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Q:\BB\AES\105_Publications_documents_finaux\Bases statistiques et tableaux standard\RS, RFP_Professions\"/>
    </mc:Choice>
  </mc:AlternateContent>
  <bookViews>
    <workbookView xWindow="840" yWindow="1050" windowWidth="20670" windowHeight="8415"/>
  </bookViews>
  <sheets>
    <sheet name="Anmerkung" sheetId="52" r:id="rId1"/>
    <sheet name="2012-2016" sheetId="58" r:id="rId2"/>
    <sheet name="2011-2015" sheetId="55" r:id="rId3"/>
    <sheet name="2010-2014" sheetId="53" r:id="rId4"/>
    <sheet name="2017" sheetId="57" r:id="rId5"/>
    <sheet name="2016" sheetId="56" r:id="rId6"/>
    <sheet name="2015" sheetId="54" r:id="rId7"/>
    <sheet name="2014" sheetId="47" r:id="rId8"/>
    <sheet name="2013" sheetId="40" r:id="rId9"/>
    <sheet name="2012" sheetId="44" r:id="rId10"/>
    <sheet name="2011" sheetId="45" r:id="rId11"/>
    <sheet name="2010" sheetId="46" r:id="rId12"/>
    <sheet name="2000" sheetId="48" r:id="rId13"/>
    <sheet name="1990" sheetId="49" r:id="rId14"/>
    <sheet name="1980" sheetId="50" r:id="rId15"/>
    <sheet name="1970" sheetId="51" r:id="rId16"/>
  </sheets>
  <definedNames>
    <definedName name="_xlnm.Print_Area" localSheetId="4">'2017'!$A$1:$R$536</definedName>
  </definedNames>
  <calcPr calcId="162913"/>
</workbook>
</file>

<file path=xl/calcChain.xml><?xml version="1.0" encoding="utf-8"?>
<calcChain xmlns="http://schemas.openxmlformats.org/spreadsheetml/2006/main">
  <c r="M44" i="52" l="1"/>
  <c r="N44" i="52"/>
  <c r="Q44" i="52"/>
</calcChain>
</file>

<file path=xl/sharedStrings.xml><?xml version="1.0" encoding="utf-8"?>
<sst xmlns="http://schemas.openxmlformats.org/spreadsheetml/2006/main" count="26342" uniqueCount="558">
  <si>
    <t>Total</t>
  </si>
  <si>
    <t/>
  </si>
  <si>
    <t>In 1000</t>
  </si>
  <si>
    <t>Erwerbstätige</t>
  </si>
  <si>
    <t>Erwerbslose</t>
  </si>
  <si>
    <t>Nichterwerbs-personen</t>
  </si>
  <si>
    <t>Männer</t>
  </si>
  <si>
    <t>Frauen</t>
  </si>
  <si>
    <t>Berufsabteilung</t>
  </si>
  <si>
    <t>Berufsart</t>
  </si>
  <si>
    <t>Berufe der Land-, Forstwirtschaft und Tierzucht</t>
  </si>
  <si>
    <t>Berufe der Landwirtschaft</t>
  </si>
  <si>
    <t>Landwirte/Landwirtinnen, Bauern/Bäuerinnen</t>
  </si>
  <si>
    <t>Landwirtschaftliche Gehilfen/Gehilfinnen</t>
  </si>
  <si>
    <t>Sonstige landwirtschaftliche Berufe, wna</t>
  </si>
  <si>
    <t>Landwirtschaftliche Spezialberufe</t>
  </si>
  <si>
    <t>Obstbauern/-bäuerinnen</t>
  </si>
  <si>
    <t>Rebbauern/-bäuerinnen</t>
  </si>
  <si>
    <t>Gemüsebauern/-bäuerinnen und Gemüsegärtner/innen</t>
  </si>
  <si>
    <t>Tierzüchter/innen und verwandte Berufe</t>
  </si>
  <si>
    <t>Grossvieh- und Grosstierzüchter/innen und -pfleger/innen</t>
  </si>
  <si>
    <t>Kleinvieh- und Kleintierzüchter/innen und -pfleger/innen</t>
  </si>
  <si>
    <t>Geflügelzüchter/innen und -pfleger/innen</t>
  </si>
  <si>
    <t>Fischzüchter/innen und -pfleger/innen</t>
  </si>
  <si>
    <t>Übrige Berufe der Tierbetreuung</t>
  </si>
  <si>
    <t>Gärtner/innen und verwandte Berufe</t>
  </si>
  <si>
    <t>Floristen/Floristinnen</t>
  </si>
  <si>
    <t>Berufe der Forstwirtschaft, Jagd und Fischerei</t>
  </si>
  <si>
    <t>Förster/innen</t>
  </si>
  <si>
    <t>Forstwarte/Forstwartinnen und Waldarbeiter/innen</t>
  </si>
  <si>
    <t>Jagdberufe und Wildhüter/innen</t>
  </si>
  <si>
    <t>Berufe der Fischerei</t>
  </si>
  <si>
    <t>Berufe der Lebens- und Genussmittelherstellung und -verarbeitung</t>
  </si>
  <si>
    <t>Berufe der Lebensmittelherstellung und -verarbeitung</t>
  </si>
  <si>
    <t>Käser/innen und Molkeristen/Molkeristinnen</t>
  </si>
  <si>
    <t>Metzger/innen und andere Fleischverarbeiter/innen</t>
  </si>
  <si>
    <t>Bäcker/innen, Konditoren/Konditorinnen, Confiseure/Confiseurinnen</t>
  </si>
  <si>
    <t>Müller/innen</t>
  </si>
  <si>
    <t>Übrige Berufe der Lebensmittelverarbeitung</t>
  </si>
  <si>
    <t>Berufe der Getränkeherstellung und -verarbeitung</t>
  </si>
  <si>
    <t>Brauer/innen, Mälzer/innen</t>
  </si>
  <si>
    <t>Weinküfer/innen, Wein- und Getränketechnologen/-technologinnen uvB</t>
  </si>
  <si>
    <t>Berufe der Tabakwarenherstellung und -verarbeitung, der Degustation und verwandte Berufe</t>
  </si>
  <si>
    <t>Tabakwarenhersteller/innen und -verarbeiter/innen</t>
  </si>
  <si>
    <t>Lebens- und Genussmitteltester/innen und Degustierer/innen</t>
  </si>
  <si>
    <t>Arbeitskräfte mit nicht bestimmbarer Berufstätigkeit</t>
  </si>
  <si>
    <t>Arbeitskräfte mit nicht bestimmbarer Kader- oder Expertenfunktion</t>
  </si>
  <si>
    <t>Arbeitskräfte mit nicht bestimmbarer manueller Berufstätigkeit</t>
  </si>
  <si>
    <t>Berufsunabhängige Ausbildungsabschlüsse</t>
  </si>
  <si>
    <t>Abschlüsse auf Sekundarstufe II</t>
  </si>
  <si>
    <t>Abschlüsse auf Tertiärstufe</t>
  </si>
  <si>
    <t>Nicht einzuordnende Abschlüsse</t>
  </si>
  <si>
    <t>1) Schweizer Berufsnomenklatur 2000</t>
  </si>
  <si>
    <t>( ): Extrapolation aufgrund von weniger als 50 Beobachtungen. Die Resultate sind mit grosser Vorsicht zu interpretieren.</t>
  </si>
  <si>
    <t>X: Extrapolation aufgrund von weniger als 5 Beobachtungen. Die Resultate werden aus Gründen des Datenschutzes nicht publiziert.</t>
  </si>
  <si>
    <t>Die Grundgesamtheit der Strukturerhebung enthält alle Personen der ständigen Wohnbevölkerung ab vollendetem 15. Altersjahr, die in Privathaushalten leben.</t>
  </si>
  <si>
    <t>Aus der Grundgesamtheit ausgeschlossen wurden neben den Personen, die in Kollektivhaushalten leben, auch Diplomaten, internationale Funktionäre und deren Angehörige.</t>
  </si>
  <si>
    <t>Erlernter Beruf gemäss SBN 2000 unbekannt</t>
  </si>
  <si>
    <t>Arbeitskräfte mit nicht bestimmbarer nicht-manueller Berufstätigkeit</t>
  </si>
  <si>
    <t>Berufsgruppe</t>
  </si>
  <si>
    <t>Berufsklasse</t>
  </si>
  <si>
    <t>Land- und forstwirtschaftliche Berufe, Berufe der Tierzucht</t>
  </si>
  <si>
    <t>Produktionsberufe in der Industrie und im Gewerbe (ohne Bau)</t>
  </si>
  <si>
    <t>Berufe der Textil- und Lederherstellung sowie -verarbeitung</t>
  </si>
  <si>
    <t>Berufe der Textilherstellung</t>
  </si>
  <si>
    <t>Garnhersteller/innen</t>
  </si>
  <si>
    <t>Stoffhersteller/innen</t>
  </si>
  <si>
    <t>Textilveredler/innen, Färber/innen</t>
  </si>
  <si>
    <t>Übrige Berufe der Textilherstellung</t>
  </si>
  <si>
    <t>Berufe der Textilverarbeitung</t>
  </si>
  <si>
    <t>Schneider/innen</t>
  </si>
  <si>
    <t>Näher/innen</t>
  </si>
  <si>
    <t>Sticker/innen</t>
  </si>
  <si>
    <t>Übrige Berufe der Textilverarbeitung</t>
  </si>
  <si>
    <t>Berufe der Lederherstellung, Leder- und Fellverarbeitung</t>
  </si>
  <si>
    <t>Gerber/innen, Lederhersteller/innen</t>
  </si>
  <si>
    <t>Schuhmacher/innen, andere Schuhhersteller/innen</t>
  </si>
  <si>
    <t>Sattler/innen</t>
  </si>
  <si>
    <t>Sonstige Lederhersteller/innen und -verarbeiter/innen uvB</t>
  </si>
  <si>
    <t>Fellverarbeiter/innen, Kürschner/innen</t>
  </si>
  <si>
    <t>Berufe der Keramik- und Glasverarbeitung</t>
  </si>
  <si>
    <t>Glasbläser/innen, Apparateglasbläser/innen</t>
  </si>
  <si>
    <t>Feinwerk- und Instrumentenoptiker/innen</t>
  </si>
  <si>
    <t>Glasschleifer/innen, -polierer/innen sowie übrige -verarbeiter/innen</t>
  </si>
  <si>
    <t>Berufe der Keramikherstellung und -behandlung</t>
  </si>
  <si>
    <t>Berufe der Metallverarbeitung und des Maschinenbaus</t>
  </si>
  <si>
    <t>Berufe der Metallerzeugung</t>
  </si>
  <si>
    <t>Giesser/innen uvB</t>
  </si>
  <si>
    <t>Kernmacher/innen, Gussformer/innen</t>
  </si>
  <si>
    <t>Sonstige Berufe der Metallerzeugung</t>
  </si>
  <si>
    <t>Berufe der Metallbearbeitung, -verformung, -veredelung sowie -härtung</t>
  </si>
  <si>
    <t>Berufe der spanlosen Metallverformung</t>
  </si>
  <si>
    <t>Berufe der metallischen Oberflächenveredelung</t>
  </si>
  <si>
    <t>Metallschleifer/innen sowie -polierer/innen</t>
  </si>
  <si>
    <t>Werkzeugmaschinisten/-maschinistinnen</t>
  </si>
  <si>
    <t>Fräser/innen und Hobler/innen</t>
  </si>
  <si>
    <t>Metallbohrer/innen</t>
  </si>
  <si>
    <t>Dreher/innen</t>
  </si>
  <si>
    <t>Decolleteure/Decolleteurinnen und Schraubenmacher/innen</t>
  </si>
  <si>
    <t>Sonstige Metallbearbeiter/innen und -verformer/innen</t>
  </si>
  <si>
    <t>Berufe des Metallbaus sowie der Metallverbindung</t>
  </si>
  <si>
    <t>Schweisser/innen und andere Berufe der Metallverbindung</t>
  </si>
  <si>
    <t>Anlagen- und Apparatebauer/innen</t>
  </si>
  <si>
    <t>Spengler/innen (Industrie)</t>
  </si>
  <si>
    <t>Schmiede/Schmiedinnen, wna</t>
  </si>
  <si>
    <t>Metallbauer/innen und Metallbauschlosser/innen</t>
  </si>
  <si>
    <t>Konstruktionsschlosser/innen</t>
  </si>
  <si>
    <t>Schlosser/innen, wna</t>
  </si>
  <si>
    <t>Sonstige Metallverarbeiter/innen</t>
  </si>
  <si>
    <t>Berufe des Maschinenbaus sowie -unterhalts</t>
  </si>
  <si>
    <t>Mechaniker/innen</t>
  </si>
  <si>
    <t>Feinmechaniker/innen und Mikromechaniker/innen</t>
  </si>
  <si>
    <t>Maschinenschlosser/innen und Maschinenmonteure/monteurinnen uvB</t>
  </si>
  <si>
    <t>Mechaniker/innen für Einrichtung und Unterhalt und sonstige Mechaniker/innen</t>
  </si>
  <si>
    <t>Sonstige Monteure/Monteurinnen</t>
  </si>
  <si>
    <t>Berufe der Elektrotechnik und Elektronik, der Uhrenindustrie und des Fahrzeug- und Gerätebaus und -unterhalts</t>
  </si>
  <si>
    <t>Berufe der Elektrotechnik und Elektronik</t>
  </si>
  <si>
    <t>Auto- und andere Fahrzeugelektriker/innen und -elektroniker/innen</t>
  </si>
  <si>
    <t>Elektromechaniker/innen</t>
  </si>
  <si>
    <t>Unterhaltungselektroniker/innen</t>
  </si>
  <si>
    <t>Netzelektriker/innen, Kabelmonteure/-monteurinnen</t>
  </si>
  <si>
    <t>Elektrowickler/innen uvB</t>
  </si>
  <si>
    <t>Andere Elektrikerberufe, wna</t>
  </si>
  <si>
    <t>Elektronikerberufe</t>
  </si>
  <si>
    <t>Telefon- und Telegraphenhandwerker/innen</t>
  </si>
  <si>
    <t>Berufe der Uhrenindustrie</t>
  </si>
  <si>
    <t>Uhrenmacher/innen</t>
  </si>
  <si>
    <t>Sonstige Berufe der Uhrenindustrie</t>
  </si>
  <si>
    <t>Berufe des Fahrzeug- und Gerätebaus und -unterhalts</t>
  </si>
  <si>
    <t>Berufe des Fahrzeugbaus (Land, Wasser, Luft)</t>
  </si>
  <si>
    <t>Automechaniker/innen</t>
  </si>
  <si>
    <t>Motorrad- und Fahrradmechaniker/innen</t>
  </si>
  <si>
    <t>Landmaschinen-, Baumaschinen- und Kleinapparatemechaniker/innen</t>
  </si>
  <si>
    <t>Lackierer/innen (Fahrzeug, Industrie)</t>
  </si>
  <si>
    <t>Tankwarte/-wartinnen, Autoserviceleute, wna</t>
  </si>
  <si>
    <t>Berufe der Holzverarbeitung sowie der Papierherstellung und -verarbeitung</t>
  </si>
  <si>
    <t>Berufe der Holzverarbeitung</t>
  </si>
  <si>
    <t>Säger/innen, Holzzuschneider/innen</t>
  </si>
  <si>
    <t>Drechsler/innen</t>
  </si>
  <si>
    <t>Möbelschreiner/innen</t>
  </si>
  <si>
    <t>Bauschreiner/innen</t>
  </si>
  <si>
    <t>Sonstige Schreiner/innen</t>
  </si>
  <si>
    <t>Übrige Berufe der Holzverarbeitung sowie Berufe der Kork-, Korb- und Flechtwarenherstellung</t>
  </si>
  <si>
    <t>Berufe der Holzoberflächenveredelung</t>
  </si>
  <si>
    <t>Holzbeizer/innen, -polierer/innen</t>
  </si>
  <si>
    <t>Einrahmer/innen, Vergolder/innen und andere Berufe der Holzveredelung</t>
  </si>
  <si>
    <t>Berufe der Papierherstellung sowie -verarbeitung</t>
  </si>
  <si>
    <t>Papiertechnologen/-technologinnen uvB</t>
  </si>
  <si>
    <r>
      <t xml:space="preserve">Übrige Berufe der </t>
    </r>
    <r>
      <rPr>
        <b/>
        <sz val="8"/>
        <rFont val="Arial narrow"/>
        <family val="2"/>
      </rPr>
      <t>Herstellung und</t>
    </r>
    <r>
      <rPr>
        <b/>
        <sz val="8"/>
        <color indexed="8"/>
        <rFont val="Arial narrow"/>
        <family val="2"/>
      </rPr>
      <t xml:space="preserve"> Verarbeitung von Papier</t>
    </r>
  </si>
  <si>
    <t>Berufe der graphischen Industrie</t>
  </si>
  <si>
    <t>Berufe der Druckvorbereitung</t>
  </si>
  <si>
    <t>Typographen/Typographinnen uvB</t>
  </si>
  <si>
    <t>Lithographen/Lithographinnen</t>
  </si>
  <si>
    <t>Reprografen/-grafinnen</t>
  </si>
  <si>
    <t>Layouter/innen und übrige Berufe der Druckvorbereitung</t>
  </si>
  <si>
    <t>Drucker/innen und Vervielfältiger/innen</t>
  </si>
  <si>
    <t>Drucker/innen</t>
  </si>
  <si>
    <t>Vervielfältiger/innen und Photokopierer/innen</t>
  </si>
  <si>
    <t>Buchbinder/innen</t>
  </si>
  <si>
    <t>Sonstige Buchbinderei- und Ausrüstberufe</t>
  </si>
  <si>
    <t>Berufe der Chemie- und Kunststoffverfahren</t>
  </si>
  <si>
    <t>Berufe der Chemieverfahren</t>
  </si>
  <si>
    <t>Laboranten/Laborantinnen, Laboristen/Laboristinnen, wna</t>
  </si>
  <si>
    <t>Chemikanten/Chemikantinnen, Cheministen/Cheministinnen</t>
  </si>
  <si>
    <t>Fotolaboranten/Fotolaborantinnen</t>
  </si>
  <si>
    <t>Übrige Berufe der Chemieverfahren</t>
  </si>
  <si>
    <t>Berufe der Kunststoffherstellung und -verarbeitung sowie der Gummibearbeitung</t>
  </si>
  <si>
    <t>Kunststoffhersteller/innen und -verarbeiter/innen</t>
  </si>
  <si>
    <t>Gummiverarbeiter/innen</t>
  </si>
  <si>
    <t>Übrige be- und verarbeitende Berufe</t>
  </si>
  <si>
    <t>Warennachseher/innen und -sortierer/innen</t>
  </si>
  <si>
    <t>Verpacker/innen</t>
  </si>
  <si>
    <t>Magaziner/innen, Lageristen/Lageristinnen</t>
  </si>
  <si>
    <t>Sonstige be- und verarbeitende Berufe</t>
  </si>
  <si>
    <t>Technische Berufe sowie Informatikberufe</t>
  </si>
  <si>
    <t>Ingenieurberufe</t>
  </si>
  <si>
    <t>Architekten/Architektinnen</t>
  </si>
  <si>
    <t>Bauingenieure/-ingenieurinnen</t>
  </si>
  <si>
    <t>Informatikingenieure/-ingenieurinnen</t>
  </si>
  <si>
    <t>Maschineningenieure/-ingenieurinnen</t>
  </si>
  <si>
    <t>Heizungs-, Lüftungs- und Klimaanlageningenieure/-ingenieurinnen</t>
  </si>
  <si>
    <t>Elektroingenieure/-ingenieurinnen</t>
  </si>
  <si>
    <t>Elektronik- und Mikrotechnikingenieure/-ingenieurinnen</t>
  </si>
  <si>
    <t>Forstingenieure/-ingenieurinnen</t>
  </si>
  <si>
    <t>Agronomen/Agronominnen</t>
  </si>
  <si>
    <t>311.10</t>
  </si>
  <si>
    <t>Kultur- und Vermessungsingenieure/-ingenieurinnen, Geometer/innen</t>
  </si>
  <si>
    <t>Orts-, Siedlungs- und Landschaftsplaner/innen</t>
  </si>
  <si>
    <t>Chemieingenieure/-ingenieurinnen und Lebensmittelingenieure/-ingenieurinnen</t>
  </si>
  <si>
    <t>Übrige Ingenieure/Ingenieurinnen</t>
  </si>
  <si>
    <t>Techniker/innen</t>
  </si>
  <si>
    <t>Elektrotechniker/innen</t>
  </si>
  <si>
    <t>Elektroniktechniker/innen</t>
  </si>
  <si>
    <t>Hoch- und Tiefbautechniker/innen, Bauführer/innen</t>
  </si>
  <si>
    <t>Maschinentechniker/innen</t>
  </si>
  <si>
    <t>Textiltechniker/innen</t>
  </si>
  <si>
    <t>Fernmeldetechniker/innen</t>
  </si>
  <si>
    <t>Heizungs-, Lüftungs- und Klimatechniker/innen</t>
  </si>
  <si>
    <t>Fahr- und Flugzeugtechniker/innen</t>
  </si>
  <si>
    <t>Übrige Techniker/innen</t>
  </si>
  <si>
    <t>Technische Zeichnerberufe</t>
  </si>
  <si>
    <t>Hoch- und Tiefbauzeichner/innen</t>
  </si>
  <si>
    <t>Vermessungszeichner/innen</t>
  </si>
  <si>
    <t>Technische Zeichner/innen</t>
  </si>
  <si>
    <t>Metallbauzeichner/innen</t>
  </si>
  <si>
    <t>Maschinenzeichner/innen</t>
  </si>
  <si>
    <t>Installationszeichner/innen</t>
  </si>
  <si>
    <t>Innenausbauzeichner/innen</t>
  </si>
  <si>
    <t>Elektrozeichner/innen</t>
  </si>
  <si>
    <t>Sonstige Technische Zeichnerberufe</t>
  </si>
  <si>
    <t>Technische Fachkräfte</t>
  </si>
  <si>
    <t>Technische Betriebsleiter/innen onA</t>
  </si>
  <si>
    <t>Betriebsfachleute</t>
  </si>
  <si>
    <t>Werkmeister/innen onA</t>
  </si>
  <si>
    <t>Sonstige technische Fachkräfte und Bediener/innen</t>
  </si>
  <si>
    <t>Maschinisten/Maschinistinnen</t>
  </si>
  <si>
    <t>Energiemaschinisten/-maschinistinnen</t>
  </si>
  <si>
    <t>Baumaschinisten/-maschinistinnen uvB</t>
  </si>
  <si>
    <t>Holzmaschinisten/-maschinistinnen</t>
  </si>
  <si>
    <t>Sonstige Maschinisten/Maschinistinnen</t>
  </si>
  <si>
    <t>Heizer/innen</t>
  </si>
  <si>
    <t>Maschinen- und Anlagewärter/innen, Tankrevisoren/-revisorinnen</t>
  </si>
  <si>
    <t>Berufe der Informatik</t>
  </si>
  <si>
    <t>Informatiker/innen, Analytiker/innen</t>
  </si>
  <si>
    <t>Programmierer/innen</t>
  </si>
  <si>
    <t>Informatikoperateure/-operatricen</t>
  </si>
  <si>
    <t>Webmasters/Webmistresses uvB</t>
  </si>
  <si>
    <t>Andere Berufe der Informatik</t>
  </si>
  <si>
    <t>Berufe des Bau- und Ausbaugewerbes und des Bergbaus</t>
  </si>
  <si>
    <t>Berufe des Baugewerbes</t>
  </si>
  <si>
    <t>Berufe des Bauhauptgewerbes</t>
  </si>
  <si>
    <t>Maurer/innen</t>
  </si>
  <si>
    <t>Betonbauer/innen, Zementierer/innen (Bau)</t>
  </si>
  <si>
    <t>Zimmerleute</t>
  </si>
  <si>
    <t>Strassenbauer/innen</t>
  </si>
  <si>
    <t>Pflästerer/Pflästerinnen</t>
  </si>
  <si>
    <t>Sprengfachleute, Tunnelbauer/innen, Mineure/Mineurinnen</t>
  </si>
  <si>
    <t>Baumeister/innen, Baupoliere/-polierinnen uvB</t>
  </si>
  <si>
    <t>Sonstige Berufe des Bauhauptgewerbes</t>
  </si>
  <si>
    <t>Berufe des Ausbaugewerbes</t>
  </si>
  <si>
    <t>Boden- und Plattenleger/innen</t>
  </si>
  <si>
    <t>Dachdecker/innen</t>
  </si>
  <si>
    <t>Verputzer/innen, Stuckateure/Stuckateurinnen</t>
  </si>
  <si>
    <t>Maler/innen, Tapezierer/innen</t>
  </si>
  <si>
    <t>Heizungs- und Lüftungsinstallateure/-installateurinnen</t>
  </si>
  <si>
    <t>Spengler/innen (Bau)</t>
  </si>
  <si>
    <t>Isolierer/innen</t>
  </si>
  <si>
    <t>Cheminée- und Kachelofenbauer/innen, Hafner/innen</t>
  </si>
  <si>
    <t>Glaser/innen</t>
  </si>
  <si>
    <t>412.10</t>
  </si>
  <si>
    <t>Elektromonteure/-monteurinnen und -installateure/-installateurinnen</t>
  </si>
  <si>
    <t>Sanitärplaner/innen und -installateure/-installateurinnen</t>
  </si>
  <si>
    <t>Sonstige Berufe des Ausbaugewerbes</t>
  </si>
  <si>
    <t>Berufe des Bergbaus sowie der Stein- und Baustoffherstellung sowie -verarbeitung</t>
  </si>
  <si>
    <t>Berufe der Förderung von Bodenschätzen</t>
  </si>
  <si>
    <t>Berufe des Bergbaus und der Förderung von Bodenschätzen</t>
  </si>
  <si>
    <t>Berufe der Steinbearbeitung</t>
  </si>
  <si>
    <t>Steinhauer/innen, Steinmetzen/-metzinnen</t>
  </si>
  <si>
    <t>Sonstige Steinbearbeiter/innen sowie -schleifer/innen</t>
  </si>
  <si>
    <t>Berufe der Baustoff- und Bausteinherstellung</t>
  </si>
  <si>
    <t>Handels- und Verkehrsberufe</t>
  </si>
  <si>
    <t>Berufe des Handels und des Verkaufs</t>
  </si>
  <si>
    <t>Einkäufer/innen</t>
  </si>
  <si>
    <t>Verkäufer/innen, Detailhandelsangestellte</t>
  </si>
  <si>
    <t>Kassiere/Kassiererinnen</t>
  </si>
  <si>
    <t>Verleger/innen, Buchhändler/innen</t>
  </si>
  <si>
    <t>Drogisten/Drogistinnen</t>
  </si>
  <si>
    <t>Tierhändler/innen</t>
  </si>
  <si>
    <t>Sonstige Verkaufsberufe</t>
  </si>
  <si>
    <t>Vertreter/innen, Handelsreisende</t>
  </si>
  <si>
    <t>Übrige Kaufleute und Händler/innen</t>
  </si>
  <si>
    <t>Berufe der Werbung und des Marketings, des Tourismus und des Treuhandwesens</t>
  </si>
  <si>
    <t>Berufe der Werbung und des Marketings</t>
  </si>
  <si>
    <t>Werbefachleute</t>
  </si>
  <si>
    <t>PR-Fachleute</t>
  </si>
  <si>
    <t>Marketingfachleute</t>
  </si>
  <si>
    <t>Markt- und Meinungsforschungsfachleute</t>
  </si>
  <si>
    <t>Tourismusfachleute</t>
  </si>
  <si>
    <t>Reisebüroangestellte</t>
  </si>
  <si>
    <t>Reiseleiter/innen, Fremdenführer/innen, Hostessen</t>
  </si>
  <si>
    <t>Andere Freizeit- und Tourismusfachleute</t>
  </si>
  <si>
    <t>Treuhänder/innen uvB</t>
  </si>
  <si>
    <t>Bücherexperten/-expertinnen und Revisoren/Revisorinnen</t>
  </si>
  <si>
    <t>Treuhänder/innen und Steuerberater/innen</t>
  </si>
  <si>
    <t>Übrige Dienstleistungskaufleute</t>
  </si>
  <si>
    <t>Vermittler/innen, Verleiher/innen und Versteigerer/Versteigerinnen</t>
  </si>
  <si>
    <t>Vermittler/innen und Versteigerer/Versteigerinnen</t>
  </si>
  <si>
    <t>Verleiher/innen und Vermieter/innen</t>
  </si>
  <si>
    <t>Transport- und Verkehrsberufe</t>
  </si>
  <si>
    <t>Berufe des Schienen- und Seilbahnverkehrs</t>
  </si>
  <si>
    <t>Bahnhofvorstände und Bahnbetriebsdisponenten/-disponentinnen, -sekretäre/-sekretärinnen</t>
  </si>
  <si>
    <t>Streckenarbeiter/innen und Geleisemonteure/-monteurinnen</t>
  </si>
  <si>
    <t>Stellwerkbeamte/-beamtinnen</t>
  </si>
  <si>
    <t>Depot- und Rangierangestellte</t>
  </si>
  <si>
    <t>Zugsbegleiter/innen</t>
  </si>
  <si>
    <t>Lokomotiv- und Tramwagenführer/innen uvB</t>
  </si>
  <si>
    <t>Seilbahnberufe</t>
  </si>
  <si>
    <t>Übrige Berufe des Schienen- und Seilbahnverkehrs</t>
  </si>
  <si>
    <t>Berufe des motorisierten Strassenverkehrs</t>
  </si>
  <si>
    <t>Berufe des Personentransports uvB</t>
  </si>
  <si>
    <t>Lastwagenchauffeure/-chauffeusen</t>
  </si>
  <si>
    <t>Sonstige Chauffeure/Chauffeusen</t>
  </si>
  <si>
    <t>Fahrlehrer/innen, Autoexperten/-expertinnen</t>
  </si>
  <si>
    <t>Berufe des Wasserverkehrs</t>
  </si>
  <si>
    <t>Schiffsführer/innen, Steuermänner/-frauen</t>
  </si>
  <si>
    <t>Matrosen/Matrosinnen und sonstige Berufe des Wasserverkehrs</t>
  </si>
  <si>
    <t>Berufe des Luftverkehrs</t>
  </si>
  <si>
    <t>Flugkapitäne/-kapitäninnen, Piloten/Pilotinnen, Fluglehrer/innen</t>
  </si>
  <si>
    <t>Flugverkehrsleiter/innen</t>
  </si>
  <si>
    <t>Kabinenpersonal uvB</t>
  </si>
  <si>
    <t>Andere Luftverkehrsberufe</t>
  </si>
  <si>
    <t>Übrige Transport- und Verkehrsberufe, Kuriere/Kurierinnen</t>
  </si>
  <si>
    <t>Transportpersonal und Spediteure/Spediteurinnen</t>
  </si>
  <si>
    <t>Ausläufer/innen und Kuriere/Kurierinnen</t>
  </si>
  <si>
    <t>Übrige Transport- und Verkehrsberufe</t>
  </si>
  <si>
    <t>Berufe des Post- und Fernmeldewesens</t>
  </si>
  <si>
    <t>Posthalter/innen und Betriebssekretäre/-sekretärinnen der Post</t>
  </si>
  <si>
    <t>Betriebsassistenten/-assistentinnen der Post</t>
  </si>
  <si>
    <t>Zustellbeamte/-beamtinnen</t>
  </si>
  <si>
    <t>Teleoperateure/-operatricen und Telefonisten/Telefonistinnen</t>
  </si>
  <si>
    <t>Übrige Berufe des Postwesens</t>
  </si>
  <si>
    <t>Übrige Berufe des Fernmeldewesens</t>
  </si>
  <si>
    <t>Berufe des Gastgewerbes und Berufe zur Erbringung persönlicher Dienstleistungen</t>
  </si>
  <si>
    <t>Berufe des Gastgewerbes und Hauswirtschaftsberufe</t>
  </si>
  <si>
    <t>Berufe des Gastgewerbes und der Hotellerie</t>
  </si>
  <si>
    <t>Geschäftsführer/innen von Gaststätten und Hotels</t>
  </si>
  <si>
    <t>Empfangspersonal und Portiers</t>
  </si>
  <si>
    <t>Servicepersonal</t>
  </si>
  <si>
    <t>Etagen-, Wäscherei- und Economatpersonal</t>
  </si>
  <si>
    <t>Küchenpersonal</t>
  </si>
  <si>
    <t>Andere Berufe des Gastgewerbes</t>
  </si>
  <si>
    <t>Hauswirtschaftsberufe</t>
  </si>
  <si>
    <t>Hauswirtschaftliche Betriebsleiter/innen</t>
  </si>
  <si>
    <t>Hauswirtschaftliche Angestellte</t>
  </si>
  <si>
    <t>Berufe der Reinigung, Hygiene und Körperpflege</t>
  </si>
  <si>
    <t>Berufe der Reinigung und des Unterhalts</t>
  </si>
  <si>
    <t>Textilpfleger/innen, Chemisch-Reiniger/innen</t>
  </si>
  <si>
    <t>Bügler/innen, Wäscher/innen</t>
  </si>
  <si>
    <t>Hauswarte/-wartinnen, Raum- und Gebäudereiniger/innen</t>
  </si>
  <si>
    <t>Kaminfeger/innen</t>
  </si>
  <si>
    <t>Übrige Reinigungsberufe</t>
  </si>
  <si>
    <t>Berufe der öffentlichen Hygiene</t>
  </si>
  <si>
    <t>Bestattungsfachleute</t>
  </si>
  <si>
    <t>Berufe der Abfallentsorgung und -verwertung</t>
  </si>
  <si>
    <t>Übrige Berufe der öffentlichen Hygiene und Reinigung</t>
  </si>
  <si>
    <t>Berufe der Körperpflege</t>
  </si>
  <si>
    <t>Coiffeure/Coiffeusen</t>
  </si>
  <si>
    <t>Kosmetiker/innen</t>
  </si>
  <si>
    <t>Berufe der Hand- und Fusspflege</t>
  </si>
  <si>
    <t>Übrige Berufe der Körperpflege</t>
  </si>
  <si>
    <t>Berufe des Managements und der Administration, des Bank- und Versicherungsgewerbes und des Rechtswesens</t>
  </si>
  <si>
    <t>Unternehmer/innen, Direktoren/Direktorinnen und leitende Beamte/Beamtinnen</t>
  </si>
  <si>
    <t>Unternehmer/innen und Direktoren/Direktorinnen</t>
  </si>
  <si>
    <t>Leitende Beamte/Beamtinnen im öffentlichen Dienst</t>
  </si>
  <si>
    <t>Organisations- und Verbandsfunktionäre/-funktionärinnen</t>
  </si>
  <si>
    <t>Personalfachleute</t>
  </si>
  <si>
    <t>Mittleres Kader, onA</t>
  </si>
  <si>
    <t>Kaufmännische und administrative Berufe</t>
  </si>
  <si>
    <t>Kaufmännische Angestellte sowie Büroberufe, wna</t>
  </si>
  <si>
    <t>Verwaltungsbeamte/-beamtinnen uvB</t>
  </si>
  <si>
    <t>Buchhalter/innen</t>
  </si>
  <si>
    <t>Immobilienfachleute und -verwalter/innen</t>
  </si>
  <si>
    <t>Import-Export-Fachleute</t>
  </si>
  <si>
    <t>Organisationsfachleute uvB</t>
  </si>
  <si>
    <t>Übrige Administrationsangestellte</t>
  </si>
  <si>
    <t>Berufe des Bank- und Versicherungsgewerbes</t>
  </si>
  <si>
    <t>Berufe des Bankwesens, wna</t>
  </si>
  <si>
    <t>Versicherungsagenten/-agentinnen sowie -inspektoren/-inspektorinnen</t>
  </si>
  <si>
    <t>Berufe des Versicherungswesens, wna</t>
  </si>
  <si>
    <t>Berufe der Ordnung und Sicherheit</t>
  </si>
  <si>
    <t>Polizei</t>
  </si>
  <si>
    <t>Wächter/innen, Aufseher/innen</t>
  </si>
  <si>
    <t>Berufsfeuerwehr, Zivilschutz</t>
  </si>
  <si>
    <t>Berufsmilitär uvB</t>
  </si>
  <si>
    <t>Übrige Berufe der Sicherheit</t>
  </si>
  <si>
    <t>Zoll und Grenzschutz</t>
  </si>
  <si>
    <t>Berufe des Rechtswesens</t>
  </si>
  <si>
    <t>Richter/innen und Staatsanwälte/-anwältinnen</t>
  </si>
  <si>
    <t>Gerichtsschreiber/innen</t>
  </si>
  <si>
    <t>Rechtsanwälte/-anwältinnen und Notare/Notarinnen</t>
  </si>
  <si>
    <t>Übrige Berufe des Rechtswesens</t>
  </si>
  <si>
    <t>Gesundheits-, Lehr- und Kulturberufe, Wissenschaftler</t>
  </si>
  <si>
    <t>Medienschaffende und verwandte Berufe</t>
  </si>
  <si>
    <t>Wort-, Bild- und Printmedienschaffende</t>
  </si>
  <si>
    <t>Journalisten/Journalistinnen und Redaktoren/Redaktorinnen</t>
  </si>
  <si>
    <t>Korrektoren/Korrektorinnen und Lektoren/Lektorinnen</t>
  </si>
  <si>
    <t>Übersetzer/innen und Dolmetscher/innen</t>
  </si>
  <si>
    <t>Übrige Wort-, Bild- und Printmedienschaffende</t>
  </si>
  <si>
    <t>Bibliothekare/Bibliothekarinnen, Konservatoren/Konservatorinnen und verwandte Berufe</t>
  </si>
  <si>
    <t>Bibliothekare/Bibliothekarinnen</t>
  </si>
  <si>
    <t>Archivare/Archivarinnen und Dokumentalisten/Dokumentalistinnen</t>
  </si>
  <si>
    <t>Konservatoren/Konservatorinnen und Museumsfachleute</t>
  </si>
  <si>
    <t>Berufe des Theaters sowie der Ton- und Bildmedien</t>
  </si>
  <si>
    <t>Berufe der Bühnen- und Filmausstattung</t>
  </si>
  <si>
    <t>Spielleiter/innen, Regisseure/Regisseurinnen, Produzenten/Produzentinnen</t>
  </si>
  <si>
    <t>Tonoperateure/-operatricen und -techniker/innen</t>
  </si>
  <si>
    <t>Kameraleute und Bildtechniker/innen</t>
  </si>
  <si>
    <t>Fotografen/Fotografinnen</t>
  </si>
  <si>
    <t>Sonstige Berufe der Bild- und Tonproduktion</t>
  </si>
  <si>
    <t>Künstlerische Berufe</t>
  </si>
  <si>
    <t>Tonkünstler/innen</t>
  </si>
  <si>
    <t>Musiker/innen, Komponisten/Komponistinnen und Dirigenten/Dirigentinnen</t>
  </si>
  <si>
    <t>Sänger/innen</t>
  </si>
  <si>
    <t>Darsteller/innen und verwandte Berufe</t>
  </si>
  <si>
    <t>Schauspieler/innen</t>
  </si>
  <si>
    <t>Tänzer/innen, Tanzlehrer/innen und Choreographen/Choreographinnen</t>
  </si>
  <si>
    <t>Artisten/Artistinnen</t>
  </si>
  <si>
    <t>Photomodelle, Dressmen/Mannequins</t>
  </si>
  <si>
    <t>Andere darstellende Berufe</t>
  </si>
  <si>
    <t>Künstlerische und sonstige Gestalter/innen</t>
  </si>
  <si>
    <t>Steinbildhauer/innen</t>
  </si>
  <si>
    <t>Kunstmaler/innen, -zeichner/innen</t>
  </si>
  <si>
    <t>Grafiker/innen und Plakatmaler/innen</t>
  </si>
  <si>
    <t>Designer/innen, Modeschöpfer/innen</t>
  </si>
  <si>
    <t>Andere künstlerische Gestalter/innen</t>
  </si>
  <si>
    <t>Berufe des Kunsthandwerks</t>
  </si>
  <si>
    <t>Edelmetallschmiede/-schmiedinnen</t>
  </si>
  <si>
    <t>Übrige Schmuckhersteller/innen</t>
  </si>
  <si>
    <t>Holzschnitzer/innen, -bildhauer/innen uvB</t>
  </si>
  <si>
    <t>Keramiker/innen, Töpfer/innen</t>
  </si>
  <si>
    <t>Keramik- und Glasmaler/innen</t>
  </si>
  <si>
    <t>Musikinstrumentenbauer/innen und -stimmer/innen</t>
  </si>
  <si>
    <t>Dekorateure/Dekorateurinnen und Dekorationsgestalter/innen</t>
  </si>
  <si>
    <t>Restauratoren/Restauratorinnen</t>
  </si>
  <si>
    <t>Innenarchitekten/-architektinnen, -dekorateure/-dekorateurinnen sowie -ausstatter/innen</t>
  </si>
  <si>
    <t>824.10</t>
  </si>
  <si>
    <t>Andere Kunsthandwerker/innen</t>
  </si>
  <si>
    <t>Berufe der Fürsorge, Erziehung und Seelsorge</t>
  </si>
  <si>
    <t>Berufe der Fürsorge und Erziehung</t>
  </si>
  <si>
    <t>Sozialarbeiter/innen</t>
  </si>
  <si>
    <t>Erzieher/innen</t>
  </si>
  <si>
    <t>Heim- und Krippenleiter/innen</t>
  </si>
  <si>
    <t>Andere Betreuerberufe</t>
  </si>
  <si>
    <t>Berufe der Seelsorge</t>
  </si>
  <si>
    <t>Ordinierte Geistliche, Pfarrer/innen</t>
  </si>
  <si>
    <t>Sonstige Seelsorger/innen</t>
  </si>
  <si>
    <t>Angehörige geistlicher Orden</t>
  </si>
  <si>
    <t>Seelsorge- und Kulthelfer/innen</t>
  </si>
  <si>
    <t>Berufe des Unterrichts und der Bildung</t>
  </si>
  <si>
    <t>Lehrer/innen an Hochschulen und höheren Fachschulen</t>
  </si>
  <si>
    <t>Wissenschaftliche Assistenten/Assistentinnen onA</t>
  </si>
  <si>
    <t>Mittelschullehrer/innen</t>
  </si>
  <si>
    <t>Oberstufenlehrer/innen</t>
  </si>
  <si>
    <t>Primarlehrer/innen</t>
  </si>
  <si>
    <t>Lehrer/innen des Vorschulunterrichts</t>
  </si>
  <si>
    <t>Kindergärtner/innen uvB</t>
  </si>
  <si>
    <t>Berufs-, Fach- und Sonderschullehrer/innen</t>
  </si>
  <si>
    <t>Berufs- und Fachschullehrer/innen</t>
  </si>
  <si>
    <t>Sonderschullehrer/innen, Heilpädagogen/-pädagoginnen</t>
  </si>
  <si>
    <t>Musik- und Gesangslehrer/innen</t>
  </si>
  <si>
    <t>Zeichen- und Werklehrer/innen</t>
  </si>
  <si>
    <t>Turn- und Sportlehrer/innen</t>
  </si>
  <si>
    <t>Übrige Lehrkräfte und Pädagogen</t>
  </si>
  <si>
    <t>Erwachsenenbildner/innen</t>
  </si>
  <si>
    <t>Verschiedene Fachlehrer/innen und Kursleiter/innen</t>
  </si>
  <si>
    <t>Lehrer/innen und Instruktoren/Instruktorinnen onA</t>
  </si>
  <si>
    <t>Pädagogen/Pädagoginnen</t>
  </si>
  <si>
    <t>Berufe der Sozial-, Geistes- und Naturwissenschaften</t>
  </si>
  <si>
    <t>Berufe der Wirtschafts- und Sozialwissenschaften, Berufsberater/innen und Psychologen/Psychologinnen</t>
  </si>
  <si>
    <t>Berufe der Wirtschaftswissenschaften</t>
  </si>
  <si>
    <t>Soziologen/Soziologinnen, Politologen/Politologinnen</t>
  </si>
  <si>
    <t>Psychologen/Psychologinnen und Berufsberater/innen</t>
  </si>
  <si>
    <t>Berufe der Geisteswissenschaften</t>
  </si>
  <si>
    <t>Philologen/Philologinnen</t>
  </si>
  <si>
    <t>Historiker/innen und Archäologen/Archäologinnen</t>
  </si>
  <si>
    <t>Andere Berufe der Geisteswissenschaften</t>
  </si>
  <si>
    <t>Berufe der Naturwissenschaften</t>
  </si>
  <si>
    <t>Biologen/Biologinnen</t>
  </si>
  <si>
    <t>Geographen/Geographinnen, Meteorologen/Meteorologinnen</t>
  </si>
  <si>
    <t>Chemiker/innen</t>
  </si>
  <si>
    <t>Mathematiker/innen, Statistiker/innen</t>
  </si>
  <si>
    <t>Physiker/innen</t>
  </si>
  <si>
    <t>Umweltschutzfachleute</t>
  </si>
  <si>
    <t>Andere Berufe der Naturwissenschaften</t>
  </si>
  <si>
    <t>Berufe des Gesundheitswesens</t>
  </si>
  <si>
    <t>Berufe der Humanmedizin und Pharmazie</t>
  </si>
  <si>
    <t>Ärzte/Ärztinnen</t>
  </si>
  <si>
    <t>Medizinische Praxisassistenten/-assistentinnen, Arztgehilfen/-gehilfinnen</t>
  </si>
  <si>
    <t>Apotheker/innen</t>
  </si>
  <si>
    <t>Apothekenhelfer/innen</t>
  </si>
  <si>
    <t>Berufe der Therapie und der medizinischen Technik</t>
  </si>
  <si>
    <t>Physiotherapeuten/-therapeutinnen, Ergotherapeuten/-therapeutinnen</t>
  </si>
  <si>
    <t>Nichtärztliche Psychotherapeuten/-therapeutinnen</t>
  </si>
  <si>
    <t>Heilpraktiker/innen</t>
  </si>
  <si>
    <t>Augenoptiker/innen</t>
  </si>
  <si>
    <t>Masseure/Masseurinnen</t>
  </si>
  <si>
    <t>Medizinisch-technische Assistenten/Assistentinnen</t>
  </si>
  <si>
    <t>Übrige Berufe der Therapie und der medizinischen Technik</t>
  </si>
  <si>
    <t>Medizinische Laboranten/Laborantinnen</t>
  </si>
  <si>
    <t>Berufe der Zahnpflege</t>
  </si>
  <si>
    <t>Zahnärzte/-ärztinnen</t>
  </si>
  <si>
    <t>Zahntechniker/innen</t>
  </si>
  <si>
    <t>Zahnarztgehilfen/-gehilfinnen</t>
  </si>
  <si>
    <t>Dentalhygieniker/innen</t>
  </si>
  <si>
    <t>Berufe der Tiermedizin</t>
  </si>
  <si>
    <t>Tierärzte/-ärztinnen</t>
  </si>
  <si>
    <t>Tiermedizinische Praxisassistenten/-assistentinnen, Tierarztgehilfen/-gehilfinnen</t>
  </si>
  <si>
    <t>Pflegeberufe</t>
  </si>
  <si>
    <t>Hebammen</t>
  </si>
  <si>
    <t>Kinderkrankenschwestern/-pfleger</t>
  </si>
  <si>
    <t>Psychiatriepfleger/innen</t>
  </si>
  <si>
    <t>Krankenschwestern/-pfleger</t>
  </si>
  <si>
    <t>Spitalgehilfen/-gehilfinnen, Hilfsschwestern/-pfleger</t>
  </si>
  <si>
    <t>Hauspflegerinnen/-pfleger, Gemeindekrankenschwestern/-pfleger</t>
  </si>
  <si>
    <t>Sonstige Krankenpflegeberufe</t>
  </si>
  <si>
    <t>Berufe des Sports und der Unterhaltung</t>
  </si>
  <si>
    <t>Sportler/innen und Sporttrainer/innen</t>
  </si>
  <si>
    <t>Andere Berufe des Sports und der Unterhaltung</t>
  </si>
  <si>
    <t>Nicht klassierbare Angaben</t>
  </si>
  <si>
    <t>Dienstleistungsberufe, wna</t>
  </si>
  <si>
    <t>Nicht einzuordnende Berufe der öffentlichen Verwaltung</t>
  </si>
  <si>
    <t>Sonstige nicht einzuordnende Berufe</t>
  </si>
  <si>
    <t>X</t>
  </si>
  <si>
    <t>Ständige Wohnbevölkerung von 15 und mehr Jahren</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</si>
  <si>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2012</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</si>
  <si>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2013</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</si>
  <si>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2010</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</si>
  <si>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2011</t>
    </r>
  </si>
  <si>
    <t>Ausländer/innen</t>
  </si>
  <si>
    <t>Schweizer/innen</t>
  </si>
  <si>
    <t>in 1000</t>
  </si>
  <si>
    <t>Andere Arbeitsmarktstatus</t>
  </si>
  <si>
    <t>XX</t>
  </si>
  <si>
    <t>XXX</t>
  </si>
  <si>
    <t>XXX.XX</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</si>
  <si>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2014</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</si>
  <si>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2000</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</si>
  <si>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1990</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</si>
  <si>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1980</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</si>
  <si>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1970</t>
    </r>
  </si>
  <si>
    <t>Volkszählungen</t>
  </si>
  <si>
    <t>Strukturerhebungen</t>
  </si>
  <si>
    <t>Referenzbevölkerung: Erwerbstätige</t>
  </si>
  <si>
    <t>Erlernte Berufe nach Schweizer Berufsnomenklatur 2000</t>
  </si>
  <si>
    <t>Anteil der Erwerbstätigen mit fehlender oder nicht zuteilbarer Angabe zum erlernten Beruf nach Zähljahr</t>
  </si>
  <si>
    <t>davon:</t>
  </si>
  <si>
    <t>übrige</t>
  </si>
  <si>
    <r>
      <t>ohne nachobligatorische Ausbildung</t>
    </r>
    <r>
      <rPr>
        <i/>
        <vertAlign val="superscript"/>
        <sz val="10"/>
        <rFont val="Arial"/>
        <family val="2"/>
      </rPr>
      <t>1)</t>
    </r>
  </si>
  <si>
    <t>1) Personen, die keine nachobligatorische Ausbildung abgeschlossen haben, deklarieren keinen erlernten Beruf.</t>
  </si>
  <si>
    <t>2010 - 2014</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</si>
  <si>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2010-2014, kumuliert</t>
    </r>
  </si>
  <si>
    <t>Die Ergebnisse basieren auf fünf aufeinanderfolgenden jährlichen Strukturerhebungen.</t>
  </si>
  <si>
    <t>Weiterführende Informationen zur Volkszählung:</t>
  </si>
  <si>
    <t>https://www.bfs.admin.ch/bfs/de/home/statistiken/bevoelkerung/erhebungen/vz.html</t>
  </si>
  <si>
    <t>Weiterführende Informationen zur Strukturerhebung:</t>
  </si>
  <si>
    <t>https://www.bfs.admin.ch/bfs/de/home/statistiken/bevoelkerung/erhebungen/se.html</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</si>
  <si>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2015</t>
    </r>
  </si>
  <si>
    <t>Personen mit unbekanntem Arbeitsmarktstatus</t>
  </si>
  <si>
    <t>X: Keine Zuteilung von erlernten Berufen oder Extrapolation aufgrund von weniger als 5 Beobachtungen. Die Resultate werden aus Gründen des Datenschutzes nicht publiziert.</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</si>
  <si>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2011-2015, kumuliert</t>
    </r>
  </si>
  <si>
    <t>2011 - 2015</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</si>
  <si>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2016</t>
    </r>
  </si>
  <si>
    <t>© BFS / Quelle: Strukturerhebung (SE)</t>
  </si>
  <si>
    <t>Auskunft: Sektion Arbeit und Erwerbsleben, 058 463 64 00, info.arbeit@bfs.admin.ch</t>
  </si>
  <si>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2017</t>
    </r>
  </si>
  <si>
    <r>
      <t>Ständige Wohnbevölkerung von 15 und mehr Jahren nach erlerntem Beruf (Nomenklatur: SBN</t>
    </r>
    <r>
      <rPr>
        <b/>
        <vertAlign val="superscript"/>
        <sz val="10"/>
        <color indexed="8"/>
        <rFont val="Arial Narrow"/>
        <family val="2"/>
      </rPr>
      <t>1)</t>
    </r>
    <r>
      <rPr>
        <b/>
        <sz val="10"/>
        <color indexed="8"/>
        <rFont val="Arial Narrow"/>
        <family val="2"/>
      </rPr>
      <t xml:space="preserve"> 2000), Arbeitsmarktstatus, Geschlecht und Nationalität, 2012-2016, kumuliert</t>
    </r>
  </si>
  <si>
    <t>2012 - 2016</t>
  </si>
  <si>
    <t xml:space="preserve">Wenn die Befragten einen zu ungenauen Beruf angeben, der nicht eindeutig einer detaillierten Kategorie zugeordnet werden kann, wird dieser Beruf einer allgemeineren Kategorie auf derselben Ebene der Nomenklatur zugeordnet.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</si>
</sst>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 #,###"/>
    <numFmt numFmtId="166" formatCode="\(0\)"/>
    <numFmt numFmtId="167" formatCode="000.00"/>
  </numFmts>
  <fonts count="31" x14ac:knownFonts="1">
    <font>
      <sz val="11"/>
      <color theme="1"/>
      <name val="Arial"/>
      <family val="2"/>
    </font>
    <font>
      <b/>
      <sz val="8"/>
      <color indexed="8"/>
      <name val="Arial narrow"/>
      <family val="2"/>
    </font>
    <font>
      <sz val="8"/>
      <name val="Arial Narrow"/>
      <family val="2"/>
    </font>
    <font>
      <sz val="9"/>
      <color indexed="8"/>
      <name val="Arial Narrow"/>
      <family val="2"/>
    </font>
    <font>
      <b/>
      <sz val="9"/>
      <color indexed="8"/>
      <name val="Arial Narrow"/>
      <family val="2"/>
    </font>
    <font>
      <b/>
      <sz val="10"/>
      <color indexed="8"/>
      <name val="Arial Narrow"/>
      <family val="2"/>
    </font>
    <font>
      <sz val="10"/>
      <name val="Arial Narrow"/>
      <family val="2"/>
    </font>
    <font>
      <b/>
      <vertAlign val="superscript"/>
      <sz val="10"/>
      <color indexed="8"/>
      <name val="Arial Narrow"/>
      <family val="2"/>
    </font>
    <font>
      <b/>
      <sz val="8"/>
      <name val="Arial narrow"/>
      <family val="2"/>
    </font>
    <font>
      <sz val="9"/>
      <name val="Arial Narrow"/>
      <family val="2"/>
    </font>
    <font>
      <b/>
      <sz val="9"/>
      <name val="Arial Narrow"/>
      <family val="2"/>
    </font>
    <font>
      <sz val="8"/>
      <color indexed="8"/>
      <name val="Arial Narrow"/>
      <family val="2"/>
    </font>
    <font>
      <sz val="10"/>
      <name val="Arial"/>
      <family val="2"/>
    </font>
    <font>
      <i/>
      <sz val="10"/>
      <name val="Arial"/>
      <family val="2"/>
    </font>
    <font>
      <sz val="11"/>
      <name val="Arial"/>
      <family val="2"/>
    </font>
    <font>
      <i/>
      <vertAlign val="superscript"/>
      <sz val="10"/>
      <name val="Arial"/>
      <family val="2"/>
    </font>
    <font>
      <sz val="11"/>
      <color theme="1"/>
      <name val="Arial"/>
      <family val="2"/>
    </font>
    <font>
      <u/>
      <sz val="11"/>
      <color theme="10"/>
      <name val="Arial"/>
      <family val="2"/>
    </font>
    <font>
      <b/>
      <sz val="9"/>
      <color rgb="FFFF0000"/>
      <name val="Arial Narrow"/>
      <family val="2"/>
    </font>
    <font>
      <sz val="9"/>
      <color rgb="FFFF0000"/>
      <name val="Arial Narrow"/>
      <family val="2"/>
    </font>
    <font>
      <sz val="8"/>
      <color rgb="FF000000"/>
      <name val="Arial Narrow"/>
      <family val="2"/>
    </font>
    <font>
      <sz val="8"/>
      <color theme="1"/>
      <name val="Arial Narrow"/>
      <family val="2"/>
    </font>
    <font>
      <b/>
      <sz val="10"/>
      <color theme="1"/>
      <name val="Arial"/>
      <family val="2"/>
    </font>
    <font>
      <sz val="10"/>
      <color theme="1"/>
      <name val="Arial"/>
      <family val="2"/>
    </font>
    <font>
      <i/>
      <sz val="8"/>
      <color theme="1"/>
      <name val="Arial"/>
      <family val="2"/>
    </font>
    <font>
      <i/>
      <sz val="10"/>
      <color theme="1"/>
      <name val="Arial"/>
      <family val="2"/>
    </font>
    <font>
      <sz val="10"/>
      <color rgb="FF000000"/>
      <name val="Arial"/>
      <family val="2"/>
    </font>
    <font>
      <u/>
      <sz val="10"/>
      <color rgb="FF000000"/>
      <name val="Arial"/>
      <family val="2"/>
    </font>
    <font>
      <u/>
      <sz val="10"/>
      <color theme="10"/>
      <name val="Arial"/>
      <family val="2"/>
    </font>
    <font>
      <b/>
      <sz val="8"/>
      <color theme="1"/>
      <name val="Arial Narrow"/>
      <family val="2"/>
    </font>
    <font>
      <sz val="9"/>
      <color theme="1"/>
      <name val="Arial Narrow"/>
      <family val="2"/>
    </font>
  </fonts>
  <fills count="7">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4"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4F493B"/>
      </left>
      <right style="thin">
        <color rgb="FF4F493B"/>
      </right>
      <top style="thin">
        <color rgb="FF4F493B"/>
      </top>
      <bottom style="thin">
        <color rgb="FF4F493B"/>
      </bottom>
      <diagonal/>
    </border>
    <border>
      <left/>
      <right/>
      <top/>
      <bottom style="thin">
        <color rgb="FF000000"/>
      </bottom>
      <diagonal/>
    </border>
    <border>
      <left/>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rgb="FF000000"/>
      </left>
      <right style="thin">
        <color rgb="FF000000"/>
      </right>
      <top/>
      <bottom style="thin">
        <color rgb="FF000000"/>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rgb="FF000000"/>
      </left>
      <right style="thin">
        <color rgb="FF4F493B"/>
      </right>
      <top style="thin">
        <color rgb="FF000000"/>
      </top>
      <bottom style="thin">
        <color rgb="FF000000"/>
      </bottom>
      <diagonal/>
    </border>
    <border>
      <left/>
      <right style="thin">
        <color rgb="FF4F493B"/>
      </right>
      <top style="thin">
        <color rgb="FF4F493B"/>
      </top>
      <bottom style="thin">
        <color indexed="64"/>
      </bottom>
      <diagonal/>
    </border>
    <border>
      <left style="thin">
        <color rgb="FF4F493B"/>
      </left>
      <right style="thin">
        <color rgb="FF4F493B"/>
      </right>
      <top style="thin">
        <color rgb="FF4F493B"/>
      </top>
      <bottom style="thin">
        <color indexed="64"/>
      </bottom>
      <diagonal/>
    </border>
    <border>
      <left style="thin">
        <color rgb="FF000000"/>
      </left>
      <right/>
      <top/>
      <bottom style="thin">
        <color rgb="FF000000"/>
      </bottom>
      <diagonal/>
    </border>
    <border>
      <left style="thin">
        <color rgb="FF4F493B"/>
      </left>
      <right style="thin">
        <color rgb="FF4F493B"/>
      </right>
      <top/>
      <bottom style="thin">
        <color rgb="FF4F493B"/>
      </bottom>
      <diagonal/>
    </border>
    <border>
      <left/>
      <right/>
      <top style="thin">
        <color rgb="FF000000"/>
      </top>
      <bottom style="thin">
        <color rgb="FF000000"/>
      </bottom>
      <diagonal/>
    </border>
    <border>
      <left/>
      <right style="thin">
        <color rgb="FF000000"/>
      </right>
      <top style="thin">
        <color rgb="FF000000"/>
      </top>
      <bottom/>
      <diagonal/>
    </border>
    <border>
      <left/>
      <right/>
      <top/>
      <bottom style="thin">
        <color indexed="64"/>
      </bottom>
      <diagonal/>
    </border>
  </borders>
  <cellStyleXfs count="5">
    <xf numFmtId="0" fontId="0" fillId="0" borderId="0"/>
    <xf numFmtId="43" fontId="16" fillId="0" borderId="0" applyFont="0" applyFill="0" applyBorder="0" applyAlignment="0" applyProtection="0"/>
    <xf numFmtId="0" fontId="17" fillId="0" borderId="0" applyNumberFormat="0" applyFill="0" applyBorder="0" applyAlignment="0" applyProtection="0"/>
    <xf numFmtId="0" fontId="12" fillId="0" borderId="0"/>
    <xf numFmtId="9" fontId="16" fillId="0" borderId="0" applyFont="0" applyFill="0" applyBorder="0" applyAlignment="0" applyProtection="0"/>
  </cellStyleXfs>
  <cellXfs count="162">
    <xf numFmtId="0" fontId="0" fillId="0" borderId="0" xfId="0"/>
    <xf numFmtId="0" fontId="3" fillId="3" borderId="0" xfId="0" applyNumberFormat="1" applyFont="1" applyFill="1" applyBorder="1" applyAlignment="1" applyProtection="1">
      <alignment horizontal="left" vertical="top"/>
    </xf>
    <xf numFmtId="0" fontId="4" fillId="4" borderId="0" xfId="0" applyNumberFormat="1" applyFont="1" applyFill="1" applyBorder="1" applyAlignment="1" applyProtection="1">
      <alignment horizontal="left" vertical="top"/>
    </xf>
    <xf numFmtId="164" fontId="4" fillId="4" borderId="0" xfId="4" applyNumberFormat="1" applyFont="1" applyFill="1" applyBorder="1" applyAlignment="1" applyProtection="1">
      <alignment horizontal="left" vertical="top"/>
    </xf>
    <xf numFmtId="0" fontId="0" fillId="2" borderId="0" xfId="0" applyNumberFormat="1" applyFont="1" applyFill="1" applyBorder="1" applyAlignment="1" applyProtection="1"/>
    <xf numFmtId="0" fontId="0" fillId="2" borderId="0" xfId="0" applyNumberFormat="1" applyFill="1" applyBorder="1" applyAlignment="1" applyProtection="1"/>
    <xf numFmtId="164" fontId="16" fillId="2" borderId="0" xfId="4" applyNumberFormat="1" applyFont="1" applyFill="1" applyBorder="1" applyAlignment="1" applyProtection="1"/>
    <xf numFmtId="0" fontId="5" fillId="4" borderId="0" xfId="0" applyNumberFormat="1" applyFont="1" applyFill="1" applyBorder="1" applyAlignment="1" applyProtection="1">
      <alignment horizontal="left" vertical="top"/>
    </xf>
    <xf numFmtId="0" fontId="18" fillId="4" borderId="0" xfId="0" applyNumberFormat="1" applyFont="1" applyFill="1" applyBorder="1" applyAlignment="1" applyProtection="1">
      <alignment horizontal="right" vertical="top"/>
    </xf>
    <xf numFmtId="0" fontId="6" fillId="2" borderId="0" xfId="0" applyNumberFormat="1" applyFont="1" applyFill="1" applyBorder="1" applyAlignment="1" applyProtection="1"/>
    <xf numFmtId="0" fontId="19" fillId="3" borderId="0" xfId="0" applyNumberFormat="1" applyFont="1" applyFill="1" applyBorder="1" applyAlignment="1" applyProtection="1">
      <alignment horizontal="left" vertical="top"/>
    </xf>
    <xf numFmtId="0" fontId="8" fillId="4" borderId="5" xfId="0" applyNumberFormat="1" applyFont="1" applyFill="1" applyBorder="1" applyAlignment="1" applyProtection="1">
      <alignment horizontal="left" vertical="top" wrapText="1"/>
    </xf>
    <xf numFmtId="0" fontId="8" fillId="5" borderId="5" xfId="0" applyNumberFormat="1" applyFont="1" applyFill="1" applyBorder="1" applyAlignment="1" applyProtection="1">
      <alignment horizontal="left" vertical="top" wrapText="1"/>
    </xf>
    <xf numFmtId="1" fontId="8" fillId="4" borderId="5" xfId="0" applyNumberFormat="1" applyFont="1" applyFill="1" applyBorder="1" applyAlignment="1" applyProtection="1">
      <alignment horizontal="left" vertical="top" wrapText="1"/>
    </xf>
    <xf numFmtId="0" fontId="2" fillId="0" borderId="5" xfId="0" applyFont="1" applyBorder="1" applyAlignment="1">
      <alignment horizontal="right" vertical="top" wrapText="1"/>
    </xf>
    <xf numFmtId="0" fontId="0" fillId="3" borderId="0" xfId="0" applyFill="1"/>
    <xf numFmtId="0" fontId="1" fillId="0" borderId="1" xfId="0" applyFont="1" applyBorder="1" applyAlignment="1">
      <alignment horizontal="left" vertical="top" wrapText="1"/>
    </xf>
    <xf numFmtId="0" fontId="8" fillId="0" borderId="1" xfId="0" applyFont="1" applyBorder="1" applyAlignment="1">
      <alignment horizontal="left" vertical="top" wrapText="1"/>
    </xf>
    <xf numFmtId="167" fontId="8" fillId="4" borderId="6" xfId="0" applyNumberFormat="1" applyFont="1" applyFill="1" applyBorder="1" applyAlignment="1" applyProtection="1">
      <alignment horizontal="left" vertical="top" wrapText="1"/>
    </xf>
    <xf numFmtId="49" fontId="1" fillId="0" borderId="2"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1" fillId="0" borderId="5" xfId="0" applyFont="1" applyBorder="1" applyAlignment="1">
      <alignment horizontal="left" vertical="top" wrapText="1"/>
    </xf>
    <xf numFmtId="0" fontId="8" fillId="0" borderId="5" xfId="0" applyFont="1" applyBorder="1" applyAlignment="1">
      <alignment horizontal="left" vertical="top" wrapText="1"/>
    </xf>
    <xf numFmtId="1" fontId="20" fillId="4" borderId="7" xfId="0" applyNumberFormat="1" applyFont="1" applyFill="1" applyBorder="1" applyAlignment="1">
      <alignment horizontal="right" vertical="top"/>
    </xf>
    <xf numFmtId="1" fontId="20" fillId="4" borderId="5" xfId="0" applyNumberFormat="1" applyFont="1" applyFill="1" applyBorder="1" applyAlignment="1">
      <alignment horizontal="right" vertical="top"/>
    </xf>
    <xf numFmtId="166" fontId="20" fillId="4" borderId="5" xfId="0" applyNumberFormat="1" applyFont="1" applyFill="1" applyBorder="1" applyAlignment="1">
      <alignment horizontal="right" vertical="top"/>
    </xf>
    <xf numFmtId="1" fontId="21" fillId="0" borderId="5" xfId="0" applyNumberFormat="1" applyFont="1" applyBorder="1" applyAlignment="1">
      <alignment horizontal="right" vertical="top"/>
    </xf>
    <xf numFmtId="0" fontId="8" fillId="4" borderId="8" xfId="0" applyNumberFormat="1" applyFont="1" applyFill="1" applyBorder="1" applyAlignment="1" applyProtection="1">
      <alignment horizontal="center" vertical="top" wrapText="1"/>
    </xf>
    <xf numFmtId="0" fontId="8" fillId="4" borderId="0" xfId="0" applyNumberFormat="1" applyFont="1" applyFill="1" applyBorder="1" applyAlignment="1" applyProtection="1">
      <alignment vertical="top" wrapText="1"/>
    </xf>
    <xf numFmtId="0" fontId="8" fillId="4" borderId="9" xfId="0" applyNumberFormat="1" applyFont="1" applyFill="1" applyBorder="1" applyAlignment="1" applyProtection="1">
      <alignment vertical="top" wrapText="1"/>
    </xf>
    <xf numFmtId="0" fontId="8" fillId="4" borderId="6" xfId="0" applyNumberFormat="1" applyFont="1" applyFill="1" applyBorder="1" applyAlignment="1" applyProtection="1">
      <alignment horizontal="center" vertical="center" wrapText="1"/>
    </xf>
    <xf numFmtId="0" fontId="8" fillId="4" borderId="10" xfId="0" applyNumberFormat="1" applyFont="1" applyFill="1" applyBorder="1" applyAlignment="1" applyProtection="1">
      <alignment horizontal="center" vertical="center" wrapText="1"/>
    </xf>
    <xf numFmtId="0" fontId="8" fillId="4" borderId="11" xfId="0" applyNumberFormat="1" applyFont="1" applyFill="1" applyBorder="1" applyAlignment="1" applyProtection="1">
      <alignment horizontal="center" vertical="center" wrapText="1"/>
    </xf>
    <xf numFmtId="0" fontId="8" fillId="4" borderId="8" xfId="0" applyNumberFormat="1" applyFont="1" applyFill="1" applyBorder="1" applyAlignment="1" applyProtection="1">
      <alignment vertical="top" wrapText="1"/>
    </xf>
    <xf numFmtId="0" fontId="8" fillId="4" borderId="2" xfId="0" applyNumberFormat="1" applyFont="1" applyFill="1" applyBorder="1" applyAlignment="1" applyProtection="1">
      <alignment horizontal="center" vertical="center" wrapText="1"/>
    </xf>
    <xf numFmtId="0" fontId="8" fillId="0" borderId="5" xfId="0" applyFont="1" applyBorder="1" applyAlignment="1">
      <alignment horizontal="right" vertical="top" wrapText="1"/>
    </xf>
    <xf numFmtId="0" fontId="8" fillId="4" borderId="1" xfId="0" applyNumberFormat="1" applyFont="1" applyFill="1" applyBorder="1" applyAlignment="1" applyProtection="1">
      <alignment horizontal="center" vertical="center" wrapText="1"/>
    </xf>
    <xf numFmtId="1" fontId="2" fillId="4" borderId="5" xfId="0" applyNumberFormat="1" applyFont="1" applyFill="1" applyBorder="1" applyAlignment="1">
      <alignment horizontal="right" vertical="top"/>
    </xf>
    <xf numFmtId="166" fontId="2" fillId="4" borderId="5" xfId="0" applyNumberFormat="1" applyFont="1" applyFill="1" applyBorder="1" applyAlignment="1">
      <alignment horizontal="right" vertical="top"/>
    </xf>
    <xf numFmtId="1" fontId="2" fillId="4" borderId="7" xfId="0" applyNumberFormat="1" applyFont="1" applyFill="1" applyBorder="1" applyAlignment="1">
      <alignment horizontal="right" vertical="top"/>
    </xf>
    <xf numFmtId="1" fontId="2" fillId="0" borderId="5" xfId="0" applyNumberFormat="1" applyFont="1" applyBorder="1" applyAlignment="1">
      <alignment horizontal="right" vertical="top"/>
    </xf>
    <xf numFmtId="49" fontId="1" fillId="0" borderId="5" xfId="0" applyNumberFormat="1" applyFont="1" applyBorder="1" applyAlignment="1">
      <alignment horizontal="left" vertical="top" wrapText="1"/>
    </xf>
    <xf numFmtId="49" fontId="8" fillId="0" borderId="5" xfId="0" applyNumberFormat="1" applyFont="1" applyBorder="1" applyAlignment="1">
      <alignment horizontal="left" vertical="top" wrapText="1"/>
    </xf>
    <xf numFmtId="167" fontId="8" fillId="4" borderId="5" xfId="0" applyNumberFormat="1" applyFont="1" applyFill="1" applyBorder="1" applyAlignment="1" applyProtection="1">
      <alignment horizontal="left" vertical="top" wrapText="1"/>
    </xf>
    <xf numFmtId="0" fontId="8" fillId="4" borderId="12" xfId="0" applyNumberFormat="1" applyFont="1" applyFill="1" applyBorder="1" applyAlignment="1" applyProtection="1">
      <alignment horizontal="center" vertical="top" wrapText="1"/>
    </xf>
    <xf numFmtId="0" fontId="9" fillId="3" borderId="0" xfId="0" applyNumberFormat="1" applyFont="1" applyFill="1" applyBorder="1" applyAlignment="1" applyProtection="1">
      <alignment horizontal="left" vertical="top"/>
    </xf>
    <xf numFmtId="0" fontId="10" fillId="4" borderId="0" xfId="0" applyNumberFormat="1" applyFont="1" applyFill="1" applyBorder="1" applyAlignment="1" applyProtection="1">
      <alignment horizontal="right" vertical="top"/>
    </xf>
    <xf numFmtId="1" fontId="2" fillId="0" borderId="5" xfId="0" applyNumberFormat="1" applyFont="1" applyBorder="1" applyAlignment="1">
      <alignment horizontal="right" vertical="top" wrapText="1"/>
    </xf>
    <xf numFmtId="166" fontId="2" fillId="0" borderId="5" xfId="0" applyNumberFormat="1" applyFont="1" applyBorder="1" applyAlignment="1">
      <alignment horizontal="right" vertical="top" wrapText="1"/>
    </xf>
    <xf numFmtId="1" fontId="2" fillId="4" borderId="5" xfId="0" applyNumberFormat="1" applyFont="1" applyFill="1" applyBorder="1" applyAlignment="1" applyProtection="1">
      <alignment horizontal="right" vertical="top" wrapText="1"/>
    </xf>
    <xf numFmtId="166" fontId="2" fillId="4" borderId="5" xfId="0" applyNumberFormat="1" applyFont="1" applyFill="1" applyBorder="1" applyAlignment="1" applyProtection="1">
      <alignment horizontal="right" vertical="top" wrapText="1"/>
    </xf>
    <xf numFmtId="1" fontId="2" fillId="4" borderId="6" xfId="0" applyNumberFormat="1" applyFont="1" applyFill="1" applyBorder="1" applyAlignment="1" applyProtection="1">
      <alignment horizontal="right" vertical="top" wrapText="1"/>
    </xf>
    <xf numFmtId="1" fontId="11" fillId="0" borderId="5" xfId="0" applyNumberFormat="1" applyFont="1" applyBorder="1" applyAlignment="1">
      <alignment horizontal="right" vertical="top" wrapText="1"/>
    </xf>
    <xf numFmtId="166" fontId="11" fillId="0" borderId="5" xfId="0" applyNumberFormat="1" applyFont="1" applyBorder="1" applyAlignment="1">
      <alignment horizontal="right" vertical="top" wrapText="1"/>
    </xf>
    <xf numFmtId="1" fontId="20" fillId="4" borderId="1" xfId="0" applyNumberFormat="1" applyFont="1" applyFill="1" applyBorder="1" applyAlignment="1">
      <alignment horizontal="right" vertical="top"/>
    </xf>
    <xf numFmtId="166" fontId="20" fillId="4" borderId="1" xfId="0" applyNumberFormat="1" applyFont="1" applyFill="1" applyBorder="1" applyAlignment="1">
      <alignment horizontal="right" vertical="top"/>
    </xf>
    <xf numFmtId="164" fontId="0" fillId="0" borderId="0" xfId="0" applyNumberFormat="1"/>
    <xf numFmtId="0" fontId="12" fillId="0" borderId="0" xfId="3"/>
    <xf numFmtId="0" fontId="12" fillId="0" borderId="0" xfId="3" applyFont="1"/>
    <xf numFmtId="0" fontId="22" fillId="0" borderId="0" xfId="0" applyFont="1"/>
    <xf numFmtId="0" fontId="23" fillId="0" borderId="0" xfId="0" applyFont="1"/>
    <xf numFmtId="0" fontId="12" fillId="3" borderId="0" xfId="3" applyFont="1" applyFill="1" applyAlignment="1">
      <alignment vertical="center"/>
    </xf>
    <xf numFmtId="0" fontId="23" fillId="3" borderId="13"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16" xfId="0" applyFont="1" applyFill="1" applyBorder="1"/>
    <xf numFmtId="0" fontId="23" fillId="3" borderId="17" xfId="0" applyFont="1" applyFill="1" applyBorder="1" applyAlignment="1">
      <alignment horizontal="center"/>
    </xf>
    <xf numFmtId="0" fontId="23" fillId="3" borderId="18" xfId="0" applyFont="1" applyFill="1" applyBorder="1" applyAlignment="1">
      <alignment horizontal="center"/>
    </xf>
    <xf numFmtId="0" fontId="23" fillId="3" borderId="19" xfId="0" applyFont="1" applyFill="1" applyBorder="1" applyAlignment="1">
      <alignment horizontal="center"/>
    </xf>
    <xf numFmtId="0" fontId="12" fillId="3" borderId="20" xfId="3" applyFont="1" applyFill="1" applyBorder="1" applyAlignment="1">
      <alignment wrapText="1"/>
    </xf>
    <xf numFmtId="0" fontId="13" fillId="3" borderId="20" xfId="3" applyFont="1" applyFill="1" applyBorder="1" applyAlignment="1">
      <alignment horizontal="left" wrapText="1" indent="1"/>
    </xf>
    <xf numFmtId="0" fontId="23" fillId="3" borderId="20" xfId="0" applyFont="1" applyFill="1" applyBorder="1"/>
    <xf numFmtId="0" fontId="24" fillId="3" borderId="23" xfId="0" applyFont="1" applyFill="1" applyBorder="1"/>
    <xf numFmtId="0" fontId="14" fillId="3" borderId="13" xfId="0" applyFont="1" applyFill="1" applyBorder="1" applyAlignment="1"/>
    <xf numFmtId="0" fontId="14" fillId="3" borderId="14" xfId="0" applyFont="1" applyFill="1" applyBorder="1" applyAlignment="1"/>
    <xf numFmtId="0" fontId="14" fillId="3" borderId="15" xfId="0" applyFont="1" applyFill="1" applyBorder="1" applyAlignment="1"/>
    <xf numFmtId="1" fontId="8" fillId="4" borderId="0" xfId="0" applyNumberFormat="1" applyFont="1" applyFill="1" applyBorder="1" applyAlignment="1" applyProtection="1">
      <alignment horizontal="left" vertical="top" wrapText="1"/>
    </xf>
    <xf numFmtId="0" fontId="8" fillId="4" borderId="0" xfId="0" applyNumberFormat="1" applyFont="1" applyFill="1" applyBorder="1" applyAlignment="1" applyProtection="1">
      <alignment horizontal="left" vertical="top" wrapText="1"/>
    </xf>
    <xf numFmtId="1" fontId="20" fillId="4" borderId="0" xfId="0" applyNumberFormat="1" applyFont="1" applyFill="1" applyBorder="1" applyAlignment="1">
      <alignment horizontal="right" vertical="top"/>
    </xf>
    <xf numFmtId="0" fontId="3" fillId="4" borderId="0" xfId="0" applyNumberFormat="1" applyFont="1" applyFill="1" applyBorder="1" applyAlignment="1" applyProtection="1">
      <alignment horizontal="left" vertical="top"/>
    </xf>
    <xf numFmtId="0" fontId="26" fillId="0" borderId="0" xfId="0" applyFont="1"/>
    <xf numFmtId="0" fontId="27" fillId="0" borderId="0" xfId="0" applyFont="1"/>
    <xf numFmtId="0" fontId="28" fillId="0" borderId="0" xfId="2" applyFont="1"/>
    <xf numFmtId="0" fontId="12" fillId="0" borderId="0" xfId="3" applyAlignment="1">
      <alignment vertical="center"/>
    </xf>
    <xf numFmtId="0" fontId="0" fillId="0" borderId="0" xfId="0" applyAlignment="1">
      <alignment vertical="center"/>
    </xf>
    <xf numFmtId="1" fontId="21" fillId="5" borderId="24" xfId="0" applyNumberFormat="1" applyFont="1" applyFill="1" applyBorder="1" applyAlignment="1">
      <alignment horizontal="right" vertical="top"/>
    </xf>
    <xf numFmtId="1" fontId="21" fillId="5" borderId="6" xfId="0" applyNumberFormat="1" applyFont="1" applyFill="1" applyBorder="1" applyAlignment="1">
      <alignment horizontal="right" vertical="top"/>
    </xf>
    <xf numFmtId="1" fontId="20" fillId="5" borderId="1" xfId="0" applyNumberFormat="1" applyFont="1" applyFill="1" applyBorder="1" applyAlignment="1">
      <alignment horizontal="right" vertical="top"/>
    </xf>
    <xf numFmtId="1" fontId="20" fillId="5" borderId="25" xfId="0" applyNumberFormat="1" applyFont="1" applyFill="1" applyBorder="1" applyAlignment="1">
      <alignment horizontal="right" vertical="top"/>
    </xf>
    <xf numFmtId="1" fontId="20" fillId="5" borderId="26" xfId="0" applyNumberFormat="1" applyFont="1" applyFill="1" applyBorder="1" applyAlignment="1">
      <alignment horizontal="right" vertical="top"/>
    </xf>
    <xf numFmtId="1" fontId="20" fillId="5" borderId="7" xfId="0" applyNumberFormat="1" applyFont="1" applyFill="1" applyBorder="1" applyAlignment="1">
      <alignment horizontal="right" vertical="top"/>
    </xf>
    <xf numFmtId="3" fontId="20" fillId="5" borderId="7" xfId="0" applyNumberFormat="1" applyFont="1" applyFill="1" applyBorder="1" applyAlignment="1">
      <alignment horizontal="right" vertical="top"/>
    </xf>
    <xf numFmtId="0" fontId="0" fillId="0" borderId="0" xfId="0" applyAlignment="1">
      <alignment vertical="top"/>
    </xf>
    <xf numFmtId="1" fontId="2" fillId="5" borderId="5" xfId="0" applyNumberFormat="1" applyFont="1" applyFill="1" applyBorder="1" applyAlignment="1" applyProtection="1">
      <alignment horizontal="right" vertical="top" wrapText="1"/>
    </xf>
    <xf numFmtId="1" fontId="2" fillId="5" borderId="5" xfId="0" applyNumberFormat="1" applyFont="1" applyFill="1" applyBorder="1" applyAlignment="1">
      <alignment horizontal="right" vertical="top"/>
    </xf>
    <xf numFmtId="1" fontId="2" fillId="5" borderId="27" xfId="0" applyNumberFormat="1" applyFont="1" applyFill="1" applyBorder="1" applyAlignment="1" applyProtection="1">
      <alignment horizontal="right" vertical="top" wrapText="1"/>
    </xf>
    <xf numFmtId="1" fontId="2" fillId="5" borderId="28" xfId="0" applyNumberFormat="1" applyFont="1" applyFill="1" applyBorder="1" applyAlignment="1">
      <alignment horizontal="right" vertical="top"/>
    </xf>
    <xf numFmtId="1" fontId="2" fillId="5" borderId="0" xfId="0" applyNumberFormat="1" applyFont="1" applyFill="1" applyBorder="1" applyAlignment="1">
      <alignment horizontal="right" vertical="top"/>
    </xf>
    <xf numFmtId="1" fontId="2" fillId="5" borderId="12" xfId="0" applyNumberFormat="1" applyFont="1" applyFill="1" applyBorder="1" applyAlignment="1">
      <alignment horizontal="right" vertical="top"/>
    </xf>
    <xf numFmtId="1" fontId="20" fillId="5" borderId="28" xfId="0" applyNumberFormat="1" applyFont="1" applyFill="1" applyBorder="1" applyAlignment="1">
      <alignment horizontal="right" vertical="top"/>
    </xf>
    <xf numFmtId="1" fontId="20" fillId="5" borderId="0" xfId="0" applyNumberFormat="1" applyFont="1" applyFill="1" applyBorder="1" applyAlignment="1">
      <alignment horizontal="right" vertical="top"/>
    </xf>
    <xf numFmtId="1" fontId="20" fillId="5" borderId="12" xfId="0" applyNumberFormat="1" applyFont="1" applyFill="1" applyBorder="1" applyAlignment="1">
      <alignment horizontal="right" vertical="top"/>
    </xf>
    <xf numFmtId="165" fontId="2" fillId="5" borderId="1" xfId="1" applyNumberFormat="1" applyFont="1" applyFill="1" applyBorder="1" applyAlignment="1" applyProtection="1">
      <alignment horizontal="right" vertical="top" wrapText="1"/>
    </xf>
    <xf numFmtId="3" fontId="2" fillId="4" borderId="1" xfId="1" applyNumberFormat="1" applyFont="1" applyFill="1" applyBorder="1" applyAlignment="1" applyProtection="1">
      <alignment horizontal="right" vertical="top" wrapText="1"/>
    </xf>
    <xf numFmtId="166" fontId="2" fillId="4" borderId="1" xfId="1" applyNumberFormat="1" applyFont="1" applyFill="1" applyBorder="1" applyAlignment="1" applyProtection="1">
      <alignment horizontal="right" vertical="top" wrapText="1"/>
    </xf>
    <xf numFmtId="1" fontId="21" fillId="6" borderId="24" xfId="0" applyNumberFormat="1" applyFont="1" applyFill="1" applyBorder="1" applyAlignment="1">
      <alignment horizontal="right" vertical="center"/>
    </xf>
    <xf numFmtId="1" fontId="21" fillId="6" borderId="6" xfId="0" applyNumberFormat="1" applyFont="1" applyFill="1" applyBorder="1" applyAlignment="1">
      <alignment horizontal="right" vertical="center"/>
    </xf>
    <xf numFmtId="1" fontId="20" fillId="6" borderId="1" xfId="0" applyNumberFormat="1" applyFont="1" applyFill="1" applyBorder="1" applyAlignment="1">
      <alignment horizontal="right" vertical="center"/>
    </xf>
    <xf numFmtId="1" fontId="20" fillId="6" borderId="25" xfId="0" applyNumberFormat="1" applyFont="1" applyFill="1" applyBorder="1" applyAlignment="1">
      <alignment horizontal="right" vertical="center"/>
    </xf>
    <xf numFmtId="1" fontId="20" fillId="6" borderId="26" xfId="0" applyNumberFormat="1" applyFont="1" applyFill="1" applyBorder="1" applyAlignment="1">
      <alignment horizontal="right" vertical="center"/>
    </xf>
    <xf numFmtId="1" fontId="20" fillId="6" borderId="7" xfId="0" applyNumberFormat="1" applyFont="1" applyFill="1" applyBorder="1" applyAlignment="1">
      <alignment horizontal="right" vertical="center"/>
    </xf>
    <xf numFmtId="3" fontId="20" fillId="6" borderId="7" xfId="0" applyNumberFormat="1" applyFont="1" applyFill="1" applyBorder="1" applyAlignment="1">
      <alignment horizontal="right" vertical="center"/>
    </xf>
    <xf numFmtId="0" fontId="8" fillId="6" borderId="5" xfId="0" applyNumberFormat="1" applyFont="1" applyFill="1" applyBorder="1" applyAlignment="1" applyProtection="1">
      <alignment horizontal="left" vertical="top" wrapText="1"/>
    </xf>
    <xf numFmtId="1" fontId="20" fillId="4" borderId="1" xfId="0" applyNumberFormat="1" applyFont="1" applyFill="1" applyBorder="1" applyAlignment="1">
      <alignment horizontal="right" vertical="center"/>
    </xf>
    <xf numFmtId="166" fontId="20" fillId="4" borderId="1" xfId="0" applyNumberFormat="1" applyFont="1" applyFill="1" applyBorder="1" applyAlignment="1">
      <alignment horizontal="right" vertical="center"/>
    </xf>
    <xf numFmtId="0" fontId="8" fillId="5" borderId="5" xfId="0" applyNumberFormat="1" applyFont="1" applyFill="1" applyBorder="1" applyAlignment="1" applyProtection="1">
      <alignment horizontal="left" vertical="center" wrapText="1"/>
    </xf>
    <xf numFmtId="1" fontId="2" fillId="5" borderId="5" xfId="0" applyNumberFormat="1" applyFont="1" applyFill="1" applyBorder="1" applyAlignment="1" applyProtection="1">
      <alignment horizontal="right" vertical="center" wrapText="1"/>
    </xf>
    <xf numFmtId="0" fontId="0" fillId="0" borderId="17" xfId="0" applyBorder="1" applyAlignment="1">
      <alignment horizontal="right" indent="2"/>
    </xf>
    <xf numFmtId="0" fontId="23" fillId="0" borderId="13" xfId="0" applyFont="1" applyBorder="1" applyAlignment="1">
      <alignment horizontal="right" indent="2"/>
    </xf>
    <xf numFmtId="0" fontId="0" fillId="0" borderId="19" xfId="0" applyBorder="1" applyAlignment="1">
      <alignment horizontal="right" indent="2"/>
    </xf>
    <xf numFmtId="0" fontId="23" fillId="0" borderId="15" xfId="0" applyFont="1" applyBorder="1" applyAlignment="1">
      <alignment horizontal="right" indent="2"/>
    </xf>
    <xf numFmtId="0" fontId="0" fillId="0" borderId="0" xfId="0" applyBorder="1" applyAlignment="1">
      <alignment horizontal="right" indent="2"/>
    </xf>
    <xf numFmtId="0" fontId="23" fillId="0" borderId="31" xfId="0" applyFont="1" applyBorder="1" applyAlignment="1">
      <alignment horizontal="right" indent="2"/>
    </xf>
    <xf numFmtId="164" fontId="23" fillId="3" borderId="21" xfId="4" applyNumberFormat="1" applyFont="1" applyFill="1" applyBorder="1" applyAlignment="1">
      <alignment horizontal="center" vertical="center"/>
    </xf>
    <xf numFmtId="164" fontId="23" fillId="3" borderId="0" xfId="4" applyNumberFormat="1" applyFont="1" applyFill="1" applyBorder="1" applyAlignment="1">
      <alignment horizontal="center" vertical="center"/>
    </xf>
    <xf numFmtId="164" fontId="23" fillId="3" borderId="22" xfId="4" applyNumberFormat="1" applyFont="1" applyFill="1" applyBorder="1" applyAlignment="1">
      <alignment horizontal="center" vertical="center"/>
    </xf>
    <xf numFmtId="164" fontId="23" fillId="0" borderId="21" xfId="0" applyNumberFormat="1" applyFont="1" applyBorder="1" applyAlignment="1">
      <alignment horizontal="center" vertical="center"/>
    </xf>
    <xf numFmtId="164" fontId="23" fillId="0" borderId="0" xfId="0" applyNumberFormat="1" applyFont="1" applyBorder="1" applyAlignment="1">
      <alignment horizontal="center" vertical="center"/>
    </xf>
    <xf numFmtId="164" fontId="23" fillId="0" borderId="22" xfId="0" applyNumberFormat="1" applyFont="1" applyBorder="1" applyAlignment="1">
      <alignment horizontal="center" vertical="center"/>
    </xf>
    <xf numFmtId="164" fontId="12" fillId="3" borderId="21" xfId="4" applyNumberFormat="1" applyFont="1" applyFill="1" applyBorder="1" applyAlignment="1">
      <alignment horizontal="center" vertical="center"/>
    </xf>
    <xf numFmtId="164" fontId="12" fillId="3" borderId="0" xfId="4" applyNumberFormat="1" applyFont="1" applyFill="1" applyBorder="1" applyAlignment="1">
      <alignment horizontal="center" vertical="center"/>
    </xf>
    <xf numFmtId="164" fontId="12" fillId="3" borderId="22" xfId="4" applyNumberFormat="1" applyFont="1" applyFill="1" applyBorder="1" applyAlignment="1">
      <alignment horizontal="center" vertical="center"/>
    </xf>
    <xf numFmtId="164" fontId="12" fillId="3" borderId="21" xfId="0" applyNumberFormat="1" applyFont="1" applyFill="1" applyBorder="1" applyAlignment="1">
      <alignment horizontal="center" vertical="center"/>
    </xf>
    <xf numFmtId="164" fontId="12" fillId="3" borderId="0" xfId="0" applyNumberFormat="1" applyFont="1" applyFill="1" applyBorder="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22" xfId="0" applyFont="1" applyBorder="1" applyAlignment="1">
      <alignment horizontal="center" vertical="center"/>
    </xf>
    <xf numFmtId="164" fontId="13" fillId="3" borderId="21" xfId="0" applyNumberFormat="1" applyFont="1" applyFill="1" applyBorder="1" applyAlignment="1">
      <alignment horizontal="center" vertical="center"/>
    </xf>
    <xf numFmtId="164" fontId="13" fillId="3" borderId="0" xfId="0" applyNumberFormat="1" applyFont="1" applyFill="1" applyBorder="1" applyAlignment="1">
      <alignment horizontal="center" vertical="center"/>
    </xf>
    <xf numFmtId="164" fontId="13" fillId="3" borderId="0" xfId="4" applyNumberFormat="1" applyFont="1" applyFill="1" applyBorder="1" applyAlignment="1">
      <alignment horizontal="center" vertical="center"/>
    </xf>
    <xf numFmtId="164" fontId="13" fillId="3" borderId="22" xfId="4" applyNumberFormat="1" applyFont="1" applyFill="1" applyBorder="1" applyAlignment="1">
      <alignment horizontal="center" vertical="center"/>
    </xf>
    <xf numFmtId="164" fontId="13" fillId="3" borderId="21" xfId="4" applyNumberFormat="1" applyFont="1" applyFill="1" applyBorder="1" applyAlignment="1">
      <alignment horizontal="center" vertical="center"/>
    </xf>
    <xf numFmtId="164" fontId="25" fillId="0" borderId="21" xfId="0" applyNumberFormat="1" applyFont="1" applyBorder="1" applyAlignment="1">
      <alignment horizontal="center" vertical="center"/>
    </xf>
    <xf numFmtId="164" fontId="25" fillId="0" borderId="0" xfId="0" applyNumberFormat="1" applyFont="1" applyBorder="1" applyAlignment="1">
      <alignment horizontal="center" vertical="center"/>
    </xf>
    <xf numFmtId="164" fontId="25" fillId="0" borderId="22" xfId="0" applyNumberFormat="1" applyFont="1" applyBorder="1" applyAlignment="1">
      <alignment horizontal="center" vertical="center"/>
    </xf>
    <xf numFmtId="9" fontId="12" fillId="3" borderId="21" xfId="4" applyFont="1" applyFill="1" applyBorder="1" applyAlignment="1">
      <alignment horizontal="center" vertical="center"/>
    </xf>
    <xf numFmtId="9" fontId="12" fillId="3" borderId="0" xfId="4" applyFont="1" applyFill="1" applyBorder="1" applyAlignment="1">
      <alignment horizontal="center" vertical="center"/>
    </xf>
    <xf numFmtId="9" fontId="12" fillId="3" borderId="22" xfId="4" applyFont="1" applyFill="1" applyBorder="1" applyAlignment="1">
      <alignment horizontal="center" vertical="center"/>
    </xf>
    <xf numFmtId="0" fontId="23" fillId="3" borderId="1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8" fillId="4" borderId="9" xfId="0" applyNumberFormat="1" applyFont="1" applyFill="1" applyBorder="1" applyAlignment="1" applyProtection="1">
      <alignment horizontal="center" vertical="top" wrapText="1"/>
    </xf>
    <xf numFmtId="0" fontId="8" fillId="4" borderId="0" xfId="0" applyNumberFormat="1" applyFont="1" applyFill="1" applyBorder="1" applyAlignment="1" applyProtection="1">
      <alignment horizontal="center" vertical="top" wrapText="1"/>
    </xf>
    <xf numFmtId="0" fontId="1" fillId="4" borderId="2"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1" fillId="4" borderId="4" xfId="0" applyNumberFormat="1" applyFont="1" applyFill="1" applyBorder="1" applyAlignment="1" applyProtection="1">
      <alignment horizontal="center" vertical="center"/>
    </xf>
    <xf numFmtId="0" fontId="29" fillId="3" borderId="29" xfId="0" applyFont="1" applyFill="1" applyBorder="1" applyAlignment="1">
      <alignment horizontal="center" vertical="top"/>
    </xf>
    <xf numFmtId="0" fontId="29" fillId="3" borderId="30" xfId="0" applyFont="1" applyFill="1" applyBorder="1" applyAlignment="1">
      <alignment horizontal="center" vertical="top"/>
    </xf>
    <xf numFmtId="0" fontId="30" fillId="4" borderId="0" xfId="0" applyFont="1" applyFill="1" applyAlignment="1">
      <alignment horizontal="left" vertical="top" wrapText="1"/>
    </xf>
    <xf numFmtId="0" fontId="29" fillId="3" borderId="29" xfId="0" applyFont="1" applyFill="1" applyBorder="1" applyAlignment="1">
      <alignment horizontal="center" vertical="center"/>
    </xf>
    <xf numFmtId="0" fontId="29" fillId="3" borderId="30" xfId="0" applyFont="1" applyFill="1" applyBorder="1" applyAlignment="1">
      <alignment horizontal="center" vertical="center"/>
    </xf>
    <xf numFmtId="0" fontId="29" fillId="3" borderId="1" xfId="0" applyFont="1" applyFill="1" applyBorder="1" applyAlignment="1">
      <alignment horizontal="center" vertical="center"/>
    </xf>
  </cellXfs>
  <cellStyles count="5">
    <cellStyle name="Komma" xfId="1" builtinId="3"/>
    <cellStyle name="Link" xfId="2" builtinId="8"/>
    <cellStyle name="Normal 2" xfId="3"/>
    <cellStyle name="Prozent" xfId="4" builtinId="5"/>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285750</xdr:colOff>
      <xdr:row>1</xdr:row>
      <xdr:rowOff>123825</xdr:rowOff>
    </xdr:from>
    <xdr:to>
      <xdr:col>16</xdr:col>
      <xdr:colOff>28575</xdr:colOff>
      <xdr:row>16</xdr:row>
      <xdr:rowOff>160021</xdr:rowOff>
    </xdr:to>
    <xdr:sp macro="" textlink="">
      <xdr:nvSpPr>
        <xdr:cNvPr id="2" name="ZoneTexte 1"/>
        <xdr:cNvSpPr txBox="1"/>
      </xdr:nvSpPr>
      <xdr:spPr>
        <a:xfrm>
          <a:off x="285750" y="299085"/>
          <a:ext cx="9465945" cy="2665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100" b="1" baseline="0">
              <a:solidFill>
                <a:schemeClr val="dk1"/>
              </a:solidFill>
              <a:effectLst/>
              <a:latin typeface="Arial" panose="020B0604020202020204" pitchFamily="34" charset="0"/>
              <a:ea typeface="+mn-ea"/>
              <a:cs typeface="Arial" panose="020B0604020202020204" pitchFamily="34" charset="0"/>
            </a:rPr>
            <a:t>Berufe gemäss der Strukturerhebung und den Volkszählungen 1970 - 2000</a:t>
          </a:r>
          <a:endParaRPr lang="en-US" sz="1100" b="1" baseline="0">
            <a:solidFill>
              <a:schemeClr val="dk1"/>
            </a:solidFill>
            <a:effectLst/>
            <a:latin typeface="Arial" panose="020B0604020202020204" pitchFamily="34" charset="0"/>
            <a:ea typeface="+mn-ea"/>
            <a:cs typeface="Arial" panose="020B0604020202020204" pitchFamily="34" charset="0"/>
          </a:endParaRPr>
        </a:p>
        <a:p>
          <a:pPr>
            <a:lnSpc>
              <a:spcPts val="1100"/>
            </a:lnSpc>
          </a:pPr>
          <a:endParaRPr lang="en-US" baseline="0">
            <a:effectLst/>
            <a:latin typeface="Arial" panose="020B0604020202020204" pitchFamily="34" charset="0"/>
            <a:cs typeface="Arial" panose="020B0604020202020204" pitchFamily="34" charset="0"/>
          </a:endParaRPr>
        </a:p>
        <a:p>
          <a:pPr>
            <a:lnSpc>
              <a:spcPts val="1100"/>
            </a:lnSpc>
          </a:pPr>
          <a:r>
            <a:rPr lang="de-CH" sz="1000" baseline="0">
              <a:solidFill>
                <a:schemeClr val="dk1"/>
              </a:solidFill>
              <a:effectLst/>
              <a:latin typeface="Arial" panose="020B0604020202020204" pitchFamily="34" charset="0"/>
              <a:ea typeface="+mn-ea"/>
              <a:cs typeface="Arial" panose="020B0604020202020204" pitchFamily="34" charset="0"/>
            </a:rPr>
            <a:t>Die Tabellen auf den nachstehenden Tabellenblättern beruhen für die Jahre 1970 bis 2000 auf der eidgenössischen Volkszählung (VZ) und ab 2010 auf der Strukturerhebung (SE).</a:t>
          </a:r>
        </a:p>
        <a:p>
          <a:pPr>
            <a:lnSpc>
              <a:spcPts val="10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100"/>
            </a:lnSpc>
          </a:pPr>
          <a:r>
            <a:rPr lang="de-CH" sz="1000" baseline="0">
              <a:solidFill>
                <a:schemeClr val="dk1"/>
              </a:solidFill>
              <a:effectLst/>
              <a:latin typeface="Arial" panose="020B0604020202020204" pitchFamily="34" charset="0"/>
              <a:ea typeface="+mn-ea"/>
              <a:cs typeface="Arial" panose="020B0604020202020204" pitchFamily="34" charset="0"/>
            </a:rPr>
            <a:t>Die eidgenössischen Volkszählungen waren Vollerhebungen, die Strukturerhebung hingegen ist eine jährliche Stichprobenerhebung, bei der 200’000 Personen (2,7% der Wohnbevölkerung) schriftlich befragt werden. Die Zahlen der Strukturerhebung sind demnach Schätzwerte aufgrund einer Hochrechnung. Deswegen werden diese nicht angegeben, wenn die Anzahl Beobachtungen, die den Resultaten zugrunde liegt, zu klein ist. Alle Zahlen werden in Tausend ausgewiesen.</a:t>
          </a:r>
        </a:p>
        <a:p>
          <a:pPr>
            <a:lnSpc>
              <a:spcPts val="9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000"/>
            </a:lnSpc>
          </a:pPr>
          <a:r>
            <a:rPr lang="de-CH" sz="1000" baseline="0">
              <a:solidFill>
                <a:schemeClr val="dk1"/>
              </a:solidFill>
              <a:effectLst/>
              <a:latin typeface="Arial" panose="020B0604020202020204" pitchFamily="34" charset="0"/>
              <a:ea typeface="+mn-ea"/>
              <a:cs typeface="Arial" panose="020B0604020202020204" pitchFamily="34" charset="0"/>
            </a:rPr>
            <a:t>Auf der anderen Seite sind die Resultate, wie bei allen Extrapolationen aus Stichproben, einer gewissen Variabilität unterworfen, die in der Natur der Stichproben liegt. Bei der Interpretation von Entwicklungen, die auf kleinen Zahlen beruhen, ist daher Vorsicht angebracht. Aggregierte Zahlen der Strukturerhebungen von fünf aufeinanderfolgenden Jahren stehen in dieser Datei ebenfalls zur Verfügung, und so können bei der Betrachtung kleiner Kategorien die erwähnten Nachteile teilweise behoben werden.</a:t>
          </a:r>
          <a:endParaRPr lang="de-CH" sz="1000" baseline="0">
            <a:effectLst/>
            <a:latin typeface="Arial" panose="020B0604020202020204" pitchFamily="34" charset="0"/>
            <a:cs typeface="Arial" panose="020B0604020202020204" pitchFamily="34" charset="0"/>
          </a:endParaRPr>
        </a:p>
        <a:p>
          <a:pPr>
            <a:lnSpc>
              <a:spcPts val="11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100"/>
            </a:lnSpc>
          </a:pPr>
          <a:r>
            <a:rPr lang="de-CH" sz="1000" baseline="0">
              <a:solidFill>
                <a:schemeClr val="dk1"/>
              </a:solidFill>
              <a:effectLst/>
              <a:latin typeface="Arial" panose="020B0604020202020204" pitchFamily="34" charset="0"/>
              <a:ea typeface="+mn-ea"/>
              <a:cs typeface="Arial" panose="020B0604020202020204" pitchFamily="34" charset="0"/>
            </a:rPr>
            <a:t>Im Hinblick auf die Nutzung der Daten sollte schliesslich bei allen aufgeführten Resultaten dem grossen Anteil der fehlenden, nicht zuteilbaren oder nicht einzuordnenden Angaben Rechnung getragen werden, die unten auf der Tabelle aufgeführt sind. Die entsprechenden Prozentanteile werden in der unten stehenden Tabelle aufgeführt.</a:t>
          </a:r>
        </a:p>
        <a:p>
          <a:pPr>
            <a:lnSpc>
              <a:spcPts val="11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100"/>
            </a:lnSpc>
          </a:pPr>
          <a:r>
            <a:rPr lang="de-CH" sz="1000" baseline="0">
              <a:solidFill>
                <a:schemeClr val="dk1"/>
              </a:solidFill>
              <a:effectLst/>
              <a:latin typeface="Arial" panose="020B0604020202020204" pitchFamily="34" charset="0"/>
              <a:ea typeface="+mn-ea"/>
              <a:cs typeface="Arial" panose="020B0604020202020204" pitchFamily="34" charset="0"/>
            </a:rPr>
            <a:t>Die Schweizer Berufsnomenklatur aus dem Jahr 2000 (SBN2000) wird durch die Schweizer Berufsnomenklatur CH-ISCO-19 ersetzt. Diese basiert auf der internationalen Berufsnomenklatur ISCO-08 (ISCO=International Standard Classification of Occupations). Neue Ergebnisse werden am 30. Januar 2020 zusammen mit den weiteren Ergebnissen der Strukturerhebung publiziert.</a:t>
          </a:r>
        </a:p>
        <a:p>
          <a:pPr>
            <a:lnSpc>
              <a:spcPts val="11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0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000"/>
            </a:lnSpc>
          </a:pPr>
          <a:endParaRPr lang="en-US" sz="1000" baseline="0">
            <a:effectLst/>
            <a:latin typeface="Arial" panose="020B0604020202020204" pitchFamily="34" charset="0"/>
            <a:cs typeface="Arial" panose="020B0604020202020204" pitchFamily="34" charset="0"/>
          </a:endParaRPr>
        </a:p>
        <a:p>
          <a:pPr>
            <a:lnSpc>
              <a:spcPts val="1200"/>
            </a:lnSpc>
          </a:pPr>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fs.admin.ch/bfs/de/home/statistiken/bevoelkerung/erhebungen/se.html" TargetMode="External"/><Relationship Id="rId1" Type="http://schemas.openxmlformats.org/officeDocument/2006/relationships/hyperlink" Target="https://www.bfs.admin.ch/bfs/de/home/statistiken/bevoelkerung/erhebungen/vz.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showGridLines="0" tabSelected="1" workbookViewId="0"/>
  </sheetViews>
  <sheetFormatPr baseColWidth="10" defaultRowHeight="14.25" x14ac:dyDescent="0.2"/>
  <cols>
    <col min="1" max="1" width="5" customWidth="1"/>
    <col min="2" max="2" width="32.625" customWidth="1"/>
    <col min="3" max="14" width="8.625" customWidth="1"/>
    <col min="15" max="17" width="12.625" customWidth="1"/>
  </cols>
  <sheetData>
    <row r="1" spans="1:14" x14ac:dyDescent="0.2">
      <c r="A1" s="57"/>
      <c r="B1" s="57"/>
      <c r="C1" s="57"/>
      <c r="D1" s="57"/>
      <c r="E1" s="57"/>
      <c r="F1" s="57"/>
      <c r="G1" s="57"/>
      <c r="H1" s="57"/>
      <c r="I1" s="57"/>
      <c r="J1" s="57"/>
      <c r="K1" s="57"/>
      <c r="L1" s="57"/>
      <c r="M1" s="57"/>
      <c r="N1" s="57"/>
    </row>
    <row r="2" spans="1:14" x14ac:dyDescent="0.2">
      <c r="A2" s="57"/>
      <c r="B2" s="57"/>
      <c r="C2" s="57"/>
      <c r="D2" s="57"/>
      <c r="E2" s="57"/>
      <c r="F2" s="57"/>
      <c r="G2" s="57"/>
      <c r="H2" s="57"/>
      <c r="I2" s="57"/>
      <c r="J2" s="57"/>
      <c r="K2" s="57"/>
      <c r="L2" s="57"/>
      <c r="M2" s="57"/>
      <c r="N2" s="57"/>
    </row>
    <row r="3" spans="1:14" x14ac:dyDescent="0.2">
      <c r="A3" s="57"/>
      <c r="B3" s="57"/>
      <c r="C3" s="57"/>
      <c r="D3" s="57"/>
      <c r="E3" s="57"/>
      <c r="F3" s="57"/>
      <c r="G3" s="57"/>
      <c r="H3" s="57"/>
      <c r="I3" s="57"/>
      <c r="J3" s="57"/>
      <c r="K3" s="57"/>
      <c r="L3" s="57"/>
      <c r="M3" s="57"/>
      <c r="N3" s="57"/>
    </row>
    <row r="4" spans="1:14" x14ac:dyDescent="0.2">
      <c r="A4" s="57"/>
      <c r="B4" s="57"/>
      <c r="C4" s="57"/>
      <c r="D4" s="57"/>
      <c r="E4" s="57"/>
      <c r="F4" s="57"/>
      <c r="G4" s="57"/>
      <c r="H4" s="57"/>
      <c r="I4" s="57"/>
      <c r="J4" s="57"/>
      <c r="K4" s="57"/>
      <c r="L4" s="57"/>
      <c r="M4" s="57"/>
      <c r="N4" s="57"/>
    </row>
    <row r="5" spans="1:14" x14ac:dyDescent="0.2">
      <c r="A5" s="57"/>
      <c r="B5" s="57"/>
      <c r="C5" s="57"/>
      <c r="D5" s="57"/>
      <c r="E5" s="57"/>
      <c r="F5" s="57"/>
      <c r="G5" s="57"/>
      <c r="H5" s="57"/>
      <c r="I5" s="57"/>
      <c r="J5" s="57"/>
      <c r="K5" s="57"/>
      <c r="L5" s="57"/>
      <c r="M5" s="57"/>
      <c r="N5" s="57"/>
    </row>
    <row r="6" spans="1:14" x14ac:dyDescent="0.2">
      <c r="A6" s="57"/>
      <c r="B6" s="57"/>
      <c r="C6" s="57"/>
      <c r="D6" s="57"/>
      <c r="E6" s="57"/>
      <c r="F6" s="57"/>
      <c r="G6" s="57"/>
      <c r="H6" s="57"/>
      <c r="I6" s="57"/>
      <c r="J6" s="57"/>
      <c r="K6" s="57"/>
      <c r="L6" s="57"/>
      <c r="M6" s="57"/>
      <c r="N6" s="57"/>
    </row>
    <row r="7" spans="1:14" x14ac:dyDescent="0.2">
      <c r="A7" s="57"/>
      <c r="B7" s="57"/>
      <c r="C7" s="57"/>
      <c r="D7" s="57"/>
      <c r="E7" s="57"/>
      <c r="F7" s="57"/>
      <c r="G7" s="57"/>
      <c r="H7" s="57"/>
      <c r="I7" s="57"/>
      <c r="J7" s="57"/>
      <c r="K7" s="57"/>
      <c r="L7" s="57"/>
      <c r="M7" s="57"/>
      <c r="N7" s="57"/>
    </row>
    <row r="8" spans="1:14" x14ac:dyDescent="0.2">
      <c r="A8" s="57"/>
      <c r="B8" s="57"/>
      <c r="C8" s="57"/>
      <c r="D8" s="57"/>
      <c r="E8" s="57"/>
      <c r="F8" s="57"/>
      <c r="G8" s="57"/>
      <c r="H8" s="57"/>
      <c r="I8" s="57"/>
      <c r="J8" s="57"/>
      <c r="K8" s="57"/>
      <c r="L8" s="57"/>
      <c r="M8" s="57"/>
      <c r="N8" s="57"/>
    </row>
    <row r="9" spans="1:14" x14ac:dyDescent="0.2">
      <c r="A9" s="57"/>
      <c r="B9" s="57"/>
      <c r="C9" s="57"/>
      <c r="D9" s="57"/>
      <c r="E9" s="57"/>
      <c r="F9" s="57"/>
      <c r="G9" s="57"/>
      <c r="H9" s="57"/>
      <c r="I9" s="57"/>
      <c r="J9" s="57"/>
      <c r="K9" s="57"/>
      <c r="L9" s="57"/>
      <c r="M9" s="57"/>
      <c r="N9" s="57"/>
    </row>
    <row r="10" spans="1:14" x14ac:dyDescent="0.2">
      <c r="A10" s="57"/>
      <c r="B10" s="57"/>
      <c r="C10" s="57"/>
      <c r="D10" s="57"/>
      <c r="E10" s="57"/>
      <c r="F10" s="57"/>
      <c r="G10" s="57"/>
      <c r="H10" s="57"/>
      <c r="I10" s="57"/>
      <c r="J10" s="57"/>
      <c r="K10" s="57"/>
      <c r="L10" s="57"/>
      <c r="M10" s="57"/>
      <c r="N10" s="57"/>
    </row>
    <row r="11" spans="1:14" x14ac:dyDescent="0.2">
      <c r="A11" s="57"/>
      <c r="B11" s="57"/>
      <c r="C11" s="57"/>
      <c r="D11" s="57"/>
      <c r="E11" s="57"/>
      <c r="F11" s="57"/>
      <c r="G11" s="57"/>
      <c r="H11" s="57"/>
      <c r="I11" s="57"/>
      <c r="J11" s="57"/>
      <c r="K11" s="57"/>
      <c r="L11" s="57"/>
      <c r="M11" s="57"/>
      <c r="N11" s="57"/>
    </row>
    <row r="12" spans="1:14" x14ac:dyDescent="0.2">
      <c r="A12" s="57"/>
      <c r="B12" s="57"/>
      <c r="C12" s="57"/>
      <c r="D12" s="57"/>
      <c r="E12" s="57"/>
      <c r="F12" s="57"/>
      <c r="G12" s="57"/>
      <c r="H12" s="57"/>
      <c r="I12" s="57"/>
      <c r="J12" s="57"/>
      <c r="K12" s="57"/>
      <c r="L12" s="57"/>
      <c r="M12" s="57"/>
      <c r="N12" s="57"/>
    </row>
    <row r="13" spans="1:14" x14ac:dyDescent="0.2">
      <c r="A13" s="57"/>
      <c r="B13" s="57"/>
      <c r="C13" s="57"/>
      <c r="D13" s="57"/>
      <c r="E13" s="57"/>
      <c r="F13" s="57"/>
      <c r="G13" s="57"/>
      <c r="H13" s="57"/>
      <c r="I13" s="57"/>
      <c r="J13" s="57"/>
      <c r="K13" s="57"/>
      <c r="L13" s="57"/>
      <c r="M13" s="57"/>
      <c r="N13" s="57"/>
    </row>
    <row r="14" spans="1:14" x14ac:dyDescent="0.2">
      <c r="A14" s="57"/>
      <c r="B14" s="57"/>
      <c r="C14" s="57"/>
      <c r="D14" s="57"/>
      <c r="E14" s="57"/>
      <c r="F14" s="57"/>
      <c r="G14" s="57"/>
      <c r="H14" s="57"/>
      <c r="I14" s="57"/>
      <c r="J14" s="57"/>
      <c r="K14" s="57"/>
      <c r="L14" s="57"/>
      <c r="M14" s="57"/>
      <c r="N14" s="57"/>
    </row>
    <row r="15" spans="1:14" x14ac:dyDescent="0.2">
      <c r="A15" s="57"/>
      <c r="B15" s="57"/>
      <c r="C15" s="57"/>
      <c r="D15" s="57"/>
      <c r="E15" s="57"/>
      <c r="F15" s="57"/>
      <c r="G15" s="57"/>
      <c r="H15" s="57"/>
      <c r="I15" s="57"/>
      <c r="J15" s="57"/>
      <c r="K15" s="57"/>
      <c r="L15" s="57"/>
      <c r="M15" s="57"/>
      <c r="N15" s="57"/>
    </row>
    <row r="16" spans="1:14" x14ac:dyDescent="0.2">
      <c r="A16" s="57"/>
      <c r="B16" s="57"/>
      <c r="C16" s="57"/>
      <c r="D16" s="57"/>
      <c r="E16" s="57"/>
      <c r="F16" s="57"/>
      <c r="G16" s="57"/>
      <c r="H16" s="57"/>
      <c r="I16" s="57"/>
      <c r="J16" s="57"/>
      <c r="K16" s="57"/>
      <c r="L16" s="57"/>
      <c r="M16" s="57"/>
      <c r="N16" s="57"/>
    </row>
    <row r="17" spans="1:16" x14ac:dyDescent="0.2">
      <c r="A17" s="57"/>
      <c r="B17" s="57"/>
      <c r="C17" s="57"/>
      <c r="D17" s="57"/>
      <c r="E17" s="57"/>
      <c r="F17" s="57"/>
      <c r="G17" s="57"/>
      <c r="H17" s="57"/>
      <c r="I17" s="57"/>
      <c r="J17" s="57"/>
      <c r="K17" s="57"/>
      <c r="L17" s="57"/>
      <c r="M17" s="57"/>
      <c r="N17" s="57"/>
    </row>
    <row r="18" spans="1:16" x14ac:dyDescent="0.2">
      <c r="A18" s="57"/>
      <c r="B18" s="57"/>
      <c r="C18" s="57"/>
      <c r="D18" s="57"/>
      <c r="E18" s="57"/>
      <c r="F18" s="57"/>
      <c r="G18" s="57"/>
      <c r="H18" s="57"/>
      <c r="I18" s="57"/>
      <c r="J18" s="57"/>
      <c r="K18" s="57"/>
      <c r="L18" s="57"/>
      <c r="M18" s="57"/>
      <c r="N18" s="57"/>
    </row>
    <row r="19" spans="1:16" x14ac:dyDescent="0.2">
      <c r="A19" s="57"/>
      <c r="B19" s="57"/>
      <c r="C19" s="57"/>
      <c r="D19" s="57"/>
      <c r="E19" s="57"/>
      <c r="F19" s="57"/>
      <c r="G19" s="57"/>
      <c r="H19" s="57"/>
      <c r="I19" s="57"/>
      <c r="J19" s="57"/>
      <c r="K19" s="57"/>
      <c r="L19" s="57"/>
      <c r="M19" s="57"/>
      <c r="N19" s="57"/>
    </row>
    <row r="20" spans="1:16" x14ac:dyDescent="0.2">
      <c r="A20" s="57"/>
      <c r="B20" s="80" t="s">
        <v>542</v>
      </c>
      <c r="C20" s="57"/>
      <c r="D20" s="57"/>
      <c r="E20" s="57"/>
      <c r="F20" s="57"/>
      <c r="G20" s="57"/>
      <c r="H20" s="57"/>
      <c r="I20" s="57"/>
      <c r="J20" s="57"/>
      <c r="K20" s="57"/>
      <c r="L20" s="57"/>
      <c r="M20" s="57"/>
      <c r="N20" s="57"/>
      <c r="O20" s="57"/>
      <c r="P20" s="57"/>
    </row>
    <row r="21" spans="1:16" x14ac:dyDescent="0.2">
      <c r="A21" s="57"/>
      <c r="B21" s="82" t="s">
        <v>543</v>
      </c>
      <c r="C21" s="57"/>
      <c r="D21" s="57"/>
      <c r="E21" s="57"/>
      <c r="F21" s="57"/>
      <c r="G21" s="57"/>
    </row>
    <row r="22" spans="1:16" x14ac:dyDescent="0.2">
      <c r="A22" s="57"/>
      <c r="B22" s="81"/>
      <c r="C22" s="57"/>
      <c r="D22" s="57"/>
      <c r="E22" s="57"/>
      <c r="F22" s="57"/>
      <c r="G22" s="57"/>
      <c r="H22" s="57"/>
      <c r="I22" s="57"/>
      <c r="J22" s="57"/>
      <c r="K22" s="57"/>
      <c r="L22" s="57"/>
      <c r="M22" s="57"/>
      <c r="N22" s="57"/>
      <c r="O22" s="57"/>
      <c r="P22" s="57"/>
    </row>
    <row r="23" spans="1:16" x14ac:dyDescent="0.2">
      <c r="A23" s="57"/>
      <c r="B23" s="80" t="s">
        <v>544</v>
      </c>
      <c r="C23" s="57"/>
      <c r="D23" s="57"/>
      <c r="E23" s="57"/>
      <c r="F23" s="57"/>
      <c r="G23" s="57"/>
      <c r="H23" s="57"/>
      <c r="I23" s="57"/>
      <c r="J23" s="57"/>
      <c r="K23" s="57"/>
      <c r="L23" s="57"/>
      <c r="M23" s="57"/>
      <c r="N23" s="57"/>
      <c r="O23" s="57"/>
      <c r="P23" s="57"/>
    </row>
    <row r="24" spans="1:16" x14ac:dyDescent="0.2">
      <c r="A24" s="57"/>
      <c r="B24" s="82" t="s">
        <v>545</v>
      </c>
      <c r="C24" s="57"/>
      <c r="D24" s="57"/>
      <c r="E24" s="57"/>
      <c r="F24" s="57"/>
      <c r="G24" s="57"/>
      <c r="H24" s="57"/>
      <c r="I24" s="57"/>
      <c r="J24" s="57"/>
      <c r="K24" s="57"/>
      <c r="L24" s="57"/>
      <c r="M24" s="57"/>
      <c r="N24" s="57"/>
      <c r="O24" s="57"/>
      <c r="P24" s="57"/>
    </row>
    <row r="25" spans="1:16" x14ac:dyDescent="0.2">
      <c r="A25" s="57"/>
      <c r="B25" s="57"/>
      <c r="C25" s="57"/>
      <c r="D25" s="57"/>
      <c r="E25" s="57"/>
      <c r="F25" s="57"/>
      <c r="G25" s="57"/>
      <c r="H25" s="57"/>
      <c r="I25" s="57"/>
      <c r="J25" s="57"/>
      <c r="K25" s="57"/>
      <c r="L25" s="57"/>
      <c r="M25" s="57"/>
      <c r="N25" s="57"/>
      <c r="O25" s="57"/>
      <c r="P25" s="57"/>
    </row>
    <row r="26" spans="1:16" x14ac:dyDescent="0.2">
      <c r="A26" s="57"/>
      <c r="B26" s="57"/>
      <c r="C26" s="57"/>
      <c r="D26" s="57"/>
      <c r="E26" s="57"/>
      <c r="F26" s="57"/>
      <c r="G26" s="57"/>
      <c r="H26" s="57"/>
      <c r="I26" s="57"/>
      <c r="J26" s="57"/>
      <c r="K26" s="57"/>
      <c r="L26" s="57"/>
      <c r="M26" s="57"/>
      <c r="N26" s="57"/>
      <c r="O26" s="57"/>
      <c r="P26" s="57"/>
    </row>
    <row r="27" spans="1:16" x14ac:dyDescent="0.2">
      <c r="A27" s="57"/>
      <c r="B27" s="57"/>
      <c r="C27" s="57"/>
      <c r="D27" s="57"/>
      <c r="E27" s="57"/>
      <c r="F27" s="57"/>
      <c r="G27" s="57"/>
      <c r="H27" s="57"/>
      <c r="I27" s="57"/>
      <c r="J27" s="57"/>
      <c r="K27" s="57"/>
      <c r="L27" s="57"/>
      <c r="M27" s="57"/>
      <c r="N27" s="57"/>
      <c r="O27" s="57"/>
      <c r="P27" s="57"/>
    </row>
    <row r="28" spans="1:16" x14ac:dyDescent="0.2">
      <c r="A28" s="57"/>
      <c r="B28" s="57"/>
      <c r="C28" s="57"/>
      <c r="D28" s="57"/>
      <c r="E28" s="57"/>
      <c r="F28" s="57"/>
      <c r="G28" s="57"/>
      <c r="H28" s="57"/>
      <c r="I28" s="57"/>
      <c r="J28" s="57"/>
      <c r="K28" s="57"/>
      <c r="L28" s="57"/>
      <c r="M28" s="57"/>
      <c r="N28" s="57"/>
      <c r="O28" s="57"/>
      <c r="P28" s="57"/>
    </row>
    <row r="29" spans="1:16" x14ac:dyDescent="0.2">
      <c r="A29" s="57"/>
      <c r="B29" s="57"/>
      <c r="C29" s="57"/>
      <c r="D29" s="57"/>
      <c r="E29" s="57"/>
      <c r="F29" s="57"/>
      <c r="G29" s="57"/>
      <c r="H29" s="57"/>
      <c r="I29" s="57"/>
      <c r="J29" s="57"/>
      <c r="K29" s="57"/>
      <c r="L29" s="57"/>
      <c r="M29" s="57"/>
      <c r="N29" s="57"/>
    </row>
    <row r="30" spans="1:16" x14ac:dyDescent="0.2">
      <c r="A30" s="57"/>
      <c r="B30" s="59" t="s">
        <v>533</v>
      </c>
      <c r="C30" s="57"/>
      <c r="D30" s="57"/>
      <c r="E30" s="57"/>
      <c r="F30" s="57"/>
      <c r="G30" s="57"/>
      <c r="H30" s="57"/>
      <c r="I30" s="57"/>
      <c r="J30" s="57"/>
      <c r="K30" s="57"/>
      <c r="L30" s="57"/>
      <c r="M30" s="57"/>
      <c r="N30" s="57"/>
    </row>
    <row r="31" spans="1:16" x14ac:dyDescent="0.2">
      <c r="A31" s="57"/>
      <c r="B31" s="59" t="s">
        <v>534</v>
      </c>
      <c r="C31" s="57"/>
      <c r="D31" s="57"/>
      <c r="E31" s="57"/>
      <c r="F31" s="57"/>
      <c r="G31" s="57"/>
      <c r="H31" s="57"/>
      <c r="I31" s="57"/>
      <c r="J31" s="57"/>
      <c r="K31" s="57"/>
      <c r="L31" s="57"/>
      <c r="M31" s="57"/>
      <c r="N31" s="57"/>
    </row>
    <row r="32" spans="1:16" x14ac:dyDescent="0.2">
      <c r="A32" s="57"/>
      <c r="B32" s="60" t="s">
        <v>532</v>
      </c>
      <c r="C32" s="57"/>
      <c r="D32" s="57"/>
      <c r="E32" s="57"/>
      <c r="F32" s="57"/>
      <c r="G32" s="57"/>
      <c r="H32" s="57"/>
      <c r="I32" s="57"/>
      <c r="J32" s="57"/>
      <c r="K32" s="57"/>
      <c r="L32" s="57"/>
      <c r="M32" s="57"/>
      <c r="N32" s="57"/>
    </row>
    <row r="33" spans="1:17" x14ac:dyDescent="0.2">
      <c r="A33" s="57"/>
      <c r="B33" s="57"/>
      <c r="C33" s="57"/>
      <c r="D33" s="57"/>
      <c r="E33" s="57"/>
      <c r="F33" s="57"/>
      <c r="G33" s="57"/>
      <c r="H33" s="57"/>
      <c r="I33" s="57"/>
      <c r="J33" s="57"/>
      <c r="K33" s="57"/>
      <c r="L33" s="57"/>
      <c r="M33" s="57"/>
      <c r="N33" s="57"/>
    </row>
    <row r="34" spans="1:17" s="84" customFormat="1" ht="21" customHeight="1" x14ac:dyDescent="0.2">
      <c r="A34" s="83"/>
      <c r="B34" s="61"/>
      <c r="C34" s="148" t="s">
        <v>530</v>
      </c>
      <c r="D34" s="149"/>
      <c r="E34" s="149"/>
      <c r="F34" s="150"/>
      <c r="G34" s="148" t="s">
        <v>531</v>
      </c>
      <c r="H34" s="149"/>
      <c r="I34" s="149"/>
      <c r="J34" s="149"/>
      <c r="K34" s="149"/>
      <c r="L34" s="149"/>
      <c r="M34" s="149"/>
      <c r="N34" s="149"/>
      <c r="O34" s="149"/>
      <c r="P34" s="149"/>
      <c r="Q34" s="150"/>
    </row>
    <row r="35" spans="1:17" s="84" customFormat="1" ht="21" customHeight="1" x14ac:dyDescent="0.2">
      <c r="A35" s="83"/>
      <c r="B35" s="61"/>
      <c r="C35" s="62">
        <v>1970</v>
      </c>
      <c r="D35" s="63">
        <v>1980</v>
      </c>
      <c r="E35" s="63">
        <v>1990</v>
      </c>
      <c r="F35" s="64">
        <v>2000</v>
      </c>
      <c r="G35" s="62">
        <v>2010</v>
      </c>
      <c r="H35" s="63">
        <v>2011</v>
      </c>
      <c r="I35" s="63">
        <v>2012</v>
      </c>
      <c r="J35" s="63">
        <v>2013</v>
      </c>
      <c r="K35" s="63">
        <v>2014</v>
      </c>
      <c r="L35" s="63">
        <v>2015</v>
      </c>
      <c r="M35" s="63">
        <v>2016</v>
      </c>
      <c r="N35" s="64">
        <v>2017</v>
      </c>
      <c r="O35" s="62" t="s">
        <v>539</v>
      </c>
      <c r="P35" s="63" t="s">
        <v>550</v>
      </c>
      <c r="Q35" s="64" t="s">
        <v>556</v>
      </c>
    </row>
    <row r="36" spans="1:17" x14ac:dyDescent="0.2">
      <c r="B36" s="65"/>
      <c r="C36" s="66"/>
      <c r="D36" s="67"/>
      <c r="E36" s="67"/>
      <c r="F36" s="68"/>
      <c r="G36" s="66"/>
      <c r="H36" s="67"/>
      <c r="I36" s="67"/>
      <c r="J36" s="67"/>
      <c r="K36" s="67"/>
      <c r="L36" s="67"/>
      <c r="M36" s="67"/>
      <c r="N36" s="68"/>
      <c r="O36" s="117"/>
      <c r="P36" s="121"/>
      <c r="Q36" s="119"/>
    </row>
    <row r="37" spans="1:17" ht="25.5" x14ac:dyDescent="0.2">
      <c r="B37" s="69" t="s">
        <v>45</v>
      </c>
      <c r="C37" s="123" t="s">
        <v>512</v>
      </c>
      <c r="D37" s="124" t="s">
        <v>512</v>
      </c>
      <c r="E37" s="124" t="s">
        <v>512</v>
      </c>
      <c r="F37" s="125" t="s">
        <v>512</v>
      </c>
      <c r="G37" s="123">
        <v>5.5372146846532824E-3</v>
      </c>
      <c r="H37" s="124">
        <v>5.4213745935701189E-3</v>
      </c>
      <c r="I37" s="124">
        <v>4.8780242892057226E-3</v>
      </c>
      <c r="J37" s="124">
        <v>4.1739926567418402E-3</v>
      </c>
      <c r="K37" s="124">
        <v>4.4966160316473221E-3</v>
      </c>
      <c r="L37" s="124">
        <v>4.4226316880151056E-3</v>
      </c>
      <c r="M37" s="124">
        <v>4.2428653482657229E-3</v>
      </c>
      <c r="N37" s="124">
        <v>4.1806851820809371E-3</v>
      </c>
      <c r="O37" s="126">
        <v>4.9111072545826888E-3</v>
      </c>
      <c r="P37" s="127">
        <v>4.6937758777870322E-3</v>
      </c>
      <c r="Q37" s="128">
        <v>4.4588662137924071E-3</v>
      </c>
    </row>
    <row r="38" spans="1:17" ht="25.5" x14ac:dyDescent="0.2">
      <c r="A38" s="57"/>
      <c r="B38" s="69" t="s">
        <v>48</v>
      </c>
      <c r="C38" s="129">
        <v>2.830391129060629E-2</v>
      </c>
      <c r="D38" s="130">
        <v>1.0801522859741924E-2</v>
      </c>
      <c r="E38" s="130">
        <v>5.6610242335982316E-2</v>
      </c>
      <c r="F38" s="131">
        <v>1.4797040967100647E-2</v>
      </c>
      <c r="G38" s="129">
        <v>2.4557062248628466E-2</v>
      </c>
      <c r="H38" s="130">
        <v>2.5534102739693247E-2</v>
      </c>
      <c r="I38" s="130">
        <v>2.7946517596488495E-2</v>
      </c>
      <c r="J38" s="130">
        <v>3.120711406716702E-2</v>
      </c>
      <c r="K38" s="130">
        <v>1.9564594941666791E-2</v>
      </c>
      <c r="L38" s="130">
        <v>2.0618348239080535E-2</v>
      </c>
      <c r="M38" s="130">
        <v>2.243077061525578E-2</v>
      </c>
      <c r="N38" s="124">
        <v>2.2102042519965285E-2</v>
      </c>
      <c r="O38" s="126">
        <v>2.5719142431361138E-2</v>
      </c>
      <c r="P38" s="127">
        <v>2.4912852861552738E-2</v>
      </c>
      <c r="Q38" s="128">
        <v>2.4300541856716207E-2</v>
      </c>
    </row>
    <row r="39" spans="1:17" ht="25.5" x14ac:dyDescent="0.2">
      <c r="A39" s="58"/>
      <c r="B39" s="69" t="s">
        <v>57</v>
      </c>
      <c r="C39" s="132">
        <v>0.48044319517051653</v>
      </c>
      <c r="D39" s="133">
        <v>0.40860617903709451</v>
      </c>
      <c r="E39" s="130">
        <v>0.28042110577670154</v>
      </c>
      <c r="F39" s="131">
        <v>0.28527710641838638</v>
      </c>
      <c r="G39" s="132">
        <v>0.14007860063952357</v>
      </c>
      <c r="H39" s="130">
        <v>0.13556653598533888</v>
      </c>
      <c r="I39" s="133">
        <v>0.13165094872444494</v>
      </c>
      <c r="J39" s="130">
        <v>0.13304503304089582</v>
      </c>
      <c r="K39" s="133">
        <v>0.12682925083937091</v>
      </c>
      <c r="L39" s="133">
        <v>0.12389469859702618</v>
      </c>
      <c r="M39" s="133">
        <v>0.12195349517469138</v>
      </c>
      <c r="N39" s="133">
        <v>0.12016623869249417</v>
      </c>
      <c r="O39" s="126">
        <v>0.13386595400915036</v>
      </c>
      <c r="P39" s="127">
        <v>0.13096461909560736</v>
      </c>
      <c r="Q39" s="128">
        <v>0.12780840957644604</v>
      </c>
    </row>
    <row r="40" spans="1:17" x14ac:dyDescent="0.2">
      <c r="A40" s="58"/>
      <c r="B40" s="70" t="s">
        <v>535</v>
      </c>
      <c r="C40" s="132"/>
      <c r="D40" s="133"/>
      <c r="E40" s="130"/>
      <c r="F40" s="131"/>
      <c r="G40" s="129"/>
      <c r="H40" s="130"/>
      <c r="I40" s="130"/>
      <c r="J40" s="130"/>
      <c r="K40" s="130"/>
      <c r="L40" s="130"/>
      <c r="M40" s="130"/>
      <c r="N40" s="131"/>
      <c r="O40" s="134"/>
      <c r="P40" s="135"/>
      <c r="Q40" s="136"/>
    </row>
    <row r="41" spans="1:17" x14ac:dyDescent="0.2">
      <c r="B41" s="70" t="s">
        <v>537</v>
      </c>
      <c r="C41" s="137">
        <v>0.37131614682642988</v>
      </c>
      <c r="D41" s="138">
        <v>0.25219568073851961</v>
      </c>
      <c r="E41" s="139">
        <v>0.21661980845804626</v>
      </c>
      <c r="F41" s="140">
        <v>0.12792997441566711</v>
      </c>
      <c r="G41" s="141">
        <v>0.10888132800584828</v>
      </c>
      <c r="H41" s="139">
        <v>0.10393728549465339</v>
      </c>
      <c r="I41" s="139">
        <v>0.10094455148823979</v>
      </c>
      <c r="J41" s="139">
        <v>0.10204830780717891</v>
      </c>
      <c r="K41" s="139">
        <v>9.6527369994234377E-2</v>
      </c>
      <c r="L41" s="139">
        <v>9.4288815081188068E-2</v>
      </c>
      <c r="M41" s="139">
        <v>9.5363530472258595E-2</v>
      </c>
      <c r="N41" s="139">
        <v>9.320820129592032E-2</v>
      </c>
      <c r="O41" s="142">
        <v>0.10326343496162151</v>
      </c>
      <c r="P41" s="143">
        <v>0.10031901003316321</v>
      </c>
      <c r="Q41" s="144">
        <v>9.6699695874162772E-2</v>
      </c>
    </row>
    <row r="42" spans="1:17" x14ac:dyDescent="0.2">
      <c r="B42" s="70" t="s">
        <v>536</v>
      </c>
      <c r="C42" s="137">
        <v>0.10912704834408662</v>
      </c>
      <c r="D42" s="138">
        <v>0.15641049829857487</v>
      </c>
      <c r="E42" s="139">
        <v>6.3801297318655276E-2</v>
      </c>
      <c r="F42" s="140">
        <v>0.15734713200271927</v>
      </c>
      <c r="G42" s="141">
        <v>3.1197272407510392E-2</v>
      </c>
      <c r="H42" s="139">
        <v>3.1629180093364337E-2</v>
      </c>
      <c r="I42" s="139">
        <v>3.0706452950038415E-2</v>
      </c>
      <c r="J42" s="139">
        <v>3.099672258694262E-2</v>
      </c>
      <c r="K42" s="139">
        <v>3.030198523623619E-2</v>
      </c>
      <c r="L42" s="139">
        <v>2.9605881788624441E-2</v>
      </c>
      <c r="M42" s="139">
        <v>3.146548216909139E-2</v>
      </c>
      <c r="N42" s="139">
        <v>3.3621049543450597E-2</v>
      </c>
      <c r="O42" s="142">
        <v>3.0602400889102162E-2</v>
      </c>
      <c r="P42" s="143">
        <v>3.0645636737095899E-2</v>
      </c>
      <c r="Q42" s="144">
        <v>3.0129554965208138E-2</v>
      </c>
    </row>
    <row r="43" spans="1:17" ht="8.25" customHeight="1" x14ac:dyDescent="0.2">
      <c r="B43" s="71"/>
      <c r="C43" s="145"/>
      <c r="D43" s="146"/>
      <c r="E43" s="130"/>
      <c r="F43" s="147"/>
      <c r="G43" s="129"/>
      <c r="H43" s="130"/>
      <c r="I43" s="130"/>
      <c r="J43" s="130"/>
      <c r="K43" s="130"/>
      <c r="L43" s="130"/>
      <c r="M43" s="130"/>
      <c r="N43" s="131"/>
      <c r="O43" s="134"/>
      <c r="P43" s="135"/>
      <c r="Q43" s="136"/>
    </row>
    <row r="44" spans="1:17" x14ac:dyDescent="0.2">
      <c r="B44" s="69" t="s">
        <v>0</v>
      </c>
      <c r="C44" s="132">
        <v>0.50874710646112287</v>
      </c>
      <c r="D44" s="133">
        <v>0.4194077018968364</v>
      </c>
      <c r="E44" s="130">
        <v>0.33703134811268387</v>
      </c>
      <c r="F44" s="131">
        <v>0.30007414738548704</v>
      </c>
      <c r="G44" s="132">
        <v>0.1701728775728053</v>
      </c>
      <c r="H44" s="133">
        <v>0.16652201331860225</v>
      </c>
      <c r="I44" s="130">
        <v>0.16447549061013916</v>
      </c>
      <c r="J44" s="130">
        <v>0.16842613976480469</v>
      </c>
      <c r="K44" s="133">
        <v>0.15089046181268503</v>
      </c>
      <c r="L44" s="133">
        <v>0.14893567852412182</v>
      </c>
      <c r="M44" s="133">
        <f>SUM(M37:M39)</f>
        <v>0.14862713113821288</v>
      </c>
      <c r="N44" s="128">
        <f>SUM(N37:N39)</f>
        <v>0.14644896639454039</v>
      </c>
      <c r="O44" s="126">
        <v>0.16449620369509418</v>
      </c>
      <c r="P44" s="127">
        <v>0.16057124783494714</v>
      </c>
      <c r="Q44" s="128">
        <f>SUM(Q37:Q39)</f>
        <v>0.15656781764695465</v>
      </c>
    </row>
    <row r="45" spans="1:17" ht="8.25" customHeight="1" x14ac:dyDescent="0.2">
      <c r="B45" s="69"/>
      <c r="C45" s="132"/>
      <c r="D45" s="133"/>
      <c r="E45" s="130"/>
      <c r="F45" s="131"/>
      <c r="G45" s="132"/>
      <c r="H45" s="133"/>
      <c r="I45" s="130"/>
      <c r="J45" s="130"/>
      <c r="K45" s="133"/>
      <c r="L45" s="133"/>
      <c r="M45" s="133"/>
      <c r="N45" s="124"/>
      <c r="O45" s="134"/>
      <c r="P45" s="135"/>
      <c r="Q45" s="136"/>
    </row>
    <row r="46" spans="1:17" x14ac:dyDescent="0.2">
      <c r="B46" s="72" t="s">
        <v>538</v>
      </c>
      <c r="C46" s="73"/>
      <c r="D46" s="74"/>
      <c r="E46" s="74"/>
      <c r="F46" s="75"/>
      <c r="G46" s="73"/>
      <c r="H46" s="74"/>
      <c r="I46" s="74"/>
      <c r="J46" s="74"/>
      <c r="K46" s="74"/>
      <c r="L46" s="74"/>
      <c r="M46" s="74"/>
      <c r="N46" s="75"/>
      <c r="O46" s="118"/>
      <c r="P46" s="122"/>
      <c r="Q46" s="120"/>
    </row>
  </sheetData>
  <mergeCells count="2">
    <mergeCell ref="C34:F34"/>
    <mergeCell ref="G34:Q34"/>
  </mergeCells>
  <hyperlinks>
    <hyperlink ref="B21" r:id="rId1"/>
    <hyperlink ref="B24" r:id="rId2"/>
  </hyperlinks>
  <pageMargins left="0.59055118110236227" right="0.59055118110236227" top="0.59055118110236227" bottom="0.59055118110236227" header="0.31496062992125984" footer="0.31496062992125984"/>
  <pageSetup paperSize="9" scale="68" fitToHeight="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514</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95">
        <v>6662.3330000000878</v>
      </c>
      <c r="G6" s="95">
        <v>3277.5720000000542</v>
      </c>
      <c r="H6" s="96">
        <v>3384.7610000000336</v>
      </c>
      <c r="I6" s="96">
        <v>5157.9990000001208</v>
      </c>
      <c r="J6" s="96">
        <v>1504.3339999999664</v>
      </c>
      <c r="K6" s="96">
        <v>4162.9686179640648</v>
      </c>
      <c r="L6" s="96">
        <v>2251.6643896799851</v>
      </c>
      <c r="M6" s="96">
        <v>1911.3042282840786</v>
      </c>
      <c r="N6" s="96">
        <v>3173.3159028653204</v>
      </c>
      <c r="O6" s="96">
        <v>989.6527150987439</v>
      </c>
      <c r="P6" s="97">
        <v>213.01151859145364</v>
      </c>
      <c r="Q6" s="96">
        <v>2275.2786249675851</v>
      </c>
      <c r="R6" s="98">
        <v>11.074238476984618</v>
      </c>
    </row>
    <row r="7" spans="1:18" x14ac:dyDescent="0.2">
      <c r="A7" s="16">
        <v>1</v>
      </c>
      <c r="B7" s="16"/>
      <c r="C7" s="16"/>
      <c r="D7" s="19"/>
      <c r="E7" s="21" t="s">
        <v>61</v>
      </c>
      <c r="F7" s="47">
        <v>173.74872652772612</v>
      </c>
      <c r="G7" s="47">
        <v>122.84910748950028</v>
      </c>
      <c r="H7" s="37">
        <v>50.899619038225843</v>
      </c>
      <c r="I7" s="37">
        <v>161.06132231035829</v>
      </c>
      <c r="J7" s="37">
        <v>12.687404217367879</v>
      </c>
      <c r="K7" s="37">
        <v>121.50581653403853</v>
      </c>
      <c r="L7" s="37">
        <v>90.234959496407257</v>
      </c>
      <c r="M7" s="37">
        <v>31.270857037631256</v>
      </c>
      <c r="N7" s="37">
        <v>113.09519117703124</v>
      </c>
      <c r="O7" s="37">
        <v>8.4106253570072891</v>
      </c>
      <c r="P7" s="37">
        <v>3.1574509008308334</v>
      </c>
      <c r="Q7" s="37">
        <v>48.718654644152167</v>
      </c>
      <c r="R7" s="38">
        <v>0.36680444870462803</v>
      </c>
    </row>
    <row r="8" spans="1:18" x14ac:dyDescent="0.2">
      <c r="A8" s="16"/>
      <c r="B8" s="16">
        <v>11</v>
      </c>
      <c r="C8" s="16"/>
      <c r="D8" s="19"/>
      <c r="E8" s="21" t="s">
        <v>10</v>
      </c>
      <c r="F8" s="47">
        <v>173.74872652772612</v>
      </c>
      <c r="G8" s="47">
        <v>122.84910748950028</v>
      </c>
      <c r="H8" s="37">
        <v>50.899619038225843</v>
      </c>
      <c r="I8" s="37">
        <v>161.06132231035829</v>
      </c>
      <c r="J8" s="37">
        <v>12.687404217367879</v>
      </c>
      <c r="K8" s="37">
        <v>121.50581653403853</v>
      </c>
      <c r="L8" s="37">
        <v>90.234959496407257</v>
      </c>
      <c r="M8" s="37">
        <v>31.270857037631256</v>
      </c>
      <c r="N8" s="37">
        <v>113.09519117703124</v>
      </c>
      <c r="O8" s="37">
        <v>8.4106253570072891</v>
      </c>
      <c r="P8" s="37">
        <v>3.1574509008308334</v>
      </c>
      <c r="Q8" s="37">
        <v>48.718654644152167</v>
      </c>
      <c r="R8" s="38">
        <v>0.36680444870462803</v>
      </c>
    </row>
    <row r="9" spans="1:18" x14ac:dyDescent="0.2">
      <c r="A9" s="16"/>
      <c r="B9" s="16"/>
      <c r="C9" s="16">
        <v>111</v>
      </c>
      <c r="D9" s="19"/>
      <c r="E9" s="21" t="s">
        <v>11</v>
      </c>
      <c r="F9" s="47">
        <v>92.269501773997249</v>
      </c>
      <c r="G9" s="47">
        <v>75.185938723381597</v>
      </c>
      <c r="H9" s="37">
        <v>17.083563050615659</v>
      </c>
      <c r="I9" s="37">
        <v>88.201739116548111</v>
      </c>
      <c r="J9" s="37">
        <v>4.0677626574491219</v>
      </c>
      <c r="K9" s="37">
        <v>60.313850748056673</v>
      </c>
      <c r="L9" s="37">
        <v>52.849228708694255</v>
      </c>
      <c r="M9" s="37">
        <v>7.4646220393624008</v>
      </c>
      <c r="N9" s="37">
        <v>57.983398054439661</v>
      </c>
      <c r="O9" s="37">
        <v>2.3304526936170182</v>
      </c>
      <c r="P9" s="38">
        <v>0.58008219063123823</v>
      </c>
      <c r="Q9" s="37">
        <v>31.129934351167211</v>
      </c>
      <c r="R9" s="38">
        <v>0.2456344841421112</v>
      </c>
    </row>
    <row r="10" spans="1:18" x14ac:dyDescent="0.2">
      <c r="A10" s="16"/>
      <c r="B10" s="16"/>
      <c r="C10" s="16"/>
      <c r="D10" s="19">
        <v>111.01</v>
      </c>
      <c r="E10" s="21" t="s">
        <v>12</v>
      </c>
      <c r="F10" s="47">
        <v>88.546858251808331</v>
      </c>
      <c r="G10" s="47">
        <v>72.693825788522204</v>
      </c>
      <c r="H10" s="37">
        <v>15.853032463286123</v>
      </c>
      <c r="I10" s="37">
        <v>85.873028216300881</v>
      </c>
      <c r="J10" s="37">
        <v>2.6738300355074371</v>
      </c>
      <c r="K10" s="37">
        <v>58.216689586951645</v>
      </c>
      <c r="L10" s="37">
        <v>51.303907484759733</v>
      </c>
      <c r="M10" s="37">
        <v>6.9127821021919003</v>
      </c>
      <c r="N10" s="37">
        <v>56.773473429882316</v>
      </c>
      <c r="O10" s="37">
        <v>1.4432161570693303</v>
      </c>
      <c r="P10" s="38">
        <v>0.47160965335304739</v>
      </c>
      <c r="Q10" s="37">
        <v>29.612924527361518</v>
      </c>
      <c r="R10" s="38">
        <v>0.2456344841421112</v>
      </c>
    </row>
    <row r="11" spans="1:18" x14ac:dyDescent="0.2">
      <c r="A11" s="16"/>
      <c r="B11" s="16"/>
      <c r="C11" s="16"/>
      <c r="D11" s="19">
        <v>111.02</v>
      </c>
      <c r="E11" s="21" t="s">
        <v>13</v>
      </c>
      <c r="F11" s="47">
        <v>2.3444025946042331</v>
      </c>
      <c r="G11" s="47">
        <v>1.3687252087995032</v>
      </c>
      <c r="H11" s="38">
        <v>0.97567738580472929</v>
      </c>
      <c r="I11" s="37">
        <v>1.4535841638224345</v>
      </c>
      <c r="J11" s="38">
        <v>0.89081843078179801</v>
      </c>
      <c r="K11" s="38">
        <v>1.0604745277660734</v>
      </c>
      <c r="L11" s="38">
        <v>0.67973692972259225</v>
      </c>
      <c r="M11" s="38">
        <v>0.38073759804348117</v>
      </c>
      <c r="N11" s="38">
        <v>0.50729687792577882</v>
      </c>
      <c r="O11" s="38">
        <v>0.55317764984029449</v>
      </c>
      <c r="P11" s="37" t="s">
        <v>512</v>
      </c>
      <c r="Q11" s="38">
        <v>1.1754555295599685</v>
      </c>
      <c r="R11" s="37" t="s">
        <v>512</v>
      </c>
    </row>
    <row r="12" spans="1:18" x14ac:dyDescent="0.2">
      <c r="A12" s="16"/>
      <c r="B12" s="16"/>
      <c r="C12" s="16"/>
      <c r="D12" s="19">
        <v>111.03</v>
      </c>
      <c r="E12" s="21" t="s">
        <v>14</v>
      </c>
      <c r="F12" s="47">
        <v>1.3782409275846836</v>
      </c>
      <c r="G12" s="47">
        <v>1.1233877260598779</v>
      </c>
      <c r="H12" s="38">
        <v>0.25485320152480623</v>
      </c>
      <c r="I12" s="38">
        <v>0.8751267364247961</v>
      </c>
      <c r="J12" s="38">
        <v>0.50311419115988776</v>
      </c>
      <c r="K12" s="38">
        <v>1.0366866333389477</v>
      </c>
      <c r="L12" s="38">
        <v>0.86558429421192673</v>
      </c>
      <c r="M12" s="38">
        <v>0.17110233912702114</v>
      </c>
      <c r="N12" s="38">
        <v>0.70262774663155425</v>
      </c>
      <c r="O12" s="38">
        <v>0.33405888670739359</v>
      </c>
      <c r="P12" s="37" t="s">
        <v>512</v>
      </c>
      <c r="Q12" s="38">
        <v>0.34155429424573613</v>
      </c>
      <c r="R12" s="37" t="s">
        <v>512</v>
      </c>
    </row>
    <row r="13" spans="1:18" x14ac:dyDescent="0.2">
      <c r="A13" s="16"/>
      <c r="B13" s="16"/>
      <c r="C13" s="16">
        <v>112</v>
      </c>
      <c r="D13" s="19"/>
      <c r="E13" s="21" t="s">
        <v>15</v>
      </c>
      <c r="F13" s="47">
        <v>4.5768323622007312</v>
      </c>
      <c r="G13" s="47">
        <v>3.7598512671582909</v>
      </c>
      <c r="H13" s="38">
        <v>0.81698109504244099</v>
      </c>
      <c r="I13" s="37">
        <v>3.7844445935495226</v>
      </c>
      <c r="J13" s="38">
        <v>0.79238776865120841</v>
      </c>
      <c r="K13" s="37">
        <v>3.3192401202418989</v>
      </c>
      <c r="L13" s="37">
        <v>2.8784093916151332</v>
      </c>
      <c r="M13" s="38">
        <v>0.44083072862676526</v>
      </c>
      <c r="N13" s="37">
        <v>2.8042667899619249</v>
      </c>
      <c r="O13" s="38">
        <v>0.51497333027997383</v>
      </c>
      <c r="P13" s="38">
        <v>0.15989778263005089</v>
      </c>
      <c r="Q13" s="37">
        <v>1.0592497519896342</v>
      </c>
      <c r="R13" s="37" t="s">
        <v>512</v>
      </c>
    </row>
    <row r="14" spans="1:18" x14ac:dyDescent="0.2">
      <c r="A14" s="16"/>
      <c r="B14" s="16"/>
      <c r="C14" s="16"/>
      <c r="D14" s="19">
        <v>112.01</v>
      </c>
      <c r="E14" s="21" t="s">
        <v>16</v>
      </c>
      <c r="F14" s="48">
        <v>0.55537792125478469</v>
      </c>
      <c r="G14" s="48">
        <v>0.48462668299449491</v>
      </c>
      <c r="H14" s="37" t="s">
        <v>512</v>
      </c>
      <c r="I14" s="38">
        <v>0.46358825484471872</v>
      </c>
      <c r="J14" s="37" t="s">
        <v>512</v>
      </c>
      <c r="K14" s="38">
        <v>0.39904946709780814</v>
      </c>
      <c r="L14" s="38">
        <v>0.38151873882692783</v>
      </c>
      <c r="M14" s="37" t="s">
        <v>512</v>
      </c>
      <c r="N14" s="38">
        <v>0.34551074220406608</v>
      </c>
      <c r="O14" s="37" t="s">
        <v>512</v>
      </c>
      <c r="P14" s="37" t="s">
        <v>512</v>
      </c>
      <c r="Q14" s="38">
        <v>0.11807751264065262</v>
      </c>
      <c r="R14" s="37" t="s">
        <v>512</v>
      </c>
    </row>
    <row r="15" spans="1:18" x14ac:dyDescent="0.2">
      <c r="A15" s="16"/>
      <c r="B15" s="16"/>
      <c r="C15" s="16"/>
      <c r="D15" s="19">
        <v>112.02</v>
      </c>
      <c r="E15" s="21" t="s">
        <v>17</v>
      </c>
      <c r="F15" s="47">
        <v>2.7585506606528223</v>
      </c>
      <c r="G15" s="47">
        <v>2.3928315511138512</v>
      </c>
      <c r="H15" s="38">
        <v>0.36571910953897135</v>
      </c>
      <c r="I15" s="37">
        <v>2.2951833930813725</v>
      </c>
      <c r="J15" s="38">
        <v>0.46336726757145025</v>
      </c>
      <c r="K15" s="37">
        <v>1.9251120367119579</v>
      </c>
      <c r="L15" s="37">
        <v>1.7676243224117059</v>
      </c>
      <c r="M15" s="38">
        <v>0.15748771430025224</v>
      </c>
      <c r="N15" s="37">
        <v>1.6474035857347604</v>
      </c>
      <c r="O15" s="38">
        <v>0.2777084509771976</v>
      </c>
      <c r="P15" s="37" t="s">
        <v>512</v>
      </c>
      <c r="Q15" s="38">
        <v>0.70751092512482172</v>
      </c>
      <c r="R15" s="37" t="s">
        <v>512</v>
      </c>
    </row>
    <row r="16" spans="1:18" x14ac:dyDescent="0.2">
      <c r="A16" s="16"/>
      <c r="B16" s="16"/>
      <c r="C16" s="16"/>
      <c r="D16" s="19">
        <v>112.03</v>
      </c>
      <c r="E16" s="21" t="s">
        <v>18</v>
      </c>
      <c r="F16" s="47">
        <v>1.2629037802931242</v>
      </c>
      <c r="G16" s="48">
        <v>0.88239303304994465</v>
      </c>
      <c r="H16" s="38">
        <v>0.38051074724317968</v>
      </c>
      <c r="I16" s="38">
        <v>1.0256729456234324</v>
      </c>
      <c r="J16" s="38">
        <v>0.237230834669692</v>
      </c>
      <c r="K16" s="38">
        <v>0.9950786164321328</v>
      </c>
      <c r="L16" s="38">
        <v>0.72926633037650013</v>
      </c>
      <c r="M16" s="38">
        <v>0.26581228605563267</v>
      </c>
      <c r="N16" s="38">
        <v>0.81135246202309874</v>
      </c>
      <c r="O16" s="38">
        <v>0.18372615440903428</v>
      </c>
      <c r="P16" s="37" t="s">
        <v>512</v>
      </c>
      <c r="Q16" s="38">
        <v>0.23366131422415976</v>
      </c>
      <c r="R16" s="37" t="s">
        <v>512</v>
      </c>
    </row>
    <row r="17" spans="1:18" x14ac:dyDescent="0.2">
      <c r="A17" s="16"/>
      <c r="B17" s="16"/>
      <c r="C17" s="16">
        <v>113</v>
      </c>
      <c r="D17" s="19"/>
      <c r="E17" s="21" t="s">
        <v>19</v>
      </c>
      <c r="F17" s="47">
        <v>5.7206815610718333</v>
      </c>
      <c r="G17" s="47">
        <v>1.5956390542153762</v>
      </c>
      <c r="H17" s="37">
        <v>4.1250425068564569</v>
      </c>
      <c r="I17" s="37">
        <v>5.0081114928238861</v>
      </c>
      <c r="J17" s="38">
        <v>0.71257006824794822</v>
      </c>
      <c r="K17" s="37">
        <v>4.3964313722269752</v>
      </c>
      <c r="L17" s="37">
        <v>1.2732341629796431</v>
      </c>
      <c r="M17" s="37">
        <v>3.1231972092473321</v>
      </c>
      <c r="N17" s="37">
        <v>3.898024623587939</v>
      </c>
      <c r="O17" s="38">
        <v>0.49840674863903622</v>
      </c>
      <c r="P17" s="38">
        <v>0.25528084871916562</v>
      </c>
      <c r="Q17" s="38">
        <v>1.0689693401256928</v>
      </c>
      <c r="R17" s="37" t="s">
        <v>512</v>
      </c>
    </row>
    <row r="18" spans="1:18" x14ac:dyDescent="0.2">
      <c r="A18" s="16"/>
      <c r="B18" s="16"/>
      <c r="C18" s="16"/>
      <c r="D18" s="19">
        <v>113.01</v>
      </c>
      <c r="E18" s="21" t="s">
        <v>20</v>
      </c>
      <c r="F18" s="47">
        <v>2.0922236989940979</v>
      </c>
      <c r="G18" s="48">
        <v>0.44087206469059304</v>
      </c>
      <c r="H18" s="37">
        <v>1.6513516343035048</v>
      </c>
      <c r="I18" s="37">
        <v>1.7521957750877102</v>
      </c>
      <c r="J18" s="38">
        <v>0.34002792390638792</v>
      </c>
      <c r="K18" s="37">
        <v>1.6477117659195522</v>
      </c>
      <c r="L18" s="38">
        <v>0.38931736499530112</v>
      </c>
      <c r="M18" s="37">
        <v>1.2583944009242509</v>
      </c>
      <c r="N18" s="37">
        <v>1.3605566189193341</v>
      </c>
      <c r="O18" s="38">
        <v>0.28715514700021788</v>
      </c>
      <c r="P18" s="38">
        <v>0.11830230111644396</v>
      </c>
      <c r="Q18" s="38">
        <v>0.32620963195810193</v>
      </c>
      <c r="R18" s="37" t="s">
        <v>512</v>
      </c>
    </row>
    <row r="19" spans="1:18" x14ac:dyDescent="0.2">
      <c r="A19" s="16"/>
      <c r="B19" s="16"/>
      <c r="C19" s="16"/>
      <c r="D19" s="19">
        <v>113.02</v>
      </c>
      <c r="E19" s="21" t="s">
        <v>21</v>
      </c>
      <c r="F19" s="48">
        <v>0.28286415086094518</v>
      </c>
      <c r="G19" s="47" t="s">
        <v>512</v>
      </c>
      <c r="H19" s="38">
        <v>0.18881231957833214</v>
      </c>
      <c r="I19" s="38">
        <v>0.19941435780970848</v>
      </c>
      <c r="J19" s="37" t="s">
        <v>512</v>
      </c>
      <c r="K19" s="38">
        <v>0.16860731754365874</v>
      </c>
      <c r="L19" s="37" t="s">
        <v>512</v>
      </c>
      <c r="M19" s="38">
        <v>0.13751687773633423</v>
      </c>
      <c r="N19" s="38">
        <v>0.16860731754365874</v>
      </c>
      <c r="O19" s="37" t="s">
        <v>512</v>
      </c>
      <c r="P19" s="37" t="s">
        <v>512</v>
      </c>
      <c r="Q19" s="38">
        <v>0.11425683331728649</v>
      </c>
      <c r="R19" s="37" t="s">
        <v>512</v>
      </c>
    </row>
    <row r="20" spans="1:18" x14ac:dyDescent="0.2">
      <c r="A20" s="16"/>
      <c r="B20" s="16"/>
      <c r="C20" s="16"/>
      <c r="D20" s="19">
        <v>113.03</v>
      </c>
      <c r="E20" s="21" t="s">
        <v>22</v>
      </c>
      <c r="F20" s="48">
        <v>0.28246224412488768</v>
      </c>
      <c r="G20" s="48">
        <v>0.16280749175834719</v>
      </c>
      <c r="H20" s="38">
        <v>0.11965475236654047</v>
      </c>
      <c r="I20" s="38">
        <v>0.28246224412488768</v>
      </c>
      <c r="J20" s="37" t="s">
        <v>512</v>
      </c>
      <c r="K20" s="38">
        <v>0.18868075200441087</v>
      </c>
      <c r="L20" s="38">
        <v>0.11351432219200455</v>
      </c>
      <c r="M20" s="37" t="s">
        <v>512</v>
      </c>
      <c r="N20" s="38">
        <v>0.18868075200441087</v>
      </c>
      <c r="O20" s="37" t="s">
        <v>512</v>
      </c>
      <c r="P20" s="37" t="s">
        <v>512</v>
      </c>
      <c r="Q20" s="37" t="s">
        <v>512</v>
      </c>
      <c r="R20" s="37" t="s">
        <v>512</v>
      </c>
    </row>
    <row r="21" spans="1:18" x14ac:dyDescent="0.2">
      <c r="A21" s="16"/>
      <c r="B21" s="16"/>
      <c r="C21" s="16"/>
      <c r="D21" s="19">
        <v>113.04</v>
      </c>
      <c r="E21" s="21" t="s">
        <v>23</v>
      </c>
      <c r="F21" s="47" t="s">
        <v>512</v>
      </c>
      <c r="G21" s="47" t="s">
        <v>512</v>
      </c>
      <c r="H21" s="37" t="s">
        <v>512</v>
      </c>
      <c r="I21" s="37" t="s">
        <v>512</v>
      </c>
      <c r="J21" s="37" t="s">
        <v>512</v>
      </c>
      <c r="K21" s="37" t="s">
        <v>512</v>
      </c>
      <c r="L21" s="37" t="s">
        <v>512</v>
      </c>
      <c r="M21" s="37" t="s">
        <v>512</v>
      </c>
      <c r="N21" s="37" t="s">
        <v>512</v>
      </c>
      <c r="O21" s="37" t="s">
        <v>512</v>
      </c>
      <c r="P21" s="37" t="s">
        <v>512</v>
      </c>
      <c r="Q21" s="37" t="s">
        <v>512</v>
      </c>
      <c r="R21" s="37" t="s">
        <v>512</v>
      </c>
    </row>
    <row r="22" spans="1:18" x14ac:dyDescent="0.2">
      <c r="A22" s="16"/>
      <c r="B22" s="16"/>
      <c r="C22" s="16"/>
      <c r="D22" s="19">
        <v>113.05</v>
      </c>
      <c r="E22" s="21" t="s">
        <v>24</v>
      </c>
      <c r="F22" s="47">
        <v>2.9741889018386658</v>
      </c>
      <c r="G22" s="48">
        <v>0.80896510123058618</v>
      </c>
      <c r="H22" s="37">
        <v>2.1652238006080795</v>
      </c>
      <c r="I22" s="37">
        <v>2.7272059084516886</v>
      </c>
      <c r="J22" s="38">
        <v>0.24698299338697743</v>
      </c>
      <c r="K22" s="37">
        <v>2.3024889715061168</v>
      </c>
      <c r="L22" s="38">
        <v>0.65036947073177598</v>
      </c>
      <c r="M22" s="37">
        <v>1.6521195007743406</v>
      </c>
      <c r="N22" s="37">
        <v>2.1333467277706442</v>
      </c>
      <c r="O22" s="38">
        <v>0.16914224373547218</v>
      </c>
      <c r="P22" s="38">
        <v>0.11974194851085804</v>
      </c>
      <c r="Q22" s="38">
        <v>0.5519579818216912</v>
      </c>
      <c r="R22" s="37" t="s">
        <v>512</v>
      </c>
    </row>
    <row r="23" spans="1:18" x14ac:dyDescent="0.2">
      <c r="A23" s="16"/>
      <c r="B23" s="16"/>
      <c r="C23" s="16">
        <v>114</v>
      </c>
      <c r="D23" s="19"/>
      <c r="E23" s="21" t="s">
        <v>25</v>
      </c>
      <c r="F23" s="47">
        <v>58.006515813501053</v>
      </c>
      <c r="G23" s="47">
        <v>29.294113879919028</v>
      </c>
      <c r="H23" s="37">
        <v>28.712401933582026</v>
      </c>
      <c r="I23" s="37">
        <v>51.897520397150963</v>
      </c>
      <c r="J23" s="37">
        <v>6.1089954163501083</v>
      </c>
      <c r="K23" s="37">
        <v>42.240263062323791</v>
      </c>
      <c r="L23" s="37">
        <v>22.130720197829799</v>
      </c>
      <c r="M23" s="37">
        <v>20.109542864493992</v>
      </c>
      <c r="N23" s="37">
        <v>38.049403429765633</v>
      </c>
      <c r="O23" s="37">
        <v>4.1908596325581655</v>
      </c>
      <c r="P23" s="37">
        <v>1.9791903888616467</v>
      </c>
      <c r="Q23" s="37">
        <v>13.704337105092243</v>
      </c>
      <c r="R23" s="37" t="s">
        <v>512</v>
      </c>
    </row>
    <row r="24" spans="1:18" x14ac:dyDescent="0.2">
      <c r="A24" s="16"/>
      <c r="B24" s="16"/>
      <c r="C24" s="16"/>
      <c r="D24" s="19">
        <v>114.01</v>
      </c>
      <c r="E24" s="21" t="s">
        <v>25</v>
      </c>
      <c r="F24" s="47">
        <v>40.483561271900903</v>
      </c>
      <c r="G24" s="47">
        <v>28.687706383903393</v>
      </c>
      <c r="H24" s="37">
        <v>11.795854887997505</v>
      </c>
      <c r="I24" s="37">
        <v>35.10839795393764</v>
      </c>
      <c r="J24" s="37">
        <v>5.3751633179632572</v>
      </c>
      <c r="K24" s="37">
        <v>29.829388241528012</v>
      </c>
      <c r="L24" s="37">
        <v>21.795658132774737</v>
      </c>
      <c r="M24" s="37">
        <v>8.033730108753268</v>
      </c>
      <c r="N24" s="37">
        <v>26.086421804863086</v>
      </c>
      <c r="O24" s="37">
        <v>3.742966436664918</v>
      </c>
      <c r="P24" s="37">
        <v>1.7040843232963834</v>
      </c>
      <c r="Q24" s="37">
        <v>8.8823885616984839</v>
      </c>
      <c r="R24" s="37" t="s">
        <v>512</v>
      </c>
    </row>
    <row r="25" spans="1:18" x14ac:dyDescent="0.2">
      <c r="A25" s="16"/>
      <c r="B25" s="16"/>
      <c r="C25" s="16"/>
      <c r="D25" s="19">
        <v>114.02</v>
      </c>
      <c r="E25" s="21" t="s">
        <v>26</v>
      </c>
      <c r="F25" s="47">
        <v>17.52295454160015</v>
      </c>
      <c r="G25" s="48">
        <v>0.6064074960156316</v>
      </c>
      <c r="H25" s="37">
        <v>16.916547045584522</v>
      </c>
      <c r="I25" s="37">
        <v>16.789122443213301</v>
      </c>
      <c r="J25" s="38">
        <v>0.73383209838684982</v>
      </c>
      <c r="K25" s="37">
        <v>12.41087482079579</v>
      </c>
      <c r="L25" s="38">
        <v>0.33506206505506225</v>
      </c>
      <c r="M25" s="37">
        <v>12.075812755740726</v>
      </c>
      <c r="N25" s="37">
        <v>11.962981624902541</v>
      </c>
      <c r="O25" s="38">
        <v>0.44789319589324672</v>
      </c>
      <c r="P25" s="38">
        <v>0.27510606556526318</v>
      </c>
      <c r="Q25" s="37">
        <v>4.8219485433937592</v>
      </c>
      <c r="R25" s="37" t="s">
        <v>512</v>
      </c>
    </row>
    <row r="26" spans="1:18" x14ac:dyDescent="0.2">
      <c r="A26" s="16"/>
      <c r="B26" s="16"/>
      <c r="C26" s="16">
        <v>115</v>
      </c>
      <c r="D26" s="19"/>
      <c r="E26" s="21" t="s">
        <v>27</v>
      </c>
      <c r="F26" s="47">
        <v>13.175195016955259</v>
      </c>
      <c r="G26" s="47">
        <v>13.013564564825993</v>
      </c>
      <c r="H26" s="38">
        <v>0.1616304521292663</v>
      </c>
      <c r="I26" s="37">
        <v>12.169506710285765</v>
      </c>
      <c r="J26" s="38">
        <v>1.0056883066694928</v>
      </c>
      <c r="K26" s="37">
        <v>11.236031231189139</v>
      </c>
      <c r="L26" s="37">
        <v>11.103367035288374</v>
      </c>
      <c r="M26" s="38">
        <v>0.132664195900764</v>
      </c>
      <c r="N26" s="37">
        <v>10.360098279276039</v>
      </c>
      <c r="O26" s="38">
        <v>0.87593295191309839</v>
      </c>
      <c r="P26" s="38">
        <v>0.18299968998873181</v>
      </c>
      <c r="Q26" s="37">
        <v>1.7561640957773865</v>
      </c>
      <c r="R26" s="37" t="s">
        <v>512</v>
      </c>
    </row>
    <row r="27" spans="1:18" x14ac:dyDescent="0.2">
      <c r="A27" s="16"/>
      <c r="B27" s="16"/>
      <c r="C27" s="16"/>
      <c r="D27" s="19">
        <v>115.01</v>
      </c>
      <c r="E27" s="21" t="s">
        <v>28</v>
      </c>
      <c r="F27" s="47">
        <v>2.5363628465666959</v>
      </c>
      <c r="G27" s="47">
        <v>2.4581389456195368</v>
      </c>
      <c r="H27" s="37" t="s">
        <v>512</v>
      </c>
      <c r="I27" s="37">
        <v>2.3556771630212512</v>
      </c>
      <c r="J27" s="38">
        <v>0.18068568354544459</v>
      </c>
      <c r="K27" s="37">
        <v>1.9853523650638776</v>
      </c>
      <c r="L27" s="37">
        <v>1.9360947203452215</v>
      </c>
      <c r="M27" s="37" t="s">
        <v>512</v>
      </c>
      <c r="N27" s="37">
        <v>1.8409225280421868</v>
      </c>
      <c r="O27" s="38">
        <v>0.14442983702169118</v>
      </c>
      <c r="P27" s="37" t="s">
        <v>512</v>
      </c>
      <c r="Q27" s="38">
        <v>0.53556204942422936</v>
      </c>
      <c r="R27" s="37" t="s">
        <v>512</v>
      </c>
    </row>
    <row r="28" spans="1:18" x14ac:dyDescent="0.2">
      <c r="A28" s="16"/>
      <c r="B28" s="16"/>
      <c r="C28" s="16"/>
      <c r="D28" s="19">
        <v>115.02</v>
      </c>
      <c r="E28" s="21" t="s">
        <v>29</v>
      </c>
      <c r="F28" s="47">
        <v>10.244102645917152</v>
      </c>
      <c r="G28" s="47">
        <v>10.160696094735046</v>
      </c>
      <c r="H28" s="37" t="s">
        <v>512</v>
      </c>
      <c r="I28" s="37">
        <v>9.4551066863608035</v>
      </c>
      <c r="J28" s="38">
        <v>0.78899595955635293</v>
      </c>
      <c r="K28" s="37">
        <v>8.9645838979409813</v>
      </c>
      <c r="L28" s="37">
        <v>8.8811773467588733</v>
      </c>
      <c r="M28" s="37" t="s">
        <v>512</v>
      </c>
      <c r="N28" s="37">
        <v>8.2690874466172701</v>
      </c>
      <c r="O28" s="38">
        <v>0.69549645132371163</v>
      </c>
      <c r="P28" s="38">
        <v>0.16755125791014311</v>
      </c>
      <c r="Q28" s="38">
        <v>1.1119674900660312</v>
      </c>
      <c r="R28" s="37" t="s">
        <v>512</v>
      </c>
    </row>
    <row r="29" spans="1:18" x14ac:dyDescent="0.2">
      <c r="A29" s="16"/>
      <c r="B29" s="16"/>
      <c r="C29" s="16"/>
      <c r="D29" s="19">
        <v>115.03</v>
      </c>
      <c r="E29" s="21" t="s">
        <v>30</v>
      </c>
      <c r="F29" s="48">
        <v>0.14955475355445172</v>
      </c>
      <c r="G29" s="48">
        <v>0.14955475355445172</v>
      </c>
      <c r="H29" s="37" t="s">
        <v>512</v>
      </c>
      <c r="I29" s="38">
        <v>0.14955475355445172</v>
      </c>
      <c r="J29" s="37" t="s">
        <v>512</v>
      </c>
      <c r="K29" s="37" t="s">
        <v>512</v>
      </c>
      <c r="L29" s="37" t="s">
        <v>512</v>
      </c>
      <c r="M29" s="37" t="s">
        <v>512</v>
      </c>
      <c r="N29" s="37" t="s">
        <v>512</v>
      </c>
      <c r="O29" s="37" t="s">
        <v>512</v>
      </c>
      <c r="P29" s="37" t="s">
        <v>512</v>
      </c>
      <c r="Q29" s="37" t="s">
        <v>512</v>
      </c>
      <c r="R29" s="37" t="s">
        <v>512</v>
      </c>
    </row>
    <row r="30" spans="1:18" x14ac:dyDescent="0.2">
      <c r="A30" s="16"/>
      <c r="B30" s="16"/>
      <c r="C30" s="16"/>
      <c r="D30" s="19">
        <v>115.04</v>
      </c>
      <c r="E30" s="21" t="s">
        <v>31</v>
      </c>
      <c r="F30" s="48">
        <v>0.24517477091695486</v>
      </c>
      <c r="G30" s="48">
        <v>0.24517477091695486</v>
      </c>
      <c r="H30" s="37" t="s">
        <v>512</v>
      </c>
      <c r="I30" s="38">
        <v>0.20916810734925936</v>
      </c>
      <c r="J30" s="37" t="s">
        <v>512</v>
      </c>
      <c r="K30" s="38">
        <v>0.19947309370798905</v>
      </c>
      <c r="L30" s="38">
        <v>0.19947309370798905</v>
      </c>
      <c r="M30" s="37" t="s">
        <v>512</v>
      </c>
      <c r="N30" s="38">
        <v>0.16346643014029358</v>
      </c>
      <c r="O30" s="37" t="s">
        <v>512</v>
      </c>
      <c r="P30" s="37" t="s">
        <v>512</v>
      </c>
      <c r="Q30" s="37" t="s">
        <v>512</v>
      </c>
      <c r="R30" s="37" t="s">
        <v>512</v>
      </c>
    </row>
    <row r="31" spans="1:18" x14ac:dyDescent="0.2">
      <c r="A31" s="16">
        <v>2</v>
      </c>
      <c r="B31" s="16"/>
      <c r="C31" s="16"/>
      <c r="D31" s="19"/>
      <c r="E31" s="21" t="s">
        <v>62</v>
      </c>
      <c r="F31" s="47">
        <v>802.05267917428341</v>
      </c>
      <c r="G31" s="47">
        <v>645.73775708735491</v>
      </c>
      <c r="H31" s="37">
        <v>156.31492208692873</v>
      </c>
      <c r="I31" s="37">
        <v>648.41246912424322</v>
      </c>
      <c r="J31" s="37">
        <v>153.6402100500402</v>
      </c>
      <c r="K31" s="37">
        <v>519.63289540904373</v>
      </c>
      <c r="L31" s="37">
        <v>443.37837418341286</v>
      </c>
      <c r="M31" s="37">
        <v>76.25452122563081</v>
      </c>
      <c r="N31" s="37">
        <v>415.21344825241817</v>
      </c>
      <c r="O31" s="37">
        <v>104.41944715662527</v>
      </c>
      <c r="P31" s="37">
        <v>23.698054138752916</v>
      </c>
      <c r="Q31" s="37">
        <v>257.88388431218215</v>
      </c>
      <c r="R31" s="38">
        <v>0.83784531430472031</v>
      </c>
    </row>
    <row r="32" spans="1:18" x14ac:dyDescent="0.2">
      <c r="A32" s="16"/>
      <c r="B32" s="16">
        <v>21</v>
      </c>
      <c r="C32" s="16"/>
      <c r="D32" s="19"/>
      <c r="E32" s="21" t="s">
        <v>32</v>
      </c>
      <c r="F32" s="47">
        <v>87.391773571459467</v>
      </c>
      <c r="G32" s="47">
        <v>68.143518063411491</v>
      </c>
      <c r="H32" s="37">
        <v>19.248255508047937</v>
      </c>
      <c r="I32" s="37">
        <v>75.650829748647837</v>
      </c>
      <c r="J32" s="37">
        <v>11.740943822811616</v>
      </c>
      <c r="K32" s="37">
        <v>59.152675649893368</v>
      </c>
      <c r="L32" s="37">
        <v>44.735703095821009</v>
      </c>
      <c r="M32" s="37">
        <v>14.416972554072354</v>
      </c>
      <c r="N32" s="37">
        <v>50.955435395677966</v>
      </c>
      <c r="O32" s="37">
        <v>8.1972402542154033</v>
      </c>
      <c r="P32" s="37">
        <v>2.5158344664571302</v>
      </c>
      <c r="Q32" s="37">
        <v>25.676676844084096</v>
      </c>
      <c r="R32" s="37" t="s">
        <v>512</v>
      </c>
    </row>
    <row r="33" spans="1:18" x14ac:dyDescent="0.2">
      <c r="A33" s="16"/>
      <c r="B33" s="16"/>
      <c r="C33" s="16">
        <v>211</v>
      </c>
      <c r="D33" s="19"/>
      <c r="E33" s="21" t="s">
        <v>33</v>
      </c>
      <c r="F33" s="47">
        <v>84.883645583488232</v>
      </c>
      <c r="G33" s="47">
        <v>66.054831219741232</v>
      </c>
      <c r="H33" s="37">
        <v>18.828814363747007</v>
      </c>
      <c r="I33" s="37">
        <v>73.723006671198732</v>
      </c>
      <c r="J33" s="37">
        <v>11.16063891228953</v>
      </c>
      <c r="K33" s="37">
        <v>57.639103836854289</v>
      </c>
      <c r="L33" s="37">
        <v>43.380290178836354</v>
      </c>
      <c r="M33" s="37">
        <v>14.258813658017926</v>
      </c>
      <c r="N33" s="37">
        <v>49.80069960885303</v>
      </c>
      <c r="O33" s="37">
        <v>7.8384042280012505</v>
      </c>
      <c r="P33" s="37">
        <v>2.3075084194525495</v>
      </c>
      <c r="Q33" s="37">
        <v>24.890446716156546</v>
      </c>
      <c r="R33" s="37" t="s">
        <v>512</v>
      </c>
    </row>
    <row r="34" spans="1:18" x14ac:dyDescent="0.2">
      <c r="A34" s="16"/>
      <c r="B34" s="16"/>
      <c r="C34" s="16"/>
      <c r="D34" s="19">
        <v>211.01</v>
      </c>
      <c r="E34" s="21" t="s">
        <v>34</v>
      </c>
      <c r="F34" s="47">
        <v>10.220820257161581</v>
      </c>
      <c r="G34" s="47">
        <v>9.5557850103707889</v>
      </c>
      <c r="H34" s="38">
        <v>0.66503524679078918</v>
      </c>
      <c r="I34" s="37">
        <v>9.5873246108081371</v>
      </c>
      <c r="J34" s="38">
        <v>0.63349564635344169</v>
      </c>
      <c r="K34" s="37">
        <v>6.4807304546294162</v>
      </c>
      <c r="L34" s="37">
        <v>6.1591477219525386</v>
      </c>
      <c r="M34" s="38">
        <v>0.32158273267687704</v>
      </c>
      <c r="N34" s="37">
        <v>6.037329924825948</v>
      </c>
      <c r="O34" s="38">
        <v>0.44340052980346639</v>
      </c>
      <c r="P34" s="38">
        <v>0.21642728598019556</v>
      </c>
      <c r="Q34" s="37">
        <v>3.5069257894661159</v>
      </c>
      <c r="R34" s="37" t="s">
        <v>512</v>
      </c>
    </row>
    <row r="35" spans="1:18" x14ac:dyDescent="0.2">
      <c r="A35" s="16"/>
      <c r="B35" s="16"/>
      <c r="C35" s="16"/>
      <c r="D35" s="19">
        <v>211.02</v>
      </c>
      <c r="E35" s="21" t="s">
        <v>35</v>
      </c>
      <c r="F35" s="47">
        <v>22.655037042647614</v>
      </c>
      <c r="G35" s="47">
        <v>20.887043754077443</v>
      </c>
      <c r="H35" s="37">
        <v>1.7679932885701732</v>
      </c>
      <c r="I35" s="37">
        <v>19.218549006125397</v>
      </c>
      <c r="J35" s="37">
        <v>3.4364880365222175</v>
      </c>
      <c r="K35" s="37">
        <v>15.043589027070663</v>
      </c>
      <c r="L35" s="37">
        <v>13.751619336549345</v>
      </c>
      <c r="M35" s="37">
        <v>1.2919696905213194</v>
      </c>
      <c r="N35" s="37">
        <v>12.585093368320511</v>
      </c>
      <c r="O35" s="37">
        <v>2.4584956587501496</v>
      </c>
      <c r="P35" s="38">
        <v>0.55195861607624719</v>
      </c>
      <c r="Q35" s="37">
        <v>7.0594893995007038</v>
      </c>
      <c r="R35" s="37" t="s">
        <v>512</v>
      </c>
    </row>
    <row r="36" spans="1:18" x14ac:dyDescent="0.2">
      <c r="A36" s="16"/>
      <c r="B36" s="16"/>
      <c r="C36" s="16"/>
      <c r="D36" s="19">
        <v>211.03</v>
      </c>
      <c r="E36" s="21" t="s">
        <v>36</v>
      </c>
      <c r="F36" s="47">
        <v>47.518705096404304</v>
      </c>
      <c r="G36" s="47">
        <v>31.924037206266039</v>
      </c>
      <c r="H36" s="37">
        <v>15.594667890138256</v>
      </c>
      <c r="I36" s="37">
        <v>41.156211804911159</v>
      </c>
      <c r="J36" s="37">
        <v>6.3624932914931476</v>
      </c>
      <c r="K36" s="37">
        <v>33.068096921405662</v>
      </c>
      <c r="L36" s="37">
        <v>20.859272167939487</v>
      </c>
      <c r="M36" s="37">
        <v>12.208824753466162</v>
      </c>
      <c r="N36" s="37">
        <v>28.585416764981538</v>
      </c>
      <c r="O36" s="37">
        <v>4.4826801564241068</v>
      </c>
      <c r="P36" s="37">
        <v>1.386964066411956</v>
      </c>
      <c r="Q36" s="37">
        <v>13.033794224647691</v>
      </c>
      <c r="R36" s="37" t="s">
        <v>512</v>
      </c>
    </row>
    <row r="37" spans="1:18" x14ac:dyDescent="0.2">
      <c r="A37" s="16"/>
      <c r="B37" s="16"/>
      <c r="C37" s="16"/>
      <c r="D37" s="19">
        <v>211.04</v>
      </c>
      <c r="E37" s="21" t="s">
        <v>37</v>
      </c>
      <c r="F37" s="47">
        <v>1.3384808123479475</v>
      </c>
      <c r="G37" s="47">
        <v>1.3066885922474771</v>
      </c>
      <c r="H37" s="37" t="s">
        <v>512</v>
      </c>
      <c r="I37" s="37">
        <v>1.2887786700027655</v>
      </c>
      <c r="J37" s="37" t="s">
        <v>512</v>
      </c>
      <c r="K37" s="38">
        <v>0.74398021073704368</v>
      </c>
      <c r="L37" s="38">
        <v>0.71218799063657356</v>
      </c>
      <c r="M37" s="37" t="s">
        <v>512</v>
      </c>
      <c r="N37" s="38">
        <v>0.74398021073704368</v>
      </c>
      <c r="O37" s="37" t="s">
        <v>512</v>
      </c>
      <c r="P37" s="37" t="s">
        <v>512</v>
      </c>
      <c r="Q37" s="38">
        <v>0.57540063426017884</v>
      </c>
      <c r="R37" s="37" t="s">
        <v>512</v>
      </c>
    </row>
    <row r="38" spans="1:18" x14ac:dyDescent="0.2">
      <c r="A38" s="16"/>
      <c r="B38" s="16"/>
      <c r="C38" s="16"/>
      <c r="D38" s="19">
        <v>211.05</v>
      </c>
      <c r="E38" s="21" t="s">
        <v>38</v>
      </c>
      <c r="F38" s="47">
        <v>3.1506023749267933</v>
      </c>
      <c r="G38" s="47">
        <v>2.3812766567794803</v>
      </c>
      <c r="H38" s="38">
        <v>0.76932571814731232</v>
      </c>
      <c r="I38" s="37">
        <v>2.4721425793512513</v>
      </c>
      <c r="J38" s="38">
        <v>0.6784597955755407</v>
      </c>
      <c r="K38" s="37">
        <v>2.3027072230115126</v>
      </c>
      <c r="L38" s="37">
        <v>1.8980629617584186</v>
      </c>
      <c r="M38" s="38">
        <v>0.40464426125309438</v>
      </c>
      <c r="N38" s="37">
        <v>1.8488793399879857</v>
      </c>
      <c r="O38" s="38">
        <v>0.45382788302352683</v>
      </c>
      <c r="P38" s="38">
        <v>0.13305848363342604</v>
      </c>
      <c r="Q38" s="38">
        <v>0.71483666828185344</v>
      </c>
      <c r="R38" s="37" t="s">
        <v>512</v>
      </c>
    </row>
    <row r="39" spans="1:18" x14ac:dyDescent="0.2">
      <c r="A39" s="16"/>
      <c r="B39" s="16"/>
      <c r="C39" s="16">
        <v>212</v>
      </c>
      <c r="D39" s="19"/>
      <c r="E39" s="21" t="s">
        <v>39</v>
      </c>
      <c r="F39" s="47">
        <v>2.3896530908408469</v>
      </c>
      <c r="G39" s="47">
        <v>2.0730852933806063</v>
      </c>
      <c r="H39" s="38">
        <v>0.31656779746024072</v>
      </c>
      <c r="I39" s="37">
        <v>1.8594145462902951</v>
      </c>
      <c r="J39" s="38">
        <v>0.53023854455055119</v>
      </c>
      <c r="K39" s="37">
        <v>1.5135718130390849</v>
      </c>
      <c r="L39" s="37">
        <v>1.3554129169846572</v>
      </c>
      <c r="M39" s="38">
        <v>0.15815889605442759</v>
      </c>
      <c r="N39" s="37">
        <v>1.1547357868249317</v>
      </c>
      <c r="O39" s="38">
        <v>0.35883602621415323</v>
      </c>
      <c r="P39" s="38">
        <v>0.17386123132271639</v>
      </c>
      <c r="Q39" s="38">
        <v>0.70222004647904523</v>
      </c>
      <c r="R39" s="37" t="s">
        <v>512</v>
      </c>
    </row>
    <row r="40" spans="1:18" x14ac:dyDescent="0.2">
      <c r="A40" s="16"/>
      <c r="B40" s="16"/>
      <c r="C40" s="16"/>
      <c r="D40" s="19">
        <v>212.01</v>
      </c>
      <c r="E40" s="21" t="s">
        <v>40</v>
      </c>
      <c r="F40" s="48">
        <v>0.73672861820684266</v>
      </c>
      <c r="G40" s="48">
        <v>0.65596572587365787</v>
      </c>
      <c r="H40" s="37" t="s">
        <v>512</v>
      </c>
      <c r="I40" s="38">
        <v>0.49913106247348066</v>
      </c>
      <c r="J40" s="38">
        <v>0.2375975557333618</v>
      </c>
      <c r="K40" s="38">
        <v>0.38365158745216449</v>
      </c>
      <c r="L40" s="38">
        <v>0.34970629670761239</v>
      </c>
      <c r="M40" s="37" t="s">
        <v>512</v>
      </c>
      <c r="N40" s="38">
        <v>0.23558487731141817</v>
      </c>
      <c r="O40" s="38">
        <v>0.1480667101407464</v>
      </c>
      <c r="P40" s="37" t="s">
        <v>512</v>
      </c>
      <c r="Q40" s="38">
        <v>0.31201781522111288</v>
      </c>
      <c r="R40" s="37" t="s">
        <v>512</v>
      </c>
    </row>
    <row r="41" spans="1:18" x14ac:dyDescent="0.2">
      <c r="A41" s="16"/>
      <c r="B41" s="16"/>
      <c r="C41" s="16"/>
      <c r="D41" s="19">
        <v>212.02</v>
      </c>
      <c r="E41" s="21" t="s">
        <v>41</v>
      </c>
      <c r="F41" s="47">
        <v>1.652924472634004</v>
      </c>
      <c r="G41" s="47">
        <v>1.4171195675069477</v>
      </c>
      <c r="H41" s="38">
        <v>0.23580490512705604</v>
      </c>
      <c r="I41" s="37">
        <v>1.3602834838168143</v>
      </c>
      <c r="J41" s="38">
        <v>0.29264098881718942</v>
      </c>
      <c r="K41" s="38">
        <v>1.1299202255869203</v>
      </c>
      <c r="L41" s="38">
        <v>1.0057066202770448</v>
      </c>
      <c r="M41" s="38">
        <v>0.12421360530987553</v>
      </c>
      <c r="N41" s="38">
        <v>0.91915090951351341</v>
      </c>
      <c r="O41" s="38">
        <v>0.21076931607340685</v>
      </c>
      <c r="P41" s="38">
        <v>0.13280201578915124</v>
      </c>
      <c r="Q41" s="38">
        <v>0.39020223125793235</v>
      </c>
      <c r="R41" s="37" t="s">
        <v>512</v>
      </c>
    </row>
    <row r="42" spans="1:18" ht="25.5" x14ac:dyDescent="0.2">
      <c r="A42" s="16"/>
      <c r="B42" s="16"/>
      <c r="C42" s="16">
        <v>213</v>
      </c>
      <c r="D42" s="19"/>
      <c r="E42" s="21" t="s">
        <v>42</v>
      </c>
      <c r="F42" s="48">
        <v>0.11847489713036297</v>
      </c>
      <c r="G42" s="47" t="s">
        <v>512</v>
      </c>
      <c r="H42" s="37" t="s">
        <v>512</v>
      </c>
      <c r="I42" s="37" t="s">
        <v>512</v>
      </c>
      <c r="J42" s="37" t="s">
        <v>512</v>
      </c>
      <c r="K42" s="37" t="s">
        <v>512</v>
      </c>
      <c r="L42" s="37" t="s">
        <v>512</v>
      </c>
      <c r="M42" s="37" t="s">
        <v>512</v>
      </c>
      <c r="N42" s="37" t="s">
        <v>512</v>
      </c>
      <c r="O42" s="37" t="s">
        <v>512</v>
      </c>
      <c r="P42" s="37" t="s">
        <v>512</v>
      </c>
      <c r="Q42" s="37" t="s">
        <v>512</v>
      </c>
      <c r="R42" s="37" t="s">
        <v>512</v>
      </c>
    </row>
    <row r="43" spans="1:18" x14ac:dyDescent="0.2">
      <c r="A43" s="16"/>
      <c r="B43" s="16"/>
      <c r="C43" s="16"/>
      <c r="D43" s="19">
        <v>213.01</v>
      </c>
      <c r="E43" s="21" t="s">
        <v>43</v>
      </c>
      <c r="F43" s="47" t="s">
        <v>512</v>
      </c>
      <c r="G43" s="47" t="s">
        <v>512</v>
      </c>
      <c r="H43" s="37" t="s">
        <v>512</v>
      </c>
      <c r="I43" s="37" t="s">
        <v>512</v>
      </c>
      <c r="J43" s="37" t="s">
        <v>512</v>
      </c>
      <c r="K43" s="37" t="s">
        <v>512</v>
      </c>
      <c r="L43" s="37" t="s">
        <v>512</v>
      </c>
      <c r="M43" s="37" t="s">
        <v>512</v>
      </c>
      <c r="N43" s="37" t="s">
        <v>512</v>
      </c>
      <c r="O43" s="37" t="s">
        <v>512</v>
      </c>
      <c r="P43" s="37" t="s">
        <v>512</v>
      </c>
      <c r="Q43" s="37" t="s">
        <v>512</v>
      </c>
      <c r="R43" s="37" t="s">
        <v>512</v>
      </c>
    </row>
    <row r="44" spans="1:18" x14ac:dyDescent="0.2">
      <c r="A44" s="16"/>
      <c r="B44" s="16"/>
      <c r="C44" s="16"/>
      <c r="D44" s="19">
        <v>213.02</v>
      </c>
      <c r="E44" s="21" t="s">
        <v>44</v>
      </c>
      <c r="F44" s="47" t="s">
        <v>512</v>
      </c>
      <c r="G44" s="47" t="s">
        <v>512</v>
      </c>
      <c r="H44" s="37" t="s">
        <v>512</v>
      </c>
      <c r="I44" s="37" t="s">
        <v>512</v>
      </c>
      <c r="J44" s="37" t="s">
        <v>512</v>
      </c>
      <c r="K44" s="37" t="s">
        <v>512</v>
      </c>
      <c r="L44" s="37" t="s">
        <v>512</v>
      </c>
      <c r="M44" s="37" t="s">
        <v>512</v>
      </c>
      <c r="N44" s="37" t="s">
        <v>512</v>
      </c>
      <c r="O44" s="37" t="s">
        <v>512</v>
      </c>
      <c r="P44" s="37" t="s">
        <v>512</v>
      </c>
      <c r="Q44" s="37" t="s">
        <v>512</v>
      </c>
      <c r="R44" s="37" t="s">
        <v>512</v>
      </c>
    </row>
    <row r="45" spans="1:18" x14ac:dyDescent="0.2">
      <c r="A45" s="16"/>
      <c r="B45" s="16">
        <v>22</v>
      </c>
      <c r="C45" s="16"/>
      <c r="D45" s="19"/>
      <c r="E45" s="21" t="s">
        <v>63</v>
      </c>
      <c r="F45" s="47">
        <v>93.770413039276434</v>
      </c>
      <c r="G45" s="47">
        <v>12.566559917528171</v>
      </c>
      <c r="H45" s="37">
        <v>81.203853121748239</v>
      </c>
      <c r="I45" s="37">
        <v>67.767435341466424</v>
      </c>
      <c r="J45" s="37">
        <v>26.00297769781</v>
      </c>
      <c r="K45" s="37">
        <v>32.731216004618318</v>
      </c>
      <c r="L45" s="37">
        <v>5.2127039915300841</v>
      </c>
      <c r="M45" s="37">
        <v>27.518512013088234</v>
      </c>
      <c r="N45" s="37">
        <v>20.285069542142001</v>
      </c>
      <c r="O45" s="37">
        <v>12.446146462476317</v>
      </c>
      <c r="P45" s="37">
        <v>2.031813482595731</v>
      </c>
      <c r="Q45" s="37">
        <v>58.942106225940172</v>
      </c>
      <c r="R45" s="37" t="s">
        <v>512</v>
      </c>
    </row>
    <row r="46" spans="1:18" x14ac:dyDescent="0.2">
      <c r="A46" s="16"/>
      <c r="B46" s="16"/>
      <c r="C46" s="16">
        <v>221</v>
      </c>
      <c r="D46" s="19"/>
      <c r="E46" s="21" t="s">
        <v>64</v>
      </c>
      <c r="F46" s="47">
        <v>6.3076927213100911</v>
      </c>
      <c r="G46" s="47">
        <v>2.0219302615988148</v>
      </c>
      <c r="H46" s="37">
        <v>4.2857624597112771</v>
      </c>
      <c r="I46" s="37">
        <v>4.1221980743021227</v>
      </c>
      <c r="J46" s="37">
        <v>2.1854946470079675</v>
      </c>
      <c r="K46" s="37">
        <v>2.967626637572681</v>
      </c>
      <c r="L46" s="38">
        <v>0.98872543943798874</v>
      </c>
      <c r="M46" s="37">
        <v>1.978901198134692</v>
      </c>
      <c r="N46" s="37">
        <v>1.7523165818378046</v>
      </c>
      <c r="O46" s="38">
        <v>1.2153100557348764</v>
      </c>
      <c r="P46" s="38">
        <v>0.14203418993690911</v>
      </c>
      <c r="Q46" s="37">
        <v>3.1822386504081757</v>
      </c>
      <c r="R46" s="37" t="s">
        <v>512</v>
      </c>
    </row>
    <row r="47" spans="1:18" x14ac:dyDescent="0.2">
      <c r="A47" s="16"/>
      <c r="B47" s="16"/>
      <c r="C47" s="16"/>
      <c r="D47" s="19">
        <v>221.01</v>
      </c>
      <c r="E47" s="21" t="s">
        <v>65</v>
      </c>
      <c r="F47" s="48">
        <v>0.63291254096736704</v>
      </c>
      <c r="G47" s="47" t="s">
        <v>512</v>
      </c>
      <c r="H47" s="38">
        <v>0.52830814759068423</v>
      </c>
      <c r="I47" s="38">
        <v>0.44014556206631644</v>
      </c>
      <c r="J47" s="38">
        <v>0.19276697890105063</v>
      </c>
      <c r="K47" s="38">
        <v>0.21200997539372343</v>
      </c>
      <c r="L47" s="37" t="s">
        <v>512</v>
      </c>
      <c r="M47" s="38">
        <v>0.14827421783166433</v>
      </c>
      <c r="N47" s="38">
        <v>0.15104628577886936</v>
      </c>
      <c r="O47" s="37" t="s">
        <v>512</v>
      </c>
      <c r="P47" s="37" t="s">
        <v>512</v>
      </c>
      <c r="Q47" s="38">
        <v>0.42090256557364364</v>
      </c>
      <c r="R47" s="37" t="s">
        <v>512</v>
      </c>
    </row>
    <row r="48" spans="1:18" x14ac:dyDescent="0.2">
      <c r="A48" s="16"/>
      <c r="B48" s="16"/>
      <c r="C48" s="16"/>
      <c r="D48" s="19">
        <v>221.02</v>
      </c>
      <c r="E48" s="21" t="s">
        <v>66</v>
      </c>
      <c r="F48" s="47">
        <v>2.4813105304174727</v>
      </c>
      <c r="G48" s="48">
        <v>0.89061823609565183</v>
      </c>
      <c r="H48" s="37">
        <v>1.5906922943218209</v>
      </c>
      <c r="I48" s="37">
        <v>1.7746372751172461</v>
      </c>
      <c r="J48" s="38">
        <v>0.70667325530022651</v>
      </c>
      <c r="K48" s="38">
        <v>0.75315424917328855</v>
      </c>
      <c r="L48" s="38">
        <v>0.29410102913648217</v>
      </c>
      <c r="M48" s="38">
        <v>0.45905322003680649</v>
      </c>
      <c r="N48" s="38">
        <v>0.52531212776436653</v>
      </c>
      <c r="O48" s="38">
        <v>0.2278421214089221</v>
      </c>
      <c r="P48" s="37" t="s">
        <v>512</v>
      </c>
      <c r="Q48" s="37">
        <v>1.6815664541369915</v>
      </c>
      <c r="R48" s="37" t="s">
        <v>512</v>
      </c>
    </row>
    <row r="49" spans="1:18" x14ac:dyDescent="0.2">
      <c r="A49" s="16"/>
      <c r="B49" s="16"/>
      <c r="C49" s="16"/>
      <c r="D49" s="19">
        <v>221.03</v>
      </c>
      <c r="E49" s="21" t="s">
        <v>67</v>
      </c>
      <c r="F49" s="48">
        <v>0.71444960921354805</v>
      </c>
      <c r="G49" s="48">
        <v>0.48886432729134982</v>
      </c>
      <c r="H49" s="38">
        <v>0.22558528192219834</v>
      </c>
      <c r="I49" s="38">
        <v>0.48277400950142713</v>
      </c>
      <c r="J49" s="38">
        <v>0.23167559971212098</v>
      </c>
      <c r="K49" s="38">
        <v>0.43015492984352371</v>
      </c>
      <c r="L49" s="38">
        <v>0.31901450470767989</v>
      </c>
      <c r="M49" s="37" t="s">
        <v>512</v>
      </c>
      <c r="N49" s="38">
        <v>0.25996644169237554</v>
      </c>
      <c r="O49" s="38">
        <v>0.17018848815114826</v>
      </c>
      <c r="P49" s="37" t="s">
        <v>512</v>
      </c>
      <c r="Q49" s="38">
        <v>0.26373179867184293</v>
      </c>
      <c r="R49" s="37" t="s">
        <v>512</v>
      </c>
    </row>
    <row r="50" spans="1:18" x14ac:dyDescent="0.2">
      <c r="A50" s="16"/>
      <c r="B50" s="16"/>
      <c r="C50" s="16"/>
      <c r="D50" s="19">
        <v>221.04</v>
      </c>
      <c r="E50" s="21" t="s">
        <v>68</v>
      </c>
      <c r="F50" s="47">
        <v>2.4790200407117036</v>
      </c>
      <c r="G50" s="48">
        <v>0.5378433048351301</v>
      </c>
      <c r="H50" s="37">
        <v>1.9411767358765735</v>
      </c>
      <c r="I50" s="37">
        <v>1.4246412276171343</v>
      </c>
      <c r="J50" s="38">
        <v>1.0543788130945695</v>
      </c>
      <c r="K50" s="37">
        <v>1.5723074831621453</v>
      </c>
      <c r="L50" s="38">
        <v>0.31187414803176772</v>
      </c>
      <c r="M50" s="37">
        <v>1.2604333351303776</v>
      </c>
      <c r="N50" s="38">
        <v>0.8159917266021931</v>
      </c>
      <c r="O50" s="38">
        <v>0.75631575655995198</v>
      </c>
      <c r="P50" s="37" t="s">
        <v>512</v>
      </c>
      <c r="Q50" s="38">
        <v>0.81603783202569879</v>
      </c>
      <c r="R50" s="37" t="s">
        <v>512</v>
      </c>
    </row>
    <row r="51" spans="1:18" x14ac:dyDescent="0.2">
      <c r="A51" s="16"/>
      <c r="B51" s="16"/>
      <c r="C51" s="16">
        <v>222</v>
      </c>
      <c r="D51" s="19"/>
      <c r="E51" s="21" t="s">
        <v>69</v>
      </c>
      <c r="F51" s="47">
        <v>78.734462367365978</v>
      </c>
      <c r="G51" s="47">
        <v>4.3948076413681978</v>
      </c>
      <c r="H51" s="37">
        <v>74.339654725997789</v>
      </c>
      <c r="I51" s="37">
        <v>57.47970623019804</v>
      </c>
      <c r="J51" s="37">
        <v>21.254756137167949</v>
      </c>
      <c r="K51" s="37">
        <v>25.867116349724323</v>
      </c>
      <c r="L51" s="37">
        <v>1.6873122196478998</v>
      </c>
      <c r="M51" s="37">
        <v>24.179804130076423</v>
      </c>
      <c r="N51" s="37">
        <v>15.997731549797438</v>
      </c>
      <c r="O51" s="37">
        <v>9.8693847999268876</v>
      </c>
      <c r="P51" s="37">
        <v>1.6429528013489021</v>
      </c>
      <c r="Q51" s="37">
        <v>51.174909133562878</v>
      </c>
      <c r="R51" s="37" t="s">
        <v>512</v>
      </c>
    </row>
    <row r="52" spans="1:18" x14ac:dyDescent="0.2">
      <c r="A52" s="16"/>
      <c r="B52" s="16"/>
      <c r="C52" s="16"/>
      <c r="D52" s="19">
        <v>222.01</v>
      </c>
      <c r="E52" s="21" t="s">
        <v>70</v>
      </c>
      <c r="F52" s="47">
        <v>66.965090611426206</v>
      </c>
      <c r="G52" s="47">
        <v>3.7678191861362991</v>
      </c>
      <c r="H52" s="37">
        <v>63.197271425289905</v>
      </c>
      <c r="I52" s="37">
        <v>49.863937728540208</v>
      </c>
      <c r="J52" s="37">
        <v>17.101152882885977</v>
      </c>
      <c r="K52" s="37">
        <v>20.878709386043841</v>
      </c>
      <c r="L52" s="38">
        <v>1.3463043501000256</v>
      </c>
      <c r="M52" s="37">
        <v>19.532405035943814</v>
      </c>
      <c r="N52" s="37">
        <v>13.302259925339033</v>
      </c>
      <c r="O52" s="37">
        <v>7.5764494607048087</v>
      </c>
      <c r="P52" s="37">
        <v>1.259443509350672</v>
      </c>
      <c r="Q52" s="37">
        <v>44.777453633301796</v>
      </c>
      <c r="R52" s="37" t="s">
        <v>512</v>
      </c>
    </row>
    <row r="53" spans="1:18" x14ac:dyDescent="0.2">
      <c r="A53" s="16"/>
      <c r="B53" s="16"/>
      <c r="C53" s="16"/>
      <c r="D53" s="19">
        <v>222.02</v>
      </c>
      <c r="E53" s="21" t="s">
        <v>71</v>
      </c>
      <c r="F53" s="47">
        <v>6.4697689052941447</v>
      </c>
      <c r="G53" s="48">
        <v>0.10912620515656167</v>
      </c>
      <c r="H53" s="37">
        <v>6.360642700137582</v>
      </c>
      <c r="I53" s="37">
        <v>3.2342629201941824</v>
      </c>
      <c r="J53" s="37">
        <v>3.2355059850999641</v>
      </c>
      <c r="K53" s="37">
        <v>2.5056318290098498</v>
      </c>
      <c r="L53" s="37" t="s">
        <v>512</v>
      </c>
      <c r="M53" s="37">
        <v>2.4361488763694239</v>
      </c>
      <c r="N53" s="38">
        <v>0.87569727532905917</v>
      </c>
      <c r="O53" s="37">
        <v>1.6299345536807908</v>
      </c>
      <c r="P53" s="38">
        <v>0.28670364572454116</v>
      </c>
      <c r="Q53" s="37">
        <v>3.6774334305597547</v>
      </c>
      <c r="R53" s="37" t="s">
        <v>512</v>
      </c>
    </row>
    <row r="54" spans="1:18" x14ac:dyDescent="0.2">
      <c r="A54" s="16"/>
      <c r="B54" s="16"/>
      <c r="C54" s="16"/>
      <c r="D54" s="19">
        <v>222.03</v>
      </c>
      <c r="E54" s="21" t="s">
        <v>72</v>
      </c>
      <c r="F54" s="48">
        <v>0.89192610579272924</v>
      </c>
      <c r="G54" s="48">
        <v>0.19300543788676106</v>
      </c>
      <c r="H54" s="38">
        <v>0.69892066790596818</v>
      </c>
      <c r="I54" s="38">
        <v>0.60788590571362766</v>
      </c>
      <c r="J54" s="38">
        <v>0.28404020007910169</v>
      </c>
      <c r="K54" s="38">
        <v>0.25031048399573169</v>
      </c>
      <c r="L54" s="37" t="s">
        <v>512</v>
      </c>
      <c r="M54" s="37" t="s">
        <v>512</v>
      </c>
      <c r="N54" s="37" t="s">
        <v>512</v>
      </c>
      <c r="O54" s="38">
        <v>0.21880701584996148</v>
      </c>
      <c r="P54" s="37" t="s">
        <v>512</v>
      </c>
      <c r="Q54" s="38">
        <v>0.64161562179699738</v>
      </c>
      <c r="R54" s="37" t="s">
        <v>512</v>
      </c>
    </row>
    <row r="55" spans="1:18" x14ac:dyDescent="0.2">
      <c r="A55" s="16"/>
      <c r="B55" s="16"/>
      <c r="C55" s="16"/>
      <c r="D55" s="19">
        <v>222.04</v>
      </c>
      <c r="E55" s="21" t="s">
        <v>73</v>
      </c>
      <c r="F55" s="47">
        <v>4.4076767448529077</v>
      </c>
      <c r="G55" s="48">
        <v>0.32485681218857676</v>
      </c>
      <c r="H55" s="37">
        <v>4.0828199326643322</v>
      </c>
      <c r="I55" s="37">
        <v>3.7736196757500067</v>
      </c>
      <c r="J55" s="38">
        <v>0.63405706910290249</v>
      </c>
      <c r="K55" s="37">
        <v>2.2324646506748977</v>
      </c>
      <c r="L55" s="38">
        <v>0.1505370588397911</v>
      </c>
      <c r="M55" s="37">
        <v>2.081927591835107</v>
      </c>
      <c r="N55" s="37">
        <v>1.7882708809835703</v>
      </c>
      <c r="O55" s="38">
        <v>0.4441937696913274</v>
      </c>
      <c r="P55" s="37" t="s">
        <v>512</v>
      </c>
      <c r="Q55" s="37">
        <v>2.0784064479043223</v>
      </c>
      <c r="R55" s="37" t="s">
        <v>512</v>
      </c>
    </row>
    <row r="56" spans="1:18" x14ac:dyDescent="0.2">
      <c r="A56" s="16"/>
      <c r="B56" s="16"/>
      <c r="C56" s="16">
        <v>223</v>
      </c>
      <c r="D56" s="19"/>
      <c r="E56" s="21" t="s">
        <v>74</v>
      </c>
      <c r="F56" s="47">
        <v>8.7282579506003426</v>
      </c>
      <c r="G56" s="47">
        <v>6.1498220145611553</v>
      </c>
      <c r="H56" s="37">
        <v>2.5784359360391846</v>
      </c>
      <c r="I56" s="37">
        <v>6.1655310369662617</v>
      </c>
      <c r="J56" s="37">
        <v>2.56272691363408</v>
      </c>
      <c r="K56" s="37">
        <v>3.8964730173213167</v>
      </c>
      <c r="L56" s="37">
        <v>2.5366663324441951</v>
      </c>
      <c r="M56" s="37">
        <v>1.3598066848771209</v>
      </c>
      <c r="N56" s="37">
        <v>2.5350214105067619</v>
      </c>
      <c r="O56" s="37">
        <v>1.3614516068145541</v>
      </c>
      <c r="P56" s="38">
        <v>0.24682649130991996</v>
      </c>
      <c r="Q56" s="37">
        <v>4.5849584419691043</v>
      </c>
      <c r="R56" s="37" t="s">
        <v>512</v>
      </c>
    </row>
    <row r="57" spans="1:18" x14ac:dyDescent="0.2">
      <c r="A57" s="16"/>
      <c r="B57" s="16"/>
      <c r="C57" s="16"/>
      <c r="D57" s="19">
        <v>223.01</v>
      </c>
      <c r="E57" s="21" t="s">
        <v>75</v>
      </c>
      <c r="F57" s="48">
        <v>0.23963158420482544</v>
      </c>
      <c r="G57" s="48">
        <v>0.18878086101589645</v>
      </c>
      <c r="H57" s="37" t="s">
        <v>512</v>
      </c>
      <c r="I57" s="38">
        <v>0.17216581863223138</v>
      </c>
      <c r="J57" s="37" t="s">
        <v>512</v>
      </c>
      <c r="K57" s="37" t="s">
        <v>512</v>
      </c>
      <c r="L57" s="37" t="s">
        <v>512</v>
      </c>
      <c r="M57" s="37" t="s">
        <v>512</v>
      </c>
      <c r="N57" s="37" t="s">
        <v>512</v>
      </c>
      <c r="O57" s="37" t="s">
        <v>512</v>
      </c>
      <c r="P57" s="37" t="s">
        <v>512</v>
      </c>
      <c r="Q57" s="38">
        <v>0.18878086101589645</v>
      </c>
      <c r="R57" s="37" t="s">
        <v>512</v>
      </c>
    </row>
    <row r="58" spans="1:18" x14ac:dyDescent="0.2">
      <c r="A58" s="16"/>
      <c r="B58" s="16"/>
      <c r="C58" s="16"/>
      <c r="D58" s="19">
        <v>223.02</v>
      </c>
      <c r="E58" s="21" t="s">
        <v>76</v>
      </c>
      <c r="F58" s="47">
        <v>3.7995209850712883</v>
      </c>
      <c r="G58" s="47">
        <v>2.8367965944320392</v>
      </c>
      <c r="H58" s="38">
        <v>0.96272439063924864</v>
      </c>
      <c r="I58" s="37">
        <v>2.2664259979419739</v>
      </c>
      <c r="J58" s="37">
        <v>1.5330949871293138</v>
      </c>
      <c r="K58" s="37">
        <v>1.6975402598644813</v>
      </c>
      <c r="L58" s="38">
        <v>1.1169030716249624</v>
      </c>
      <c r="M58" s="38">
        <v>0.5806371882395186</v>
      </c>
      <c r="N58" s="38">
        <v>0.93880071933191733</v>
      </c>
      <c r="O58" s="38">
        <v>0.75873954053256365</v>
      </c>
      <c r="P58" s="38">
        <v>0.14226437974201292</v>
      </c>
      <c r="Q58" s="37">
        <v>1.9597163454647939</v>
      </c>
      <c r="R58" s="37" t="s">
        <v>512</v>
      </c>
    </row>
    <row r="59" spans="1:18" x14ac:dyDescent="0.2">
      <c r="A59" s="16"/>
      <c r="B59" s="16"/>
      <c r="C59" s="16"/>
      <c r="D59" s="19">
        <v>223.03</v>
      </c>
      <c r="E59" s="21" t="s">
        <v>77</v>
      </c>
      <c r="F59" s="47">
        <v>2.8114726884673882</v>
      </c>
      <c r="G59" s="47">
        <v>2.51830509166922</v>
      </c>
      <c r="H59" s="38">
        <v>0.2931675967981679</v>
      </c>
      <c r="I59" s="37">
        <v>2.2019643522280368</v>
      </c>
      <c r="J59" s="38">
        <v>0.60950833623935186</v>
      </c>
      <c r="K59" s="37">
        <v>1.3405898950919508</v>
      </c>
      <c r="L59" s="37">
        <v>1.1964478759496564</v>
      </c>
      <c r="M59" s="38">
        <v>0.14414201914229452</v>
      </c>
      <c r="N59" s="38">
        <v>0.9577661265337658</v>
      </c>
      <c r="O59" s="38">
        <v>0.38282376855818484</v>
      </c>
      <c r="P59" s="37" t="s">
        <v>512</v>
      </c>
      <c r="Q59" s="37">
        <v>1.4009714994212992</v>
      </c>
      <c r="R59" s="37" t="s">
        <v>512</v>
      </c>
    </row>
    <row r="60" spans="1:18" x14ac:dyDescent="0.2">
      <c r="A60" s="16"/>
      <c r="B60" s="16"/>
      <c r="C60" s="16"/>
      <c r="D60" s="19">
        <v>223.04</v>
      </c>
      <c r="E60" s="21" t="s">
        <v>78</v>
      </c>
      <c r="F60" s="48">
        <v>0.70666553652470465</v>
      </c>
      <c r="G60" s="48">
        <v>0.29180932614022509</v>
      </c>
      <c r="H60" s="38">
        <v>0.41485621038447962</v>
      </c>
      <c r="I60" s="38">
        <v>0.47095996905730125</v>
      </c>
      <c r="J60" s="38">
        <v>0.2357055674674034</v>
      </c>
      <c r="K60" s="38">
        <v>0.30656960298913505</v>
      </c>
      <c r="L60" s="37" t="s">
        <v>512</v>
      </c>
      <c r="M60" s="38">
        <v>0.22713418042147707</v>
      </c>
      <c r="N60" s="38">
        <v>0.15565444147017296</v>
      </c>
      <c r="O60" s="38">
        <v>0.15091516151896212</v>
      </c>
      <c r="P60" s="37" t="s">
        <v>512</v>
      </c>
      <c r="Q60" s="38">
        <v>0.36544511592180079</v>
      </c>
      <c r="R60" s="37" t="s">
        <v>512</v>
      </c>
    </row>
    <row r="61" spans="1:18" x14ac:dyDescent="0.2">
      <c r="A61" s="16"/>
      <c r="B61" s="16"/>
      <c r="C61" s="16"/>
      <c r="D61" s="19">
        <v>223.05</v>
      </c>
      <c r="E61" s="21" t="s">
        <v>79</v>
      </c>
      <c r="F61" s="47">
        <v>1.1709671563321358</v>
      </c>
      <c r="G61" s="48">
        <v>0.31413014130377609</v>
      </c>
      <c r="H61" s="38">
        <v>0.85683701502835974</v>
      </c>
      <c r="I61" s="38">
        <v>1.0540148991067191</v>
      </c>
      <c r="J61" s="38">
        <v>0.11695225722541655</v>
      </c>
      <c r="K61" s="38">
        <v>0.50092253618682048</v>
      </c>
      <c r="L61" s="38">
        <v>0.14387996230191863</v>
      </c>
      <c r="M61" s="38">
        <v>0.35704257388490174</v>
      </c>
      <c r="N61" s="38">
        <v>0.44942245218951754</v>
      </c>
      <c r="O61" s="37" t="s">
        <v>512</v>
      </c>
      <c r="P61" s="37" t="s">
        <v>512</v>
      </c>
      <c r="Q61" s="38">
        <v>0.67004462014531541</v>
      </c>
      <c r="R61" s="37" t="s">
        <v>512</v>
      </c>
    </row>
    <row r="62" spans="1:18" x14ac:dyDescent="0.2">
      <c r="A62" s="16"/>
      <c r="B62" s="16">
        <v>23</v>
      </c>
      <c r="C62" s="16"/>
      <c r="D62" s="19"/>
      <c r="E62" s="21" t="s">
        <v>80</v>
      </c>
      <c r="F62" s="47">
        <v>1.3805121244446412</v>
      </c>
      <c r="G62" s="48">
        <v>0.99572379491803409</v>
      </c>
      <c r="H62" s="38">
        <v>0.38478832952660719</v>
      </c>
      <c r="I62" s="38">
        <v>0.90339721006731299</v>
      </c>
      <c r="J62" s="38">
        <v>0.47711491437732817</v>
      </c>
      <c r="K62" s="38">
        <v>0.7851657030263377</v>
      </c>
      <c r="L62" s="38">
        <v>0.58288314477477432</v>
      </c>
      <c r="M62" s="38">
        <v>0.20228255825156327</v>
      </c>
      <c r="N62" s="38">
        <v>0.42974963652564363</v>
      </c>
      <c r="O62" s="38">
        <v>0.35541606650069413</v>
      </c>
      <c r="P62" s="37" t="s">
        <v>512</v>
      </c>
      <c r="Q62" s="38">
        <v>0.57823211286721798</v>
      </c>
      <c r="R62" s="37" t="s">
        <v>512</v>
      </c>
    </row>
    <row r="63" spans="1:18" x14ac:dyDescent="0.2">
      <c r="A63" s="16"/>
      <c r="B63" s="16"/>
      <c r="C63" s="16">
        <v>231</v>
      </c>
      <c r="D63" s="19"/>
      <c r="E63" s="21" t="s">
        <v>80</v>
      </c>
      <c r="F63" s="47">
        <v>1.3805121244446412</v>
      </c>
      <c r="G63" s="48">
        <v>0.99572379491803409</v>
      </c>
      <c r="H63" s="38">
        <v>0.38478832952660719</v>
      </c>
      <c r="I63" s="38">
        <v>0.90339721006731299</v>
      </c>
      <c r="J63" s="38">
        <v>0.47711491437732817</v>
      </c>
      <c r="K63" s="38">
        <v>0.7851657030263377</v>
      </c>
      <c r="L63" s="38">
        <v>0.58288314477477432</v>
      </c>
      <c r="M63" s="38">
        <v>0.20228255825156327</v>
      </c>
      <c r="N63" s="38">
        <v>0.42974963652564363</v>
      </c>
      <c r="O63" s="38">
        <v>0.35541606650069413</v>
      </c>
      <c r="P63" s="37" t="s">
        <v>512</v>
      </c>
      <c r="Q63" s="38">
        <v>0.57823211286721798</v>
      </c>
      <c r="R63" s="37" t="s">
        <v>512</v>
      </c>
    </row>
    <row r="64" spans="1:18" x14ac:dyDescent="0.2">
      <c r="A64" s="16"/>
      <c r="B64" s="16"/>
      <c r="C64" s="16"/>
      <c r="D64" s="19">
        <v>231.01</v>
      </c>
      <c r="E64" s="21" t="s">
        <v>81</v>
      </c>
      <c r="F64" s="48">
        <v>0.44538682738623209</v>
      </c>
      <c r="G64" s="48">
        <v>0.36324161845094027</v>
      </c>
      <c r="H64" s="37" t="s">
        <v>512</v>
      </c>
      <c r="I64" s="38">
        <v>0.26506215103923497</v>
      </c>
      <c r="J64" s="38">
        <v>0.18032467634699709</v>
      </c>
      <c r="K64" s="38">
        <v>0.23820839173823563</v>
      </c>
      <c r="L64" s="38">
        <v>0.22355090372720474</v>
      </c>
      <c r="M64" s="37" t="s">
        <v>512</v>
      </c>
      <c r="N64" s="38">
        <v>0.14505808857938404</v>
      </c>
      <c r="O64" s="37" t="s">
        <v>512</v>
      </c>
      <c r="P64" s="37" t="s">
        <v>512</v>
      </c>
      <c r="Q64" s="38">
        <v>0.19006412709691103</v>
      </c>
      <c r="R64" s="37" t="s">
        <v>512</v>
      </c>
    </row>
    <row r="65" spans="1:18" x14ac:dyDescent="0.2">
      <c r="A65" s="16"/>
      <c r="B65" s="16"/>
      <c r="C65" s="16"/>
      <c r="D65" s="19">
        <v>231.02</v>
      </c>
      <c r="E65" s="21" t="s">
        <v>82</v>
      </c>
      <c r="F65" s="48">
        <v>0.64874611647085334</v>
      </c>
      <c r="G65" s="48">
        <v>0.39155748707699867</v>
      </c>
      <c r="H65" s="38">
        <v>0.25718862939385462</v>
      </c>
      <c r="I65" s="38">
        <v>0.38842663292674046</v>
      </c>
      <c r="J65" s="38">
        <v>0.26031948354411283</v>
      </c>
      <c r="K65" s="38">
        <v>0.42721192237759043</v>
      </c>
      <c r="L65" s="38">
        <v>0.23958685213705802</v>
      </c>
      <c r="M65" s="38">
        <v>0.18762507024053235</v>
      </c>
      <c r="N65" s="38">
        <v>0.18708561742109428</v>
      </c>
      <c r="O65" s="38">
        <v>0.24012630495649612</v>
      </c>
      <c r="P65" s="37" t="s">
        <v>512</v>
      </c>
      <c r="Q65" s="38">
        <v>0.22153419409326292</v>
      </c>
      <c r="R65" s="37" t="s">
        <v>512</v>
      </c>
    </row>
    <row r="66" spans="1:18" x14ac:dyDescent="0.2">
      <c r="A66" s="16"/>
      <c r="B66" s="16"/>
      <c r="C66" s="16"/>
      <c r="D66" s="19">
        <v>231.03</v>
      </c>
      <c r="E66" s="21" t="s">
        <v>83</v>
      </c>
      <c r="F66" s="48">
        <v>0.11318424208236427</v>
      </c>
      <c r="G66" s="47" t="s">
        <v>512</v>
      </c>
      <c r="H66" s="37" t="s">
        <v>512</v>
      </c>
      <c r="I66" s="37" t="s">
        <v>512</v>
      </c>
      <c r="J66" s="37" t="s">
        <v>512</v>
      </c>
      <c r="K66" s="37" t="s">
        <v>512</v>
      </c>
      <c r="L66" s="37" t="s">
        <v>512</v>
      </c>
      <c r="M66" s="37" t="s">
        <v>512</v>
      </c>
      <c r="N66" s="37" t="s">
        <v>512</v>
      </c>
      <c r="O66" s="37" t="s">
        <v>512</v>
      </c>
      <c r="P66" s="37" t="s">
        <v>512</v>
      </c>
      <c r="Q66" s="37" t="s">
        <v>512</v>
      </c>
      <c r="R66" s="37" t="s">
        <v>512</v>
      </c>
    </row>
    <row r="67" spans="1:18" x14ac:dyDescent="0.2">
      <c r="A67" s="16"/>
      <c r="B67" s="16"/>
      <c r="C67" s="16"/>
      <c r="D67" s="19">
        <v>231.04</v>
      </c>
      <c r="E67" s="21" t="s">
        <v>84</v>
      </c>
      <c r="F67" s="48">
        <v>0.17319493850519149</v>
      </c>
      <c r="G67" s="48">
        <v>0.14271096406146538</v>
      </c>
      <c r="H67" s="37" t="s">
        <v>512</v>
      </c>
      <c r="I67" s="38">
        <v>0.17319493850519149</v>
      </c>
      <c r="J67" s="37" t="s">
        <v>512</v>
      </c>
      <c r="K67" s="37" t="s">
        <v>512</v>
      </c>
      <c r="L67" s="37" t="s">
        <v>512</v>
      </c>
      <c r="M67" s="37" t="s">
        <v>512</v>
      </c>
      <c r="N67" s="37" t="s">
        <v>512</v>
      </c>
      <c r="O67" s="37" t="s">
        <v>512</v>
      </c>
      <c r="P67" s="37" t="s">
        <v>512</v>
      </c>
      <c r="Q67" s="37" t="s">
        <v>512</v>
      </c>
      <c r="R67" s="37" t="s">
        <v>512</v>
      </c>
    </row>
    <row r="68" spans="1:18" x14ac:dyDescent="0.2">
      <c r="A68" s="16"/>
      <c r="B68" s="16">
        <v>24</v>
      </c>
      <c r="C68" s="16"/>
      <c r="D68" s="19"/>
      <c r="E68" s="21" t="s">
        <v>85</v>
      </c>
      <c r="F68" s="47">
        <v>228.25630311891817</v>
      </c>
      <c r="G68" s="47">
        <v>222.91051872648873</v>
      </c>
      <c r="H68" s="37">
        <v>5.3457843924294748</v>
      </c>
      <c r="I68" s="37">
        <v>180.96499763154566</v>
      </c>
      <c r="J68" s="37">
        <v>47.291305487372505</v>
      </c>
      <c r="K68" s="37">
        <v>144.53922273677338</v>
      </c>
      <c r="L68" s="37">
        <v>141.29158413820477</v>
      </c>
      <c r="M68" s="37">
        <v>3.2476385985686345</v>
      </c>
      <c r="N68" s="37">
        <v>112.28563965162887</v>
      </c>
      <c r="O68" s="37">
        <v>32.253583085144506</v>
      </c>
      <c r="P68" s="37">
        <v>6.3731108680346491</v>
      </c>
      <c r="Q68" s="37">
        <v>77.023054330979335</v>
      </c>
      <c r="R68" s="38">
        <v>0.32091518313077833</v>
      </c>
    </row>
    <row r="69" spans="1:18" x14ac:dyDescent="0.2">
      <c r="A69" s="16"/>
      <c r="B69" s="16"/>
      <c r="C69" s="16">
        <v>241</v>
      </c>
      <c r="D69" s="19"/>
      <c r="E69" s="21" t="s">
        <v>86</v>
      </c>
      <c r="F69" s="47">
        <v>2.3380813252625532</v>
      </c>
      <c r="G69" s="47">
        <v>2.2675465734924409</v>
      </c>
      <c r="H69" s="37" t="s">
        <v>512</v>
      </c>
      <c r="I69" s="37">
        <v>1.6423647251583491</v>
      </c>
      <c r="J69" s="38">
        <v>0.695716600104204</v>
      </c>
      <c r="K69" s="37">
        <v>1.2903390211181534</v>
      </c>
      <c r="L69" s="37">
        <v>1.2641595147492037</v>
      </c>
      <c r="M69" s="37" t="s">
        <v>512</v>
      </c>
      <c r="N69" s="38">
        <v>0.80120609664662856</v>
      </c>
      <c r="O69" s="38">
        <v>0.48913292447152468</v>
      </c>
      <c r="P69" s="37" t="s">
        <v>512</v>
      </c>
      <c r="Q69" s="38">
        <v>1.0327898847160246</v>
      </c>
      <c r="R69" s="37" t="s">
        <v>512</v>
      </c>
    </row>
    <row r="70" spans="1:18" x14ac:dyDescent="0.2">
      <c r="A70" s="16"/>
      <c r="B70" s="16"/>
      <c r="C70" s="16"/>
      <c r="D70" s="19">
        <v>241.01</v>
      </c>
      <c r="E70" s="21" t="s">
        <v>87</v>
      </c>
      <c r="F70" s="47">
        <v>1.2846315159879751</v>
      </c>
      <c r="G70" s="47">
        <v>1.243591996244366</v>
      </c>
      <c r="H70" s="37" t="s">
        <v>512</v>
      </c>
      <c r="I70" s="38">
        <v>0.93939205452155017</v>
      </c>
      <c r="J70" s="38">
        <v>0.34523946146642509</v>
      </c>
      <c r="K70" s="38">
        <v>0.5993262332059035</v>
      </c>
      <c r="L70" s="38">
        <v>0.57314672683695367</v>
      </c>
      <c r="M70" s="37" t="s">
        <v>512</v>
      </c>
      <c r="N70" s="38">
        <v>0.33644842846496348</v>
      </c>
      <c r="O70" s="38">
        <v>0.26287780474093997</v>
      </c>
      <c r="P70" s="37" t="s">
        <v>512</v>
      </c>
      <c r="Q70" s="38">
        <v>0.68530528278207203</v>
      </c>
      <c r="R70" s="37" t="s">
        <v>512</v>
      </c>
    </row>
    <row r="71" spans="1:18" x14ac:dyDescent="0.2">
      <c r="A71" s="16"/>
      <c r="B71" s="16"/>
      <c r="C71" s="16"/>
      <c r="D71" s="19">
        <v>241.02</v>
      </c>
      <c r="E71" s="21" t="s">
        <v>88</v>
      </c>
      <c r="F71" s="48">
        <v>0.94029170904661696</v>
      </c>
      <c r="G71" s="48">
        <v>0.91079647702011379</v>
      </c>
      <c r="H71" s="37" t="s">
        <v>512</v>
      </c>
      <c r="I71" s="38">
        <v>0.65606377634694601</v>
      </c>
      <c r="J71" s="38">
        <v>0.28422793269967112</v>
      </c>
      <c r="K71" s="38">
        <v>0.60871327394211983</v>
      </c>
      <c r="L71" s="38">
        <v>0.60871327394211983</v>
      </c>
      <c r="M71" s="37" t="s">
        <v>512</v>
      </c>
      <c r="N71" s="38">
        <v>0.41784877389181202</v>
      </c>
      <c r="O71" s="38">
        <v>0.19086450005030781</v>
      </c>
      <c r="P71" s="37" t="s">
        <v>512</v>
      </c>
      <c r="Q71" s="38">
        <v>0.31662601567612175</v>
      </c>
      <c r="R71" s="37" t="s">
        <v>512</v>
      </c>
    </row>
    <row r="72" spans="1:18" x14ac:dyDescent="0.2">
      <c r="A72" s="16"/>
      <c r="B72" s="16"/>
      <c r="C72" s="16"/>
      <c r="D72" s="19">
        <v>241.03</v>
      </c>
      <c r="E72" s="21" t="s">
        <v>89</v>
      </c>
      <c r="F72" s="48">
        <v>0.11315810022796075</v>
      </c>
      <c r="G72" s="48">
        <v>0.11315810022796075</v>
      </c>
      <c r="H72" s="37" t="s">
        <v>512</v>
      </c>
      <c r="I72" s="37" t="s">
        <v>512</v>
      </c>
      <c r="J72" s="37" t="s">
        <v>512</v>
      </c>
      <c r="K72" s="37" t="s">
        <v>512</v>
      </c>
      <c r="L72" s="37" t="s">
        <v>512</v>
      </c>
      <c r="M72" s="37" t="s">
        <v>512</v>
      </c>
      <c r="N72" s="37" t="s">
        <v>512</v>
      </c>
      <c r="O72" s="37" t="s">
        <v>512</v>
      </c>
      <c r="P72" s="37" t="s">
        <v>512</v>
      </c>
      <c r="Q72" s="37" t="s">
        <v>512</v>
      </c>
      <c r="R72" s="37" t="s">
        <v>512</v>
      </c>
    </row>
    <row r="73" spans="1:18" x14ac:dyDescent="0.2">
      <c r="A73" s="16"/>
      <c r="B73" s="16"/>
      <c r="C73" s="16">
        <v>242</v>
      </c>
      <c r="D73" s="19"/>
      <c r="E73" s="21" t="s">
        <v>90</v>
      </c>
      <c r="F73" s="47">
        <v>14.518483233969492</v>
      </c>
      <c r="G73" s="47">
        <v>13.102348686742273</v>
      </c>
      <c r="H73" s="37">
        <v>1.4161345472272211</v>
      </c>
      <c r="I73" s="37">
        <v>9.4281972952200253</v>
      </c>
      <c r="J73" s="37">
        <v>5.0902859387494717</v>
      </c>
      <c r="K73" s="37">
        <v>8.0475777747266051</v>
      </c>
      <c r="L73" s="37">
        <v>7.314148085063767</v>
      </c>
      <c r="M73" s="38">
        <v>0.73342968966283739</v>
      </c>
      <c r="N73" s="37">
        <v>4.9051990800063532</v>
      </c>
      <c r="O73" s="37">
        <v>3.1423786947202523</v>
      </c>
      <c r="P73" s="38">
        <v>0.45735785183913541</v>
      </c>
      <c r="Q73" s="37">
        <v>5.9774965437718999</v>
      </c>
      <c r="R73" s="37" t="s">
        <v>512</v>
      </c>
    </row>
    <row r="74" spans="1:18" x14ac:dyDescent="0.2">
      <c r="A74" s="16"/>
      <c r="B74" s="16"/>
      <c r="C74" s="16"/>
      <c r="D74" s="19">
        <v>242.01</v>
      </c>
      <c r="E74" s="21" t="s">
        <v>91</v>
      </c>
      <c r="F74" s="48">
        <v>0.35892345186090746</v>
      </c>
      <c r="G74" s="48">
        <v>0.31118870393475889</v>
      </c>
      <c r="H74" s="37" t="s">
        <v>512</v>
      </c>
      <c r="I74" s="38">
        <v>9.1650199306164984E-2</v>
      </c>
      <c r="J74" s="38">
        <v>0.26727325255474249</v>
      </c>
      <c r="K74" s="38">
        <v>0.24151953474382859</v>
      </c>
      <c r="L74" s="38">
        <v>0.21014413799349119</v>
      </c>
      <c r="M74" s="37" t="s">
        <v>512</v>
      </c>
      <c r="N74" s="37" t="s">
        <v>512</v>
      </c>
      <c r="O74" s="38">
        <v>0.19473193072927569</v>
      </c>
      <c r="P74" s="37" t="s">
        <v>512</v>
      </c>
      <c r="Q74" s="38">
        <v>9.9171015890569841E-2</v>
      </c>
      <c r="R74" s="37" t="s">
        <v>512</v>
      </c>
    </row>
    <row r="75" spans="1:18" x14ac:dyDescent="0.2">
      <c r="A75" s="16"/>
      <c r="B75" s="16"/>
      <c r="C75" s="16"/>
      <c r="D75" s="19">
        <v>242.02</v>
      </c>
      <c r="E75" s="21" t="s">
        <v>92</v>
      </c>
      <c r="F75" s="47">
        <v>1.6820792171482062</v>
      </c>
      <c r="G75" s="47">
        <v>1.5153632497751255</v>
      </c>
      <c r="H75" s="38">
        <v>0.16671596737308056</v>
      </c>
      <c r="I75" s="37">
        <v>1.1862223732969763</v>
      </c>
      <c r="J75" s="38">
        <v>0.49585684385122974</v>
      </c>
      <c r="K75" s="38">
        <v>1.1047181327791407</v>
      </c>
      <c r="L75" s="38">
        <v>1.0127246328962538</v>
      </c>
      <c r="M75" s="38">
        <v>9.1993499882886645E-2</v>
      </c>
      <c r="N75" s="38">
        <v>0.66427591954590715</v>
      </c>
      <c r="O75" s="38">
        <v>0.44044221323323329</v>
      </c>
      <c r="P75" s="37" t="s">
        <v>512</v>
      </c>
      <c r="Q75" s="38">
        <v>0.54410581149015846</v>
      </c>
      <c r="R75" s="37" t="s">
        <v>512</v>
      </c>
    </row>
    <row r="76" spans="1:18" x14ac:dyDescent="0.2">
      <c r="A76" s="16"/>
      <c r="B76" s="16"/>
      <c r="C76" s="16"/>
      <c r="D76" s="19">
        <v>242.03</v>
      </c>
      <c r="E76" s="21" t="s">
        <v>93</v>
      </c>
      <c r="F76" s="47">
        <v>1.1765254875968452</v>
      </c>
      <c r="G76" s="48">
        <v>0.9296572698596085</v>
      </c>
      <c r="H76" s="38">
        <v>0.24686821773723669</v>
      </c>
      <c r="I76" s="38">
        <v>0.52065693120521706</v>
      </c>
      <c r="J76" s="38">
        <v>0.65586855639162811</v>
      </c>
      <c r="K76" s="38">
        <v>0.46027523769164186</v>
      </c>
      <c r="L76" s="38">
        <v>0.34468552831891924</v>
      </c>
      <c r="M76" s="38">
        <v>0.11558970937272259</v>
      </c>
      <c r="N76" s="38">
        <v>0.24466272692097682</v>
      </c>
      <c r="O76" s="38">
        <v>0.21561251077066501</v>
      </c>
      <c r="P76" s="38">
        <v>0.14602361783622789</v>
      </c>
      <c r="Q76" s="38">
        <v>0.53417556843712166</v>
      </c>
      <c r="R76" s="37" t="s">
        <v>512</v>
      </c>
    </row>
    <row r="77" spans="1:18" x14ac:dyDescent="0.2">
      <c r="A77" s="16"/>
      <c r="B77" s="16"/>
      <c r="C77" s="16"/>
      <c r="D77" s="19">
        <v>242.04</v>
      </c>
      <c r="E77" s="21" t="s">
        <v>94</v>
      </c>
      <c r="F77" s="48">
        <v>0.90198630628327281</v>
      </c>
      <c r="G77" s="48">
        <v>0.90198630628327281</v>
      </c>
      <c r="H77" s="37" t="s">
        <v>512</v>
      </c>
      <c r="I77" s="38">
        <v>0.67476838160802055</v>
      </c>
      <c r="J77" s="38">
        <v>0.22721792467525223</v>
      </c>
      <c r="K77" s="38">
        <v>0.72337334447145551</v>
      </c>
      <c r="L77" s="38">
        <v>0.72337334447145551</v>
      </c>
      <c r="M77" s="37" t="s">
        <v>512</v>
      </c>
      <c r="N77" s="38">
        <v>0.51298828885151204</v>
      </c>
      <c r="O77" s="38">
        <v>0.2103850556199435</v>
      </c>
      <c r="P77" s="37" t="s">
        <v>512</v>
      </c>
      <c r="Q77" s="38">
        <v>0.14702890691023793</v>
      </c>
      <c r="R77" s="37" t="s">
        <v>512</v>
      </c>
    </row>
    <row r="78" spans="1:18" x14ac:dyDescent="0.2">
      <c r="A78" s="16"/>
      <c r="B78" s="16"/>
      <c r="C78" s="16"/>
      <c r="D78" s="19">
        <v>242.05</v>
      </c>
      <c r="E78" s="21" t="s">
        <v>95</v>
      </c>
      <c r="F78" s="48">
        <v>1.0815044931053692</v>
      </c>
      <c r="G78" s="48">
        <v>0.8899043792964082</v>
      </c>
      <c r="H78" s="38">
        <v>0.19160011380896111</v>
      </c>
      <c r="I78" s="38">
        <v>0.52290095675477499</v>
      </c>
      <c r="J78" s="38">
        <v>0.55860353635059445</v>
      </c>
      <c r="K78" s="38">
        <v>0.6240058306865407</v>
      </c>
      <c r="L78" s="38">
        <v>0.50585801366104399</v>
      </c>
      <c r="M78" s="38">
        <v>0.11814781702549666</v>
      </c>
      <c r="N78" s="38">
        <v>0.24176504477427049</v>
      </c>
      <c r="O78" s="38">
        <v>0.38224078591227023</v>
      </c>
      <c r="P78" s="37" t="s">
        <v>512</v>
      </c>
      <c r="Q78" s="38">
        <v>0.4040613123015111</v>
      </c>
      <c r="R78" s="37" t="s">
        <v>512</v>
      </c>
    </row>
    <row r="79" spans="1:18" x14ac:dyDescent="0.2">
      <c r="A79" s="16"/>
      <c r="B79" s="16"/>
      <c r="C79" s="16"/>
      <c r="D79" s="19">
        <v>242.06</v>
      </c>
      <c r="E79" s="21" t="s">
        <v>96</v>
      </c>
      <c r="F79" s="48">
        <v>0.22869301651993931</v>
      </c>
      <c r="G79" s="48">
        <v>0.22869301651993931</v>
      </c>
      <c r="H79" s="37" t="s">
        <v>512</v>
      </c>
      <c r="I79" s="38">
        <v>0.1318447619312825</v>
      </c>
      <c r="J79" s="37" t="s">
        <v>512</v>
      </c>
      <c r="K79" s="37" t="s">
        <v>512</v>
      </c>
      <c r="L79" s="37" t="s">
        <v>512</v>
      </c>
      <c r="M79" s="37" t="s">
        <v>512</v>
      </c>
      <c r="N79" s="37" t="s">
        <v>512</v>
      </c>
      <c r="O79" s="37" t="s">
        <v>512</v>
      </c>
      <c r="P79" s="37" t="s">
        <v>512</v>
      </c>
      <c r="Q79" s="38">
        <v>0.12953622721011343</v>
      </c>
      <c r="R79" s="37" t="s">
        <v>512</v>
      </c>
    </row>
    <row r="80" spans="1:18" x14ac:dyDescent="0.2">
      <c r="A80" s="16"/>
      <c r="B80" s="16"/>
      <c r="C80" s="16"/>
      <c r="D80" s="19">
        <v>242.07</v>
      </c>
      <c r="E80" s="21" t="s">
        <v>97</v>
      </c>
      <c r="F80" s="47">
        <v>4.5582362798517337</v>
      </c>
      <c r="G80" s="47">
        <v>4.4224422516045303</v>
      </c>
      <c r="H80" s="38">
        <v>0.13579402824720307</v>
      </c>
      <c r="I80" s="37">
        <v>2.8318498970542523</v>
      </c>
      <c r="J80" s="37">
        <v>1.7263863827974815</v>
      </c>
      <c r="K80" s="37">
        <v>2.0199079627647034</v>
      </c>
      <c r="L80" s="37">
        <v>2.0045561830581997</v>
      </c>
      <c r="M80" s="37" t="s">
        <v>512</v>
      </c>
      <c r="N80" s="38">
        <v>0.96219315479536172</v>
      </c>
      <c r="O80" s="38">
        <v>1.0577148079693413</v>
      </c>
      <c r="P80" s="37" t="s">
        <v>512</v>
      </c>
      <c r="Q80" s="37">
        <v>2.457170767893611</v>
      </c>
      <c r="R80" s="37" t="s">
        <v>512</v>
      </c>
    </row>
    <row r="81" spans="1:18" x14ac:dyDescent="0.2">
      <c r="A81" s="16"/>
      <c r="B81" s="16"/>
      <c r="C81" s="16"/>
      <c r="D81" s="19">
        <v>242.08</v>
      </c>
      <c r="E81" s="21" t="s">
        <v>98</v>
      </c>
      <c r="F81" s="47">
        <v>2.0401929136968255</v>
      </c>
      <c r="G81" s="47">
        <v>1.9428330133703822</v>
      </c>
      <c r="H81" s="37" t="s">
        <v>512</v>
      </c>
      <c r="I81" s="37">
        <v>1.7807716502463757</v>
      </c>
      <c r="J81" s="38">
        <v>0.25942126345044997</v>
      </c>
      <c r="K81" s="37">
        <v>1.1851907440418756</v>
      </c>
      <c r="L81" s="37">
        <v>1.1201193534414129</v>
      </c>
      <c r="M81" s="37" t="s">
        <v>512</v>
      </c>
      <c r="N81" s="38">
        <v>0.95633454128795203</v>
      </c>
      <c r="O81" s="38">
        <v>0.22885620275392346</v>
      </c>
      <c r="P81" s="37" t="s">
        <v>512</v>
      </c>
      <c r="Q81" s="38">
        <v>0.83874455113021817</v>
      </c>
      <c r="R81" s="37" t="s">
        <v>512</v>
      </c>
    </row>
    <row r="82" spans="1:18" x14ac:dyDescent="0.2">
      <c r="A82" s="16"/>
      <c r="B82" s="16"/>
      <c r="C82" s="16"/>
      <c r="D82" s="19">
        <v>242.09</v>
      </c>
      <c r="E82" s="21" t="s">
        <v>99</v>
      </c>
      <c r="F82" s="47">
        <v>2.4903420679063952</v>
      </c>
      <c r="G82" s="47">
        <v>1.9602804960982476</v>
      </c>
      <c r="H82" s="38">
        <v>0.53006157180814728</v>
      </c>
      <c r="I82" s="37">
        <v>1.6875321438169586</v>
      </c>
      <c r="J82" s="38">
        <v>0.80280992408943608</v>
      </c>
      <c r="K82" s="37">
        <v>1.5894301982375947</v>
      </c>
      <c r="L82" s="37">
        <v>1.2935301019131664</v>
      </c>
      <c r="M82" s="38">
        <v>0.2959000963244281</v>
      </c>
      <c r="N82" s="37">
        <v>1.2098558380538362</v>
      </c>
      <c r="O82" s="38">
        <v>0.37957436018375834</v>
      </c>
      <c r="P82" s="37" t="s">
        <v>512</v>
      </c>
      <c r="Q82" s="38">
        <v>0.82350238250835783</v>
      </c>
      <c r="R82" s="37" t="s">
        <v>512</v>
      </c>
    </row>
    <row r="83" spans="1:18" x14ac:dyDescent="0.2">
      <c r="A83" s="16"/>
      <c r="B83" s="16"/>
      <c r="C83" s="16">
        <v>243</v>
      </c>
      <c r="D83" s="19"/>
      <c r="E83" s="21" t="s">
        <v>100</v>
      </c>
      <c r="F83" s="47">
        <v>54.030906722507773</v>
      </c>
      <c r="G83" s="47">
        <v>53.13594124952985</v>
      </c>
      <c r="H83" s="38">
        <v>0.89496547297792883</v>
      </c>
      <c r="I83" s="37">
        <v>40.589670537635655</v>
      </c>
      <c r="J83" s="37">
        <v>13.441236184872114</v>
      </c>
      <c r="K83" s="37">
        <v>34.385658547790612</v>
      </c>
      <c r="L83" s="37">
        <v>33.844229200172116</v>
      </c>
      <c r="M83" s="38">
        <v>0.54142934761849149</v>
      </c>
      <c r="N83" s="37">
        <v>25.098929440103447</v>
      </c>
      <c r="O83" s="37">
        <v>9.2867291076871634</v>
      </c>
      <c r="P83" s="37">
        <v>1.698396037387234</v>
      </c>
      <c r="Q83" s="37">
        <v>17.827077936014607</v>
      </c>
      <c r="R83" s="37" t="s">
        <v>512</v>
      </c>
    </row>
    <row r="84" spans="1:18" x14ac:dyDescent="0.2">
      <c r="A84" s="16"/>
      <c r="B84" s="16"/>
      <c r="C84" s="16"/>
      <c r="D84" s="19">
        <v>243.01</v>
      </c>
      <c r="E84" s="21" t="s">
        <v>101</v>
      </c>
      <c r="F84" s="47">
        <v>4.7439056703847218</v>
      </c>
      <c r="G84" s="47">
        <v>4.3639964728806122</v>
      </c>
      <c r="H84" s="38">
        <v>0.3799091975041084</v>
      </c>
      <c r="I84" s="37">
        <v>1.6374080848067347</v>
      </c>
      <c r="J84" s="37">
        <v>3.1064975855779866</v>
      </c>
      <c r="K84" s="37">
        <v>2.8291731379361074</v>
      </c>
      <c r="L84" s="37">
        <v>2.5954892059902575</v>
      </c>
      <c r="M84" s="38">
        <v>0.23368393194584969</v>
      </c>
      <c r="N84" s="38">
        <v>0.83831170528296273</v>
      </c>
      <c r="O84" s="37">
        <v>1.9908614326531437</v>
      </c>
      <c r="P84" s="38">
        <v>0.31234526220841169</v>
      </c>
      <c r="Q84" s="37">
        <v>1.6023872702402024</v>
      </c>
      <c r="R84" s="37" t="s">
        <v>512</v>
      </c>
    </row>
    <row r="85" spans="1:18" x14ac:dyDescent="0.2">
      <c r="A85" s="16"/>
      <c r="B85" s="16"/>
      <c r="C85" s="16"/>
      <c r="D85" s="19">
        <v>243.02</v>
      </c>
      <c r="E85" s="21" t="s">
        <v>102</v>
      </c>
      <c r="F85" s="47">
        <v>4.6772549068955467</v>
      </c>
      <c r="G85" s="47">
        <v>4.6300643573232136</v>
      </c>
      <c r="H85" s="37" t="s">
        <v>512</v>
      </c>
      <c r="I85" s="37">
        <v>4.0938765098884966</v>
      </c>
      <c r="J85" s="38">
        <v>0.58337839700704885</v>
      </c>
      <c r="K85" s="37">
        <v>3.7857823571815499</v>
      </c>
      <c r="L85" s="37">
        <v>3.7385918076092168</v>
      </c>
      <c r="M85" s="37" t="s">
        <v>512</v>
      </c>
      <c r="N85" s="37">
        <v>3.3175472164573168</v>
      </c>
      <c r="O85" s="38">
        <v>0.46823514072423295</v>
      </c>
      <c r="P85" s="38">
        <v>0.10395957098495512</v>
      </c>
      <c r="Q85" s="38">
        <v>0.78751297872904114</v>
      </c>
      <c r="R85" s="37" t="s">
        <v>512</v>
      </c>
    </row>
    <row r="86" spans="1:18" x14ac:dyDescent="0.2">
      <c r="A86" s="16"/>
      <c r="B86" s="16"/>
      <c r="C86" s="16"/>
      <c r="D86" s="19">
        <v>243.03</v>
      </c>
      <c r="E86" s="21" t="s">
        <v>103</v>
      </c>
      <c r="F86" s="48">
        <v>1.1020688984698503</v>
      </c>
      <c r="G86" s="48">
        <v>1.1020688984698503</v>
      </c>
      <c r="H86" s="37" t="s">
        <v>512</v>
      </c>
      <c r="I86" s="38">
        <v>0.870026791938591</v>
      </c>
      <c r="J86" s="38">
        <v>0.23204210653125942</v>
      </c>
      <c r="K86" s="38">
        <v>0.65003361821907013</v>
      </c>
      <c r="L86" s="38">
        <v>0.65003361821907013</v>
      </c>
      <c r="M86" s="37" t="s">
        <v>512</v>
      </c>
      <c r="N86" s="38">
        <v>0.41799151168781079</v>
      </c>
      <c r="O86" s="38">
        <v>0.23204210653125942</v>
      </c>
      <c r="P86" s="37" t="s">
        <v>512</v>
      </c>
      <c r="Q86" s="38">
        <v>0.43547854290504445</v>
      </c>
      <c r="R86" s="37" t="s">
        <v>512</v>
      </c>
    </row>
    <row r="87" spans="1:18" x14ac:dyDescent="0.2">
      <c r="A87" s="16"/>
      <c r="B87" s="16"/>
      <c r="C87" s="16"/>
      <c r="D87" s="19">
        <v>243.04</v>
      </c>
      <c r="E87" s="21" t="s">
        <v>104</v>
      </c>
      <c r="F87" s="47">
        <v>4.7086509557742655</v>
      </c>
      <c r="G87" s="47">
        <v>4.7086509557742655</v>
      </c>
      <c r="H87" s="37" t="s">
        <v>512</v>
      </c>
      <c r="I87" s="37">
        <v>4.3311389365566475</v>
      </c>
      <c r="J87" s="38">
        <v>0.37751201921761957</v>
      </c>
      <c r="K87" s="37">
        <v>2.2769365163177206</v>
      </c>
      <c r="L87" s="37">
        <v>2.2769365163177206</v>
      </c>
      <c r="M87" s="37" t="s">
        <v>512</v>
      </c>
      <c r="N87" s="37">
        <v>2.1183948846605758</v>
      </c>
      <c r="O87" s="38">
        <v>0.15854163165714547</v>
      </c>
      <c r="P87" s="38">
        <v>0.13439517822458588</v>
      </c>
      <c r="Q87" s="37">
        <v>2.2973192612319595</v>
      </c>
      <c r="R87" s="37" t="s">
        <v>512</v>
      </c>
    </row>
    <row r="88" spans="1:18" x14ac:dyDescent="0.2">
      <c r="A88" s="16"/>
      <c r="B88" s="16"/>
      <c r="C88" s="16"/>
      <c r="D88" s="19">
        <v>243.05</v>
      </c>
      <c r="E88" s="21" t="s">
        <v>105</v>
      </c>
      <c r="F88" s="47">
        <v>19.986186261656574</v>
      </c>
      <c r="G88" s="47">
        <v>19.872908625466742</v>
      </c>
      <c r="H88" s="37" t="s">
        <v>512</v>
      </c>
      <c r="I88" s="37">
        <v>16.861356737278328</v>
      </c>
      <c r="J88" s="37">
        <v>3.1248295243782485</v>
      </c>
      <c r="K88" s="37">
        <v>14.440299133842414</v>
      </c>
      <c r="L88" s="37">
        <v>14.37375847079217</v>
      </c>
      <c r="M88" s="37" t="s">
        <v>512</v>
      </c>
      <c r="N88" s="37">
        <v>12.035030154844293</v>
      </c>
      <c r="O88" s="37">
        <v>2.4052689789981225</v>
      </c>
      <c r="P88" s="38">
        <v>0.57637365578235689</v>
      </c>
      <c r="Q88" s="37">
        <v>4.9345850514884688</v>
      </c>
      <c r="R88" s="37" t="s">
        <v>512</v>
      </c>
    </row>
    <row r="89" spans="1:18" x14ac:dyDescent="0.2">
      <c r="A89" s="16"/>
      <c r="B89" s="16"/>
      <c r="C89" s="16"/>
      <c r="D89" s="19">
        <v>243.06</v>
      </c>
      <c r="E89" s="21" t="s">
        <v>106</v>
      </c>
      <c r="F89" s="47">
        <v>4.3951904074500145</v>
      </c>
      <c r="G89" s="47">
        <v>4.3654701850922271</v>
      </c>
      <c r="H89" s="37" t="s">
        <v>512</v>
      </c>
      <c r="I89" s="37">
        <v>4.1524489251072891</v>
      </c>
      <c r="J89" s="38">
        <v>0.24274148234272588</v>
      </c>
      <c r="K89" s="37">
        <v>2.8391192425108778</v>
      </c>
      <c r="L89" s="37">
        <v>2.8093990201530903</v>
      </c>
      <c r="M89" s="37" t="s">
        <v>512</v>
      </c>
      <c r="N89" s="37">
        <v>2.6663381600864837</v>
      </c>
      <c r="O89" s="38">
        <v>0.17278108242439372</v>
      </c>
      <c r="P89" s="37" t="s">
        <v>512</v>
      </c>
      <c r="Q89" s="37">
        <v>1.5391094805736896</v>
      </c>
      <c r="R89" s="37" t="s">
        <v>512</v>
      </c>
    </row>
    <row r="90" spans="1:18" x14ac:dyDescent="0.2">
      <c r="A90" s="16"/>
      <c r="B90" s="16"/>
      <c r="C90" s="16"/>
      <c r="D90" s="19">
        <v>243.07</v>
      </c>
      <c r="E90" s="21" t="s">
        <v>107</v>
      </c>
      <c r="F90" s="47">
        <v>13.74390263786028</v>
      </c>
      <c r="G90" s="47">
        <v>13.449739133614477</v>
      </c>
      <c r="H90" s="38">
        <v>0.29416350424580429</v>
      </c>
      <c r="I90" s="37">
        <v>8.1545467908588876</v>
      </c>
      <c r="J90" s="37">
        <v>5.5893558470013955</v>
      </c>
      <c r="K90" s="37">
        <v>7.298528305600696</v>
      </c>
      <c r="L90" s="37">
        <v>7.1342343249084177</v>
      </c>
      <c r="M90" s="38">
        <v>0.1642939806922781</v>
      </c>
      <c r="N90" s="37">
        <v>3.581997996155097</v>
      </c>
      <c r="O90" s="37">
        <v>3.7165303094455995</v>
      </c>
      <c r="P90" s="38">
        <v>0.49539315091317609</v>
      </c>
      <c r="Q90" s="37">
        <v>5.8651354005744283</v>
      </c>
      <c r="R90" s="37" t="s">
        <v>512</v>
      </c>
    </row>
    <row r="91" spans="1:18" x14ac:dyDescent="0.2">
      <c r="A91" s="16"/>
      <c r="B91" s="16"/>
      <c r="C91" s="16"/>
      <c r="D91" s="19">
        <v>243.08</v>
      </c>
      <c r="E91" s="21" t="s">
        <v>108</v>
      </c>
      <c r="F91" s="48">
        <v>0.67374698401651312</v>
      </c>
      <c r="G91" s="48">
        <v>0.64304262090845143</v>
      </c>
      <c r="H91" s="37" t="s">
        <v>512</v>
      </c>
      <c r="I91" s="38">
        <v>0.48886776120068171</v>
      </c>
      <c r="J91" s="38">
        <v>0.18487922281583138</v>
      </c>
      <c r="K91" s="38">
        <v>0.26578623618217706</v>
      </c>
      <c r="L91" s="38">
        <v>0.26578623618217706</v>
      </c>
      <c r="M91" s="37" t="s">
        <v>512</v>
      </c>
      <c r="N91" s="38">
        <v>0.12331781092891007</v>
      </c>
      <c r="O91" s="38">
        <v>0.14246842525326703</v>
      </c>
      <c r="P91" s="37" t="s">
        <v>512</v>
      </c>
      <c r="Q91" s="38">
        <v>0.36554995027177167</v>
      </c>
      <c r="R91" s="37" t="s">
        <v>512</v>
      </c>
    </row>
    <row r="92" spans="1:18" x14ac:dyDescent="0.2">
      <c r="A92" s="16"/>
      <c r="B92" s="16"/>
      <c r="C92" s="16">
        <v>244</v>
      </c>
      <c r="D92" s="19"/>
      <c r="E92" s="21" t="s">
        <v>109</v>
      </c>
      <c r="F92" s="47">
        <v>157.36883183717833</v>
      </c>
      <c r="G92" s="47">
        <v>154.40468221672413</v>
      </c>
      <c r="H92" s="37">
        <v>2.9641496204542146</v>
      </c>
      <c r="I92" s="37">
        <v>129.3047650735316</v>
      </c>
      <c r="J92" s="37">
        <v>28.064066763646711</v>
      </c>
      <c r="K92" s="37">
        <v>100.81564739313804</v>
      </c>
      <c r="L92" s="37">
        <v>98.869047338219644</v>
      </c>
      <c r="M92" s="37">
        <v>1.9466000549183555</v>
      </c>
      <c r="N92" s="37">
        <v>81.480305034872444</v>
      </c>
      <c r="O92" s="37">
        <v>19.335342358265564</v>
      </c>
      <c r="P92" s="37">
        <v>4.2024045593799046</v>
      </c>
      <c r="Q92" s="37">
        <v>52.185689966476801</v>
      </c>
      <c r="R92" s="38">
        <v>0.16508991818360533</v>
      </c>
    </row>
    <row r="93" spans="1:18" x14ac:dyDescent="0.2">
      <c r="A93" s="16"/>
      <c r="B93" s="16"/>
      <c r="C93" s="16"/>
      <c r="D93" s="19">
        <v>244.01</v>
      </c>
      <c r="E93" s="21" t="s">
        <v>110</v>
      </c>
      <c r="F93" s="47">
        <v>69.258134672599923</v>
      </c>
      <c r="G93" s="47">
        <v>68.328175943205153</v>
      </c>
      <c r="H93" s="38">
        <v>0.92995872939476187</v>
      </c>
      <c r="I93" s="37">
        <v>57.968310380092682</v>
      </c>
      <c r="J93" s="37">
        <v>11.289824292507227</v>
      </c>
      <c r="K93" s="37">
        <v>42.631376290723587</v>
      </c>
      <c r="L93" s="37">
        <v>42.147633443208825</v>
      </c>
      <c r="M93" s="38">
        <v>0.48374284751476815</v>
      </c>
      <c r="N93" s="37">
        <v>35.100704101460828</v>
      </c>
      <c r="O93" s="37">
        <v>7.5306721892627468</v>
      </c>
      <c r="P93" s="37">
        <v>1.7480445495419275</v>
      </c>
      <c r="Q93" s="37">
        <v>24.779089698164572</v>
      </c>
      <c r="R93" s="37" t="s">
        <v>512</v>
      </c>
    </row>
    <row r="94" spans="1:18" x14ac:dyDescent="0.2">
      <c r="A94" s="16"/>
      <c r="B94" s="16"/>
      <c r="C94" s="16"/>
      <c r="D94" s="19">
        <v>244.02</v>
      </c>
      <c r="E94" s="21" t="s">
        <v>111</v>
      </c>
      <c r="F94" s="47">
        <v>17.609632626650818</v>
      </c>
      <c r="G94" s="47">
        <v>17.257016788718303</v>
      </c>
      <c r="H94" s="38">
        <v>0.35261583793251627</v>
      </c>
      <c r="I94" s="37">
        <v>14.923893381313389</v>
      </c>
      <c r="J94" s="37">
        <v>2.6857392453374254</v>
      </c>
      <c r="K94" s="37">
        <v>9.4744421773485143</v>
      </c>
      <c r="L94" s="37">
        <v>9.2144844109890727</v>
      </c>
      <c r="M94" s="38">
        <v>0.25995776635944162</v>
      </c>
      <c r="N94" s="37">
        <v>7.7797582982994351</v>
      </c>
      <c r="O94" s="37">
        <v>1.6946838790490788</v>
      </c>
      <c r="P94" s="38">
        <v>0.42662182534863452</v>
      </c>
      <c r="Q94" s="37">
        <v>7.7085686239536697</v>
      </c>
      <c r="R94" s="37" t="s">
        <v>512</v>
      </c>
    </row>
    <row r="95" spans="1:18" x14ac:dyDescent="0.2">
      <c r="A95" s="16"/>
      <c r="B95" s="16"/>
      <c r="C95" s="16"/>
      <c r="D95" s="19">
        <v>244.03</v>
      </c>
      <c r="E95" s="21" t="s">
        <v>112</v>
      </c>
      <c r="F95" s="47">
        <v>57.436867948952695</v>
      </c>
      <c r="G95" s="47">
        <v>56.497205269533282</v>
      </c>
      <c r="H95" s="38">
        <v>0.93966267941940085</v>
      </c>
      <c r="I95" s="37">
        <v>47.629208506507993</v>
      </c>
      <c r="J95" s="37">
        <v>9.8076594424446935</v>
      </c>
      <c r="K95" s="37">
        <v>39.153000040579663</v>
      </c>
      <c r="L95" s="37">
        <v>38.477446952926194</v>
      </c>
      <c r="M95" s="38">
        <v>0.67555308765346722</v>
      </c>
      <c r="N95" s="37">
        <v>32.288278828813077</v>
      </c>
      <c r="O95" s="37">
        <v>6.8647212117665832</v>
      </c>
      <c r="P95" s="37">
        <v>1.5140867272588123</v>
      </c>
      <c r="Q95" s="37">
        <v>16.704315397100441</v>
      </c>
      <c r="R95" s="37" t="s">
        <v>512</v>
      </c>
    </row>
    <row r="96" spans="1:18" x14ac:dyDescent="0.2">
      <c r="A96" s="16"/>
      <c r="B96" s="16"/>
      <c r="C96" s="16"/>
      <c r="D96" s="19">
        <v>244.04</v>
      </c>
      <c r="E96" s="21" t="s">
        <v>113</v>
      </c>
      <c r="F96" s="47">
        <v>10.060185151809002</v>
      </c>
      <c r="G96" s="47">
        <v>9.7445003172918732</v>
      </c>
      <c r="H96" s="38">
        <v>0.31568483451712881</v>
      </c>
      <c r="I96" s="37">
        <v>7.2764854883391692</v>
      </c>
      <c r="J96" s="37">
        <v>2.7836996634698337</v>
      </c>
      <c r="K96" s="37">
        <v>7.5365817455032875</v>
      </c>
      <c r="L96" s="37">
        <v>7.2975018110425767</v>
      </c>
      <c r="M96" s="38">
        <v>0.23907993446071174</v>
      </c>
      <c r="N96" s="37">
        <v>5.4479008576864123</v>
      </c>
      <c r="O96" s="37">
        <v>2.0886808878168743</v>
      </c>
      <c r="P96" s="38">
        <v>0.42347467214405538</v>
      </c>
      <c r="Q96" s="37">
        <v>2.1001287341616579</v>
      </c>
      <c r="R96" s="37" t="s">
        <v>512</v>
      </c>
    </row>
    <row r="97" spans="1:18" x14ac:dyDescent="0.2">
      <c r="A97" s="16"/>
      <c r="B97" s="16"/>
      <c r="C97" s="16"/>
      <c r="D97" s="19">
        <v>244.05</v>
      </c>
      <c r="E97" s="21" t="s">
        <v>114</v>
      </c>
      <c r="F97" s="47">
        <v>3.0040114371658913</v>
      </c>
      <c r="G97" s="47">
        <v>2.5777838979754848</v>
      </c>
      <c r="H97" s="38">
        <v>0.42622753919040579</v>
      </c>
      <c r="I97" s="37">
        <v>1.5068673172783487</v>
      </c>
      <c r="J97" s="37">
        <v>1.4971441198875421</v>
      </c>
      <c r="K97" s="37">
        <v>2.0202471389829535</v>
      </c>
      <c r="L97" s="37">
        <v>1.7319807200529864</v>
      </c>
      <c r="M97" s="38">
        <v>0.28826641892996652</v>
      </c>
      <c r="N97" s="38">
        <v>0.86366294861267157</v>
      </c>
      <c r="O97" s="38">
        <v>1.1565841903702809</v>
      </c>
      <c r="P97" s="37" t="s">
        <v>512</v>
      </c>
      <c r="Q97" s="38">
        <v>0.89358751309646323</v>
      </c>
      <c r="R97" s="37" t="s">
        <v>512</v>
      </c>
    </row>
    <row r="98" spans="1:18" ht="25.5" x14ac:dyDescent="0.2">
      <c r="A98" s="16"/>
      <c r="B98" s="16">
        <v>25</v>
      </c>
      <c r="C98" s="16"/>
      <c r="D98" s="19"/>
      <c r="E98" s="21" t="s">
        <v>115</v>
      </c>
      <c r="F98" s="47">
        <v>212.88220649087765</v>
      </c>
      <c r="G98" s="47">
        <v>199.97956377040396</v>
      </c>
      <c r="H98" s="37">
        <v>12.902642720473676</v>
      </c>
      <c r="I98" s="37">
        <v>174.47771350287584</v>
      </c>
      <c r="J98" s="37">
        <v>38.404492988001792</v>
      </c>
      <c r="K98" s="37">
        <v>163.99682564869104</v>
      </c>
      <c r="L98" s="37">
        <v>157.3499249615671</v>
      </c>
      <c r="M98" s="37">
        <v>6.6469006871239253</v>
      </c>
      <c r="N98" s="37">
        <v>133.19184358819913</v>
      </c>
      <c r="O98" s="37">
        <v>30.804982060491827</v>
      </c>
      <c r="P98" s="37">
        <v>6.0455971891806355</v>
      </c>
      <c r="Q98" s="37">
        <v>42.554724877866441</v>
      </c>
      <c r="R98" s="38">
        <v>0.2850587751395196</v>
      </c>
    </row>
    <row r="99" spans="1:18" x14ac:dyDescent="0.2">
      <c r="A99" s="16"/>
      <c r="B99" s="16"/>
      <c r="C99" s="16">
        <v>251</v>
      </c>
      <c r="D99" s="19"/>
      <c r="E99" s="21" t="s">
        <v>116</v>
      </c>
      <c r="F99" s="47">
        <v>66.79045278111947</v>
      </c>
      <c r="G99" s="47">
        <v>64.828771591409364</v>
      </c>
      <c r="H99" s="37">
        <v>1.9616811897100943</v>
      </c>
      <c r="I99" s="37">
        <v>57.518304809565961</v>
      </c>
      <c r="J99" s="37">
        <v>9.2721479715534763</v>
      </c>
      <c r="K99" s="37">
        <v>50.686243939242573</v>
      </c>
      <c r="L99" s="37">
        <v>49.175636172717212</v>
      </c>
      <c r="M99" s="37">
        <v>1.5106077665253432</v>
      </c>
      <c r="N99" s="37">
        <v>43.100935940856942</v>
      </c>
      <c r="O99" s="37">
        <v>7.5853079983856171</v>
      </c>
      <c r="P99" s="37">
        <v>1.5934199912066034</v>
      </c>
      <c r="Q99" s="37">
        <v>14.434185622224826</v>
      </c>
      <c r="R99" s="37" t="s">
        <v>512</v>
      </c>
    </row>
    <row r="100" spans="1:18" x14ac:dyDescent="0.2">
      <c r="A100" s="16"/>
      <c r="B100" s="16"/>
      <c r="C100" s="16"/>
      <c r="D100" s="19">
        <v>251.01</v>
      </c>
      <c r="E100" s="21" t="s">
        <v>117</v>
      </c>
      <c r="F100" s="47">
        <v>4.3382994394982655</v>
      </c>
      <c r="G100" s="47">
        <v>4.2773362573907638</v>
      </c>
      <c r="H100" s="37" t="s">
        <v>512</v>
      </c>
      <c r="I100" s="37">
        <v>3.6350493217821711</v>
      </c>
      <c r="J100" s="38">
        <v>0.70325011771609325</v>
      </c>
      <c r="K100" s="37">
        <v>3.284264950469411</v>
      </c>
      <c r="L100" s="37">
        <v>3.2395006082142719</v>
      </c>
      <c r="M100" s="37" t="s">
        <v>512</v>
      </c>
      <c r="N100" s="37">
        <v>2.762552390877917</v>
      </c>
      <c r="O100" s="38">
        <v>0.52171255959149421</v>
      </c>
      <c r="P100" s="38">
        <v>0.12266713853576003</v>
      </c>
      <c r="Q100" s="38">
        <v>0.91429222476719618</v>
      </c>
      <c r="R100" s="37" t="s">
        <v>512</v>
      </c>
    </row>
    <row r="101" spans="1:18" x14ac:dyDescent="0.2">
      <c r="A101" s="16"/>
      <c r="B101" s="16"/>
      <c r="C101" s="16"/>
      <c r="D101" s="19">
        <v>251.02</v>
      </c>
      <c r="E101" s="21" t="s">
        <v>118</v>
      </c>
      <c r="F101" s="47">
        <v>14.108422884848039</v>
      </c>
      <c r="G101" s="47">
        <v>13.831436210973001</v>
      </c>
      <c r="H101" s="38">
        <v>0.27698667387503717</v>
      </c>
      <c r="I101" s="37">
        <v>12.584597631345664</v>
      </c>
      <c r="J101" s="37">
        <v>1.5238252535023746</v>
      </c>
      <c r="K101" s="37">
        <v>9.6799845014710932</v>
      </c>
      <c r="L101" s="37">
        <v>9.5737659330821554</v>
      </c>
      <c r="M101" s="38">
        <v>0.10621856838893788</v>
      </c>
      <c r="N101" s="37">
        <v>8.4576589089096963</v>
      </c>
      <c r="O101" s="38">
        <v>1.2223255925613981</v>
      </c>
      <c r="P101" s="37" t="s">
        <v>512</v>
      </c>
      <c r="Q101" s="37">
        <v>4.3552021777496011</v>
      </c>
      <c r="R101" s="37" t="s">
        <v>512</v>
      </c>
    </row>
    <row r="102" spans="1:18" x14ac:dyDescent="0.2">
      <c r="A102" s="16"/>
      <c r="B102" s="16"/>
      <c r="C102" s="16"/>
      <c r="D102" s="19">
        <v>251.03</v>
      </c>
      <c r="E102" s="21" t="s">
        <v>119</v>
      </c>
      <c r="F102" s="47">
        <v>8.5258127279978151</v>
      </c>
      <c r="G102" s="47">
        <v>8.4959920669791735</v>
      </c>
      <c r="H102" s="37" t="s">
        <v>512</v>
      </c>
      <c r="I102" s="37">
        <v>7.7710473930530606</v>
      </c>
      <c r="J102" s="38">
        <v>0.75476533494475539</v>
      </c>
      <c r="K102" s="37">
        <v>6.5721368086562189</v>
      </c>
      <c r="L102" s="37">
        <v>6.5571761610122357</v>
      </c>
      <c r="M102" s="37" t="s">
        <v>512</v>
      </c>
      <c r="N102" s="37">
        <v>5.8723650122641118</v>
      </c>
      <c r="O102" s="38">
        <v>0.69977179639210685</v>
      </c>
      <c r="P102" s="38">
        <v>0.19891450294452748</v>
      </c>
      <c r="Q102" s="37">
        <v>1.7241046217639868</v>
      </c>
      <c r="R102" s="37" t="s">
        <v>512</v>
      </c>
    </row>
    <row r="103" spans="1:18" x14ac:dyDescent="0.2">
      <c r="A103" s="16"/>
      <c r="B103" s="16"/>
      <c r="C103" s="16"/>
      <c r="D103" s="19">
        <v>251.04</v>
      </c>
      <c r="E103" s="21" t="s">
        <v>120</v>
      </c>
      <c r="F103" s="47">
        <v>3.2658125895541805</v>
      </c>
      <c r="G103" s="47">
        <v>3.2187398770834332</v>
      </c>
      <c r="H103" s="37" t="s">
        <v>512</v>
      </c>
      <c r="I103" s="37">
        <v>2.8863052781554708</v>
      </c>
      <c r="J103" s="38">
        <v>0.37950731139870986</v>
      </c>
      <c r="K103" s="37">
        <v>2.8398729404466829</v>
      </c>
      <c r="L103" s="37">
        <v>2.7928002279759361</v>
      </c>
      <c r="M103" s="37" t="s">
        <v>512</v>
      </c>
      <c r="N103" s="37">
        <v>2.4972012543522992</v>
      </c>
      <c r="O103" s="38">
        <v>0.34267168609438353</v>
      </c>
      <c r="P103" s="37" t="s">
        <v>512</v>
      </c>
      <c r="Q103" s="38">
        <v>0.42593964910749738</v>
      </c>
      <c r="R103" s="37" t="s">
        <v>512</v>
      </c>
    </row>
    <row r="104" spans="1:18" x14ac:dyDescent="0.2">
      <c r="A104" s="16"/>
      <c r="B104" s="16"/>
      <c r="C104" s="16"/>
      <c r="D104" s="19">
        <v>251.05</v>
      </c>
      <c r="E104" s="21" t="s">
        <v>121</v>
      </c>
      <c r="F104" s="47">
        <v>1.2961155173366001</v>
      </c>
      <c r="G104" s="47">
        <v>1.2961155173366001</v>
      </c>
      <c r="H104" s="37" t="s">
        <v>512</v>
      </c>
      <c r="I104" s="37">
        <v>1.2333942788655095</v>
      </c>
      <c r="J104" s="37" t="s">
        <v>512</v>
      </c>
      <c r="K104" s="38">
        <v>0.62587865627414985</v>
      </c>
      <c r="L104" s="38">
        <v>0.62587865627414985</v>
      </c>
      <c r="M104" s="37" t="s">
        <v>512</v>
      </c>
      <c r="N104" s="38">
        <v>0.60906079897233567</v>
      </c>
      <c r="O104" s="37" t="s">
        <v>512</v>
      </c>
      <c r="P104" s="37" t="s">
        <v>512</v>
      </c>
      <c r="Q104" s="38">
        <v>0.67023686106244984</v>
      </c>
      <c r="R104" s="37" t="s">
        <v>512</v>
      </c>
    </row>
    <row r="105" spans="1:18" x14ac:dyDescent="0.2">
      <c r="A105" s="16"/>
      <c r="B105" s="16"/>
      <c r="C105" s="16"/>
      <c r="D105" s="19">
        <v>251.06</v>
      </c>
      <c r="E105" s="21" t="s">
        <v>122</v>
      </c>
      <c r="F105" s="47">
        <v>10.509334856480081</v>
      </c>
      <c r="G105" s="47">
        <v>9.9957201696806113</v>
      </c>
      <c r="H105" s="38">
        <v>0.51361468679946642</v>
      </c>
      <c r="I105" s="37">
        <v>9.0859476023838965</v>
      </c>
      <c r="J105" s="37">
        <v>1.4233872540961812</v>
      </c>
      <c r="K105" s="37">
        <v>8.1479323450841115</v>
      </c>
      <c r="L105" s="37">
        <v>7.6819704354294469</v>
      </c>
      <c r="M105" s="38">
        <v>0.46596190965466289</v>
      </c>
      <c r="N105" s="37">
        <v>6.9724379126277727</v>
      </c>
      <c r="O105" s="38">
        <v>1.175494432456337</v>
      </c>
      <c r="P105" s="38">
        <v>0.43372635287456568</v>
      </c>
      <c r="Q105" s="37">
        <v>1.8988048504349266</v>
      </c>
      <c r="R105" s="37" t="s">
        <v>512</v>
      </c>
    </row>
    <row r="106" spans="1:18" x14ac:dyDescent="0.2">
      <c r="A106" s="16"/>
      <c r="B106" s="16"/>
      <c r="C106" s="16"/>
      <c r="D106" s="19">
        <v>251.07</v>
      </c>
      <c r="E106" s="21" t="s">
        <v>123</v>
      </c>
      <c r="F106" s="47">
        <v>24.53032302544651</v>
      </c>
      <c r="G106" s="47">
        <v>23.55849075298196</v>
      </c>
      <c r="H106" s="38">
        <v>0.97183227246454462</v>
      </c>
      <c r="I106" s="37">
        <v>20.154398148324908</v>
      </c>
      <c r="J106" s="37">
        <v>4.3759248771216006</v>
      </c>
      <c r="K106" s="37">
        <v>19.441786262830611</v>
      </c>
      <c r="L106" s="37">
        <v>18.640018797848501</v>
      </c>
      <c r="M106" s="38">
        <v>0.80176746498210971</v>
      </c>
      <c r="N106" s="37">
        <v>15.884038773145203</v>
      </c>
      <c r="O106" s="37">
        <v>3.55774748968541</v>
      </c>
      <c r="P106" s="38">
        <v>0.76487579122440552</v>
      </c>
      <c r="Q106" s="37">
        <v>4.3236609713914937</v>
      </c>
      <c r="R106" s="37" t="s">
        <v>512</v>
      </c>
    </row>
    <row r="107" spans="1:18" x14ac:dyDescent="0.2">
      <c r="A107" s="16"/>
      <c r="B107" s="16"/>
      <c r="C107" s="16"/>
      <c r="D107" s="19">
        <v>251.08</v>
      </c>
      <c r="E107" s="21" t="s">
        <v>124</v>
      </c>
      <c r="F107" s="48">
        <v>0.21633173995795826</v>
      </c>
      <c r="G107" s="48">
        <v>0.15494073898380314</v>
      </c>
      <c r="H107" s="37" t="s">
        <v>512</v>
      </c>
      <c r="I107" s="38">
        <v>0.16756515565528593</v>
      </c>
      <c r="J107" s="37" t="s">
        <v>512</v>
      </c>
      <c r="K107" s="37" t="s">
        <v>512</v>
      </c>
      <c r="L107" s="37" t="s">
        <v>512</v>
      </c>
      <c r="M107" s="37" t="s">
        <v>512</v>
      </c>
      <c r="N107" s="37" t="s">
        <v>512</v>
      </c>
      <c r="O107" s="37" t="s">
        <v>512</v>
      </c>
      <c r="P107" s="37" t="s">
        <v>512</v>
      </c>
      <c r="Q107" s="38">
        <v>0.12194426594767466</v>
      </c>
      <c r="R107" s="37" t="s">
        <v>512</v>
      </c>
    </row>
    <row r="108" spans="1:18" x14ac:dyDescent="0.2">
      <c r="A108" s="16"/>
      <c r="B108" s="16"/>
      <c r="C108" s="16">
        <v>252</v>
      </c>
      <c r="D108" s="19"/>
      <c r="E108" s="21" t="s">
        <v>125</v>
      </c>
      <c r="F108" s="47">
        <v>15.604592016295603</v>
      </c>
      <c r="G108" s="47">
        <v>8.3440478761679664</v>
      </c>
      <c r="H108" s="37">
        <v>7.2605441401276352</v>
      </c>
      <c r="I108" s="37">
        <v>12.518903090558361</v>
      </c>
      <c r="J108" s="37">
        <v>3.08568892573724</v>
      </c>
      <c r="K108" s="37">
        <v>6.7105587872615615</v>
      </c>
      <c r="L108" s="37">
        <v>4.1492850931708212</v>
      </c>
      <c r="M108" s="37">
        <v>2.5612736940907403</v>
      </c>
      <c r="N108" s="37">
        <v>4.5673028396380202</v>
      </c>
      <c r="O108" s="37">
        <v>2.1432559476235413</v>
      </c>
      <c r="P108" s="38">
        <v>0.49558264949628561</v>
      </c>
      <c r="Q108" s="37">
        <v>8.3984505795377498</v>
      </c>
      <c r="R108" s="37" t="s">
        <v>512</v>
      </c>
    </row>
    <row r="109" spans="1:18" x14ac:dyDescent="0.2">
      <c r="A109" s="16"/>
      <c r="B109" s="16"/>
      <c r="C109" s="16"/>
      <c r="D109" s="19">
        <v>252.01</v>
      </c>
      <c r="E109" s="21" t="s">
        <v>126</v>
      </c>
      <c r="F109" s="47">
        <v>9.7208495730497528</v>
      </c>
      <c r="G109" s="47">
        <v>6.5102309292819474</v>
      </c>
      <c r="H109" s="37">
        <v>3.2106186437678041</v>
      </c>
      <c r="I109" s="37">
        <v>8.2041533441086347</v>
      </c>
      <c r="J109" s="37">
        <v>1.5166962289411177</v>
      </c>
      <c r="K109" s="37">
        <v>4.2899118376900471</v>
      </c>
      <c r="L109" s="37">
        <v>3.0623891145854474</v>
      </c>
      <c r="M109" s="37">
        <v>1.2275227231046004</v>
      </c>
      <c r="N109" s="37">
        <v>3.2915050571126212</v>
      </c>
      <c r="O109" s="38">
        <v>0.99840678057742638</v>
      </c>
      <c r="P109" s="38">
        <v>0.29075834338356826</v>
      </c>
      <c r="Q109" s="37">
        <v>5.1401793919761367</v>
      </c>
      <c r="R109" s="37" t="s">
        <v>512</v>
      </c>
    </row>
    <row r="110" spans="1:18" x14ac:dyDescent="0.2">
      <c r="A110" s="16"/>
      <c r="B110" s="16"/>
      <c r="C110" s="16"/>
      <c r="D110" s="19">
        <v>252.02</v>
      </c>
      <c r="E110" s="21" t="s">
        <v>127</v>
      </c>
      <c r="F110" s="47">
        <v>5.8837424432458469</v>
      </c>
      <c r="G110" s="47">
        <v>1.8338169468860179</v>
      </c>
      <c r="H110" s="37">
        <v>4.0499254963598288</v>
      </c>
      <c r="I110" s="37">
        <v>4.3147497464497233</v>
      </c>
      <c r="J110" s="37">
        <v>1.5689926967961223</v>
      </c>
      <c r="K110" s="37">
        <v>2.4206469495715153</v>
      </c>
      <c r="L110" s="37">
        <v>1.0868959785853742</v>
      </c>
      <c r="M110" s="37">
        <v>1.3337509709861404</v>
      </c>
      <c r="N110" s="37">
        <v>1.2757977825253999</v>
      </c>
      <c r="O110" s="37">
        <v>1.1448491670461152</v>
      </c>
      <c r="P110" s="38">
        <v>0.20482430611271729</v>
      </c>
      <c r="Q110" s="37">
        <v>3.2582711875616148</v>
      </c>
      <c r="R110" s="37" t="s">
        <v>512</v>
      </c>
    </row>
    <row r="111" spans="1:18" x14ac:dyDescent="0.2">
      <c r="A111" s="16"/>
      <c r="B111" s="16"/>
      <c r="C111" s="16">
        <v>253</v>
      </c>
      <c r="D111" s="19"/>
      <c r="E111" s="21" t="s">
        <v>128</v>
      </c>
      <c r="F111" s="47">
        <v>130.48716169346255</v>
      </c>
      <c r="G111" s="47">
        <v>126.80674430282659</v>
      </c>
      <c r="H111" s="37">
        <v>3.680417390635947</v>
      </c>
      <c r="I111" s="37">
        <v>104.44050560275144</v>
      </c>
      <c r="J111" s="37">
        <v>26.046656090711078</v>
      </c>
      <c r="K111" s="37">
        <v>106.60002292218687</v>
      </c>
      <c r="L111" s="37">
        <v>104.02500369567908</v>
      </c>
      <c r="M111" s="37">
        <v>2.5750192265078411</v>
      </c>
      <c r="N111" s="37">
        <v>85.52360480770416</v>
      </c>
      <c r="O111" s="37">
        <v>21.07641811448266</v>
      </c>
      <c r="P111" s="37">
        <v>3.9565945484777476</v>
      </c>
      <c r="Q111" s="37">
        <v>19.722088676103866</v>
      </c>
      <c r="R111" s="38">
        <v>0.20845554669406174</v>
      </c>
    </row>
    <row r="112" spans="1:18" x14ac:dyDescent="0.2">
      <c r="A112" s="16"/>
      <c r="B112" s="16"/>
      <c r="C112" s="16"/>
      <c r="D112" s="19">
        <v>253.01</v>
      </c>
      <c r="E112" s="21" t="s">
        <v>129</v>
      </c>
      <c r="F112" s="47">
        <v>16.938437508647326</v>
      </c>
      <c r="G112" s="47">
        <v>16.839471676156148</v>
      </c>
      <c r="H112" s="38">
        <v>9.8965832491179365E-2</v>
      </c>
      <c r="I112" s="37">
        <v>12.748288126502484</v>
      </c>
      <c r="J112" s="37">
        <v>4.1901493821448446</v>
      </c>
      <c r="K112" s="37">
        <v>13.856309714123439</v>
      </c>
      <c r="L112" s="37">
        <v>13.775004086142046</v>
      </c>
      <c r="M112" s="37" t="s">
        <v>512</v>
      </c>
      <c r="N112" s="37">
        <v>10.385123157272295</v>
      </c>
      <c r="O112" s="37">
        <v>3.4711865568511455</v>
      </c>
      <c r="P112" s="38">
        <v>0.52833662423114436</v>
      </c>
      <c r="Q112" s="37">
        <v>2.5085604038548315</v>
      </c>
      <c r="R112" s="37" t="s">
        <v>512</v>
      </c>
    </row>
    <row r="113" spans="1:18" x14ac:dyDescent="0.2">
      <c r="A113" s="16"/>
      <c r="B113" s="16"/>
      <c r="C113" s="16"/>
      <c r="D113" s="19">
        <v>253.02</v>
      </c>
      <c r="E113" s="21" t="s">
        <v>130</v>
      </c>
      <c r="F113" s="47">
        <v>77.033648226267516</v>
      </c>
      <c r="G113" s="47">
        <v>75.914771711454989</v>
      </c>
      <c r="H113" s="38">
        <v>1.1188765148125286</v>
      </c>
      <c r="I113" s="37">
        <v>61.578520978341402</v>
      </c>
      <c r="J113" s="37">
        <v>15.455127247926089</v>
      </c>
      <c r="K113" s="37">
        <v>62.614559297101934</v>
      </c>
      <c r="L113" s="37">
        <v>61.8004109048657</v>
      </c>
      <c r="M113" s="38">
        <v>0.81414839223623903</v>
      </c>
      <c r="N113" s="37">
        <v>49.954891393119034</v>
      </c>
      <c r="O113" s="37">
        <v>12.659667903982887</v>
      </c>
      <c r="P113" s="37">
        <v>2.0185127964102922</v>
      </c>
      <c r="Q113" s="37">
        <v>12.34814498619536</v>
      </c>
      <c r="R113" s="37" t="s">
        <v>512</v>
      </c>
    </row>
    <row r="114" spans="1:18" x14ac:dyDescent="0.2">
      <c r="A114" s="16"/>
      <c r="B114" s="16"/>
      <c r="C114" s="16"/>
      <c r="D114" s="19">
        <v>253.03</v>
      </c>
      <c r="E114" s="21" t="s">
        <v>131</v>
      </c>
      <c r="F114" s="47">
        <v>7.7904377317172706</v>
      </c>
      <c r="G114" s="47">
        <v>7.3654537287504516</v>
      </c>
      <c r="H114" s="38">
        <v>0.42498400296681837</v>
      </c>
      <c r="I114" s="37">
        <v>7.1940294675008758</v>
      </c>
      <c r="J114" s="38">
        <v>0.59640826421639503</v>
      </c>
      <c r="K114" s="37">
        <v>6.2861386888264521</v>
      </c>
      <c r="L114" s="37">
        <v>5.9507981341376732</v>
      </c>
      <c r="M114" s="38">
        <v>0.3353405546887786</v>
      </c>
      <c r="N114" s="37">
        <v>5.7985007669272912</v>
      </c>
      <c r="O114" s="38">
        <v>0.48763792189916066</v>
      </c>
      <c r="P114" s="38">
        <v>0.33096000376058671</v>
      </c>
      <c r="Q114" s="38">
        <v>1.1733390391302319</v>
      </c>
      <c r="R114" s="37" t="s">
        <v>512</v>
      </c>
    </row>
    <row r="115" spans="1:18" x14ac:dyDescent="0.2">
      <c r="A115" s="16"/>
      <c r="B115" s="16"/>
      <c r="C115" s="16"/>
      <c r="D115" s="19">
        <v>253.04</v>
      </c>
      <c r="E115" s="21" t="s">
        <v>132</v>
      </c>
      <c r="F115" s="47">
        <v>12.254061582860944</v>
      </c>
      <c r="G115" s="47">
        <v>12.140000799656375</v>
      </c>
      <c r="H115" s="37" t="s">
        <v>512</v>
      </c>
      <c r="I115" s="37">
        <v>11.545440033568054</v>
      </c>
      <c r="J115" s="38">
        <v>0.70862154929289112</v>
      </c>
      <c r="K115" s="37">
        <v>11.061561039202841</v>
      </c>
      <c r="L115" s="37">
        <v>10.995708455186691</v>
      </c>
      <c r="M115" s="37" t="s">
        <v>512</v>
      </c>
      <c r="N115" s="37">
        <v>10.49741139886291</v>
      </c>
      <c r="O115" s="38">
        <v>0.56414964033992876</v>
      </c>
      <c r="P115" s="38">
        <v>0.28506503785778492</v>
      </c>
      <c r="Q115" s="38">
        <v>0.84470175311605911</v>
      </c>
      <c r="R115" s="37" t="s">
        <v>512</v>
      </c>
    </row>
    <row r="116" spans="1:18" x14ac:dyDescent="0.2">
      <c r="A116" s="16"/>
      <c r="B116" s="16"/>
      <c r="C116" s="16"/>
      <c r="D116" s="19">
        <v>253.05</v>
      </c>
      <c r="E116" s="21" t="s">
        <v>133</v>
      </c>
      <c r="F116" s="47">
        <v>12.297599588173124</v>
      </c>
      <c r="G116" s="47">
        <v>11.473830661774938</v>
      </c>
      <c r="H116" s="38">
        <v>0.82376892639818899</v>
      </c>
      <c r="I116" s="37">
        <v>8.1364332358041089</v>
      </c>
      <c r="J116" s="37">
        <v>4.1611663523690199</v>
      </c>
      <c r="K116" s="37">
        <v>9.7129258318488922</v>
      </c>
      <c r="L116" s="37">
        <v>9.0064702551320792</v>
      </c>
      <c r="M116" s="38">
        <v>0.70645557671681269</v>
      </c>
      <c r="N116" s="37">
        <v>6.4778152507456346</v>
      </c>
      <c r="O116" s="37">
        <v>3.2351105811032586</v>
      </c>
      <c r="P116" s="38">
        <v>0.5612735073466919</v>
      </c>
      <c r="Q116" s="37">
        <v>2.0076563247853803</v>
      </c>
      <c r="R116" s="37" t="s">
        <v>512</v>
      </c>
    </row>
    <row r="117" spans="1:18" x14ac:dyDescent="0.2">
      <c r="A117" s="16"/>
      <c r="B117" s="16"/>
      <c r="C117" s="16"/>
      <c r="D117" s="19">
        <v>253.06</v>
      </c>
      <c r="E117" s="21" t="s">
        <v>134</v>
      </c>
      <c r="F117" s="47">
        <v>4.1729770557963493</v>
      </c>
      <c r="G117" s="47">
        <v>3.0732157250336853</v>
      </c>
      <c r="H117" s="38">
        <v>1.0997613307626637</v>
      </c>
      <c r="I117" s="37">
        <v>3.2377937610345189</v>
      </c>
      <c r="J117" s="38">
        <v>0.93518329476183071</v>
      </c>
      <c r="K117" s="37">
        <v>3.0685283510832884</v>
      </c>
      <c r="L117" s="37">
        <v>2.4966118602148226</v>
      </c>
      <c r="M117" s="38">
        <v>0.5719164908684663</v>
      </c>
      <c r="N117" s="37">
        <v>2.4098628407770044</v>
      </c>
      <c r="O117" s="38">
        <v>0.65866551030628406</v>
      </c>
      <c r="P117" s="38">
        <v>0.23244657887124748</v>
      </c>
      <c r="Q117" s="38">
        <v>0.83968616902201043</v>
      </c>
      <c r="R117" s="37" t="s">
        <v>512</v>
      </c>
    </row>
    <row r="118" spans="1:18" x14ac:dyDescent="0.2">
      <c r="A118" s="16"/>
      <c r="B118" s="16">
        <v>26</v>
      </c>
      <c r="C118" s="16"/>
      <c r="D118" s="19"/>
      <c r="E118" s="21" t="s">
        <v>135</v>
      </c>
      <c r="F118" s="47">
        <v>83.730720829540473</v>
      </c>
      <c r="G118" s="47">
        <v>80.138612063598544</v>
      </c>
      <c r="H118" s="37">
        <v>3.5921087659419255</v>
      </c>
      <c r="I118" s="37">
        <v>71.638427436730993</v>
      </c>
      <c r="J118" s="37">
        <v>12.092293392809482</v>
      </c>
      <c r="K118" s="37">
        <v>59.417859529384252</v>
      </c>
      <c r="L118" s="37">
        <v>56.988840471817269</v>
      </c>
      <c r="M118" s="37">
        <v>2.4290190575669834</v>
      </c>
      <c r="N118" s="37">
        <v>51.138946913748036</v>
      </c>
      <c r="O118" s="37">
        <v>8.2789126156362212</v>
      </c>
      <c r="P118" s="37">
        <v>2.372419752892851</v>
      </c>
      <c r="Q118" s="37">
        <v>21.924708427015052</v>
      </c>
      <c r="R118" s="37" t="s">
        <v>512</v>
      </c>
    </row>
    <row r="119" spans="1:18" x14ac:dyDescent="0.2">
      <c r="A119" s="16"/>
      <c r="B119" s="16"/>
      <c r="C119" s="16">
        <v>261</v>
      </c>
      <c r="D119" s="19"/>
      <c r="E119" s="21" t="s">
        <v>136</v>
      </c>
      <c r="F119" s="47">
        <v>81.303448791546899</v>
      </c>
      <c r="G119" s="47">
        <v>78.470605276425403</v>
      </c>
      <c r="H119" s="37">
        <v>2.8328435151215121</v>
      </c>
      <c r="I119" s="37">
        <v>69.755660143829942</v>
      </c>
      <c r="J119" s="37">
        <v>11.547788647716985</v>
      </c>
      <c r="K119" s="37">
        <v>58.085617025467464</v>
      </c>
      <c r="L119" s="37">
        <v>56.042093625319509</v>
      </c>
      <c r="M119" s="37">
        <v>2.043523400147953</v>
      </c>
      <c r="N119" s="37">
        <v>50.1171224167839</v>
      </c>
      <c r="O119" s="37">
        <v>7.9684946086835682</v>
      </c>
      <c r="P119" s="37">
        <v>2.2123883086566067</v>
      </c>
      <c r="Q119" s="37">
        <v>21.005443457422846</v>
      </c>
      <c r="R119" s="37" t="s">
        <v>512</v>
      </c>
    </row>
    <row r="120" spans="1:18" x14ac:dyDescent="0.2">
      <c r="A120" s="16"/>
      <c r="B120" s="16"/>
      <c r="C120" s="16"/>
      <c r="D120" s="19">
        <v>261.01</v>
      </c>
      <c r="E120" s="21" t="s">
        <v>137</v>
      </c>
      <c r="F120" s="47">
        <v>1.8746166009819549</v>
      </c>
      <c r="G120" s="47">
        <v>1.8284429108235327</v>
      </c>
      <c r="H120" s="37" t="s">
        <v>512</v>
      </c>
      <c r="I120" s="37">
        <v>1.7658693103493035</v>
      </c>
      <c r="J120" s="38">
        <v>0.10874729063265139</v>
      </c>
      <c r="K120" s="37">
        <v>1.3162379845146133</v>
      </c>
      <c r="L120" s="37">
        <v>1.2700642943561908</v>
      </c>
      <c r="M120" s="37" t="s">
        <v>512</v>
      </c>
      <c r="N120" s="37">
        <v>1.2608760045084257</v>
      </c>
      <c r="O120" s="37" t="s">
        <v>512</v>
      </c>
      <c r="P120" s="37" t="s">
        <v>512</v>
      </c>
      <c r="Q120" s="38">
        <v>0.52753006009931391</v>
      </c>
      <c r="R120" s="37" t="s">
        <v>512</v>
      </c>
    </row>
    <row r="121" spans="1:18" x14ac:dyDescent="0.2">
      <c r="A121" s="16"/>
      <c r="B121" s="16"/>
      <c r="C121" s="16"/>
      <c r="D121" s="19">
        <v>261.02</v>
      </c>
      <c r="E121" s="21" t="s">
        <v>138</v>
      </c>
      <c r="F121" s="48">
        <v>0.45088327477954177</v>
      </c>
      <c r="G121" s="48">
        <v>0.38948836842922607</v>
      </c>
      <c r="H121" s="37" t="s">
        <v>512</v>
      </c>
      <c r="I121" s="38">
        <v>0.40088454929065959</v>
      </c>
      <c r="J121" s="37" t="s">
        <v>512</v>
      </c>
      <c r="K121" s="38">
        <v>0.20495303987510888</v>
      </c>
      <c r="L121" s="38">
        <v>0.14355813352479316</v>
      </c>
      <c r="M121" s="37" t="s">
        <v>512</v>
      </c>
      <c r="N121" s="38">
        <v>0.17127630094682705</v>
      </c>
      <c r="O121" s="37" t="s">
        <v>512</v>
      </c>
      <c r="P121" s="37" t="s">
        <v>512</v>
      </c>
      <c r="Q121" s="38">
        <v>0.24593023490443283</v>
      </c>
      <c r="R121" s="37" t="s">
        <v>512</v>
      </c>
    </row>
    <row r="122" spans="1:18" x14ac:dyDescent="0.2">
      <c r="A122" s="16"/>
      <c r="B122" s="16"/>
      <c r="C122" s="16"/>
      <c r="D122" s="19">
        <v>261.02999999999997</v>
      </c>
      <c r="E122" s="21" t="s">
        <v>139</v>
      </c>
      <c r="F122" s="47">
        <v>14.143981199693496</v>
      </c>
      <c r="G122" s="47">
        <v>13.414081577717635</v>
      </c>
      <c r="H122" s="38">
        <v>0.72989962197585712</v>
      </c>
      <c r="I122" s="37">
        <v>12.332280379532209</v>
      </c>
      <c r="J122" s="37">
        <v>1.8117008201612863</v>
      </c>
      <c r="K122" s="37">
        <v>9.5902998703852766</v>
      </c>
      <c r="L122" s="37">
        <v>9.1760498339910193</v>
      </c>
      <c r="M122" s="38">
        <v>0.41425003639425712</v>
      </c>
      <c r="N122" s="37">
        <v>8.1892327729215957</v>
      </c>
      <c r="O122" s="37">
        <v>1.401067097463679</v>
      </c>
      <c r="P122" s="38">
        <v>0.21274185421155176</v>
      </c>
      <c r="Q122" s="37">
        <v>4.3409394750966657</v>
      </c>
      <c r="R122" s="37" t="s">
        <v>512</v>
      </c>
    </row>
    <row r="123" spans="1:18" x14ac:dyDescent="0.2">
      <c r="A123" s="16"/>
      <c r="B123" s="16"/>
      <c r="C123" s="16"/>
      <c r="D123" s="19">
        <v>261.04000000000002</v>
      </c>
      <c r="E123" s="21" t="s">
        <v>140</v>
      </c>
      <c r="F123" s="47">
        <v>8.5645692142641643</v>
      </c>
      <c r="G123" s="47">
        <v>8.39229454280831</v>
      </c>
      <c r="H123" s="38">
        <v>0.17227467145585318</v>
      </c>
      <c r="I123" s="37">
        <v>7.5205938292852341</v>
      </c>
      <c r="J123" s="38">
        <v>1.0439753849789284</v>
      </c>
      <c r="K123" s="37">
        <v>6.6285018280160166</v>
      </c>
      <c r="L123" s="37">
        <v>6.501768782684537</v>
      </c>
      <c r="M123" s="37" t="s">
        <v>512</v>
      </c>
      <c r="N123" s="37">
        <v>5.8551384259524903</v>
      </c>
      <c r="O123" s="38">
        <v>0.77336340206352838</v>
      </c>
      <c r="P123" s="38">
        <v>0.31831087398681984</v>
      </c>
      <c r="Q123" s="37">
        <v>1.6177565122613242</v>
      </c>
      <c r="R123" s="37" t="s">
        <v>512</v>
      </c>
    </row>
    <row r="124" spans="1:18" x14ac:dyDescent="0.2">
      <c r="A124" s="16"/>
      <c r="B124" s="16"/>
      <c r="C124" s="16"/>
      <c r="D124" s="19">
        <v>261.05</v>
      </c>
      <c r="E124" s="21" t="s">
        <v>141</v>
      </c>
      <c r="F124" s="47">
        <v>54.401164296602616</v>
      </c>
      <c r="G124" s="47">
        <v>52.835229862125679</v>
      </c>
      <c r="H124" s="37">
        <v>1.5659344344769373</v>
      </c>
      <c r="I124" s="37">
        <v>46.264431509397859</v>
      </c>
      <c r="J124" s="37">
        <v>8.136732787204755</v>
      </c>
      <c r="K124" s="37">
        <v>39.288905732377131</v>
      </c>
      <c r="L124" s="37">
        <v>38.134616529943578</v>
      </c>
      <c r="M124" s="38">
        <v>1.1542892024335552</v>
      </c>
      <c r="N124" s="37">
        <v>33.866295844018445</v>
      </c>
      <c r="O124" s="37">
        <v>5.4226098883586822</v>
      </c>
      <c r="P124" s="37">
        <v>1.5583873931244698</v>
      </c>
      <c r="Q124" s="37">
        <v>13.553871171101008</v>
      </c>
      <c r="R124" s="37" t="s">
        <v>512</v>
      </c>
    </row>
    <row r="125" spans="1:18" ht="25.5" x14ac:dyDescent="0.2">
      <c r="A125" s="16"/>
      <c r="B125" s="16"/>
      <c r="C125" s="16"/>
      <c r="D125" s="19">
        <v>261.06</v>
      </c>
      <c r="E125" s="21" t="s">
        <v>142</v>
      </c>
      <c r="F125" s="47">
        <v>1.8682342052251479</v>
      </c>
      <c r="G125" s="47">
        <v>1.6110680145210208</v>
      </c>
      <c r="H125" s="38">
        <v>0.25716619070412694</v>
      </c>
      <c r="I125" s="37">
        <v>1.4716005659746669</v>
      </c>
      <c r="J125" s="38">
        <v>0.39663363925048079</v>
      </c>
      <c r="K125" s="38">
        <v>1.056718570299306</v>
      </c>
      <c r="L125" s="38">
        <v>0.81603605081938346</v>
      </c>
      <c r="M125" s="38">
        <v>0.24068251947992242</v>
      </c>
      <c r="N125" s="38">
        <v>0.77430306843609698</v>
      </c>
      <c r="O125" s="38">
        <v>0.28241550186320896</v>
      </c>
      <c r="P125" s="37" t="s">
        <v>512</v>
      </c>
      <c r="Q125" s="38">
        <v>0.71941600396010519</v>
      </c>
      <c r="R125" s="37" t="s">
        <v>512</v>
      </c>
    </row>
    <row r="126" spans="1:18" x14ac:dyDescent="0.2">
      <c r="A126" s="16"/>
      <c r="B126" s="16"/>
      <c r="C126" s="16">
        <v>262</v>
      </c>
      <c r="D126" s="19"/>
      <c r="E126" s="21" t="s">
        <v>143</v>
      </c>
      <c r="F126" s="48">
        <v>0.59277928655943235</v>
      </c>
      <c r="G126" s="48">
        <v>0.25562132840050578</v>
      </c>
      <c r="H126" s="38">
        <v>0.33715795815892646</v>
      </c>
      <c r="I126" s="38">
        <v>0.40427324471015263</v>
      </c>
      <c r="J126" s="38">
        <v>0.1885060418492796</v>
      </c>
      <c r="K126" s="38">
        <v>0.3721920003952095</v>
      </c>
      <c r="L126" s="38">
        <v>0.16344677578200115</v>
      </c>
      <c r="M126" s="38">
        <v>0.20874522461320832</v>
      </c>
      <c r="N126" s="38">
        <v>0.26802487578879403</v>
      </c>
      <c r="O126" s="38">
        <v>0.10416712460641549</v>
      </c>
      <c r="P126" s="37" t="s">
        <v>512</v>
      </c>
      <c r="Q126" s="38">
        <v>0.15118736836376054</v>
      </c>
      <c r="R126" s="37" t="s">
        <v>512</v>
      </c>
    </row>
    <row r="127" spans="1:18" x14ac:dyDescent="0.2">
      <c r="A127" s="16"/>
      <c r="B127" s="16"/>
      <c r="C127" s="16"/>
      <c r="D127" s="19">
        <v>262.01</v>
      </c>
      <c r="E127" s="21" t="s">
        <v>144</v>
      </c>
      <c r="F127" s="48">
        <v>0.12557734721314678</v>
      </c>
      <c r="G127" s="48">
        <v>0.12557734721314678</v>
      </c>
      <c r="H127" s="37" t="s">
        <v>512</v>
      </c>
      <c r="I127" s="37" t="s">
        <v>512</v>
      </c>
      <c r="J127" s="37" t="s">
        <v>512</v>
      </c>
      <c r="K127" s="37" t="s">
        <v>512</v>
      </c>
      <c r="L127" s="37" t="s">
        <v>512</v>
      </c>
      <c r="M127" s="37" t="s">
        <v>512</v>
      </c>
      <c r="N127" s="37" t="s">
        <v>512</v>
      </c>
      <c r="O127" s="37" t="s">
        <v>512</v>
      </c>
      <c r="P127" s="37" t="s">
        <v>512</v>
      </c>
      <c r="Q127" s="37" t="s">
        <v>512</v>
      </c>
      <c r="R127" s="37" t="s">
        <v>512</v>
      </c>
    </row>
    <row r="128" spans="1:18" x14ac:dyDescent="0.2">
      <c r="A128" s="16"/>
      <c r="B128" s="16"/>
      <c r="C128" s="16"/>
      <c r="D128" s="19">
        <v>262.02</v>
      </c>
      <c r="E128" s="21" t="s">
        <v>145</v>
      </c>
      <c r="F128" s="48">
        <v>0.46720193934628551</v>
      </c>
      <c r="G128" s="48">
        <v>0.13004398118735899</v>
      </c>
      <c r="H128" s="38">
        <v>0.33715795815892646</v>
      </c>
      <c r="I128" s="38">
        <v>0.30861380911945085</v>
      </c>
      <c r="J128" s="38">
        <v>0.15858813022683457</v>
      </c>
      <c r="K128" s="38">
        <v>0.27694582456946287</v>
      </c>
      <c r="L128" s="37" t="s">
        <v>512</v>
      </c>
      <c r="M128" s="38">
        <v>0.20874522461320832</v>
      </c>
      <c r="N128" s="38">
        <v>0.1877576121430905</v>
      </c>
      <c r="O128" s="37" t="s">
        <v>512</v>
      </c>
      <c r="P128" s="37" t="s">
        <v>512</v>
      </c>
      <c r="Q128" s="38">
        <v>0.12085619697636032</v>
      </c>
      <c r="R128" s="37" t="s">
        <v>512</v>
      </c>
    </row>
    <row r="129" spans="1:18" x14ac:dyDescent="0.2">
      <c r="A129" s="16"/>
      <c r="B129" s="16"/>
      <c r="C129" s="16">
        <v>263</v>
      </c>
      <c r="D129" s="19"/>
      <c r="E129" s="21" t="s">
        <v>146</v>
      </c>
      <c r="F129" s="47">
        <v>1.8344927514341298</v>
      </c>
      <c r="G129" s="47">
        <v>1.4123854587726434</v>
      </c>
      <c r="H129" s="38">
        <v>0.42210729266148656</v>
      </c>
      <c r="I129" s="37">
        <v>1.478494048190913</v>
      </c>
      <c r="J129" s="38">
        <v>0.35599870324321703</v>
      </c>
      <c r="K129" s="38">
        <v>0.96005050352157306</v>
      </c>
      <c r="L129" s="38">
        <v>0.78330007071575103</v>
      </c>
      <c r="M129" s="38">
        <v>0.17675043280582203</v>
      </c>
      <c r="N129" s="38">
        <v>0.75379962117533439</v>
      </c>
      <c r="O129" s="38">
        <v>0.2062508823462387</v>
      </c>
      <c r="P129" s="37" t="s">
        <v>512</v>
      </c>
      <c r="Q129" s="38">
        <v>0.7680776012284416</v>
      </c>
      <c r="R129" s="37" t="s">
        <v>512</v>
      </c>
    </row>
    <row r="130" spans="1:18" x14ac:dyDescent="0.2">
      <c r="A130" s="16"/>
      <c r="B130" s="16"/>
      <c r="C130" s="16"/>
      <c r="D130" s="19">
        <v>263.01</v>
      </c>
      <c r="E130" s="21" t="s">
        <v>147</v>
      </c>
      <c r="F130" s="48">
        <v>1.0095329651751606</v>
      </c>
      <c r="G130" s="48">
        <v>0.85211047671174889</v>
      </c>
      <c r="H130" s="38">
        <v>0.15742248846341161</v>
      </c>
      <c r="I130" s="38">
        <v>0.87768784168062852</v>
      </c>
      <c r="J130" s="38">
        <v>0.13184512349453217</v>
      </c>
      <c r="K130" s="38">
        <v>0.62766686609425903</v>
      </c>
      <c r="L130" s="38">
        <v>0.54809816283026191</v>
      </c>
      <c r="M130" s="37" t="s">
        <v>512</v>
      </c>
      <c r="N130" s="38">
        <v>0.52845193475926933</v>
      </c>
      <c r="O130" s="37" t="s">
        <v>512</v>
      </c>
      <c r="P130" s="37" t="s">
        <v>512</v>
      </c>
      <c r="Q130" s="38">
        <v>0.36678331789000129</v>
      </c>
      <c r="R130" s="37" t="s">
        <v>512</v>
      </c>
    </row>
    <row r="131" spans="1:18" x14ac:dyDescent="0.2">
      <c r="A131" s="16"/>
      <c r="B131" s="16"/>
      <c r="C131" s="16"/>
      <c r="D131" s="19">
        <v>263.02</v>
      </c>
      <c r="E131" s="21" t="s">
        <v>148</v>
      </c>
      <c r="F131" s="48">
        <v>0.82495978625896937</v>
      </c>
      <c r="G131" s="48">
        <v>0.56027498206089432</v>
      </c>
      <c r="H131" s="38">
        <v>0.26468480419807483</v>
      </c>
      <c r="I131" s="38">
        <v>0.60080620651028438</v>
      </c>
      <c r="J131" s="38">
        <v>0.22415357974868488</v>
      </c>
      <c r="K131" s="38">
        <v>0.33238363742731414</v>
      </c>
      <c r="L131" s="38">
        <v>0.23520190788548923</v>
      </c>
      <c r="M131" s="38">
        <v>9.7181729541824857E-2</v>
      </c>
      <c r="N131" s="38">
        <v>0.22534768641606517</v>
      </c>
      <c r="O131" s="38">
        <v>0.10703595101124889</v>
      </c>
      <c r="P131" s="37" t="s">
        <v>512</v>
      </c>
      <c r="Q131" s="38">
        <v>0.40129428333844008</v>
      </c>
      <c r="R131" s="37" t="s">
        <v>512</v>
      </c>
    </row>
    <row r="132" spans="1:18" x14ac:dyDescent="0.2">
      <c r="A132" s="16"/>
      <c r="B132" s="16">
        <v>27</v>
      </c>
      <c r="C132" s="16"/>
      <c r="D132" s="19"/>
      <c r="E132" s="21" t="s">
        <v>149</v>
      </c>
      <c r="F132" s="47">
        <v>40.240047122478884</v>
      </c>
      <c r="G132" s="47">
        <v>30.231688580053795</v>
      </c>
      <c r="H132" s="37">
        <v>10.008358542425089</v>
      </c>
      <c r="I132" s="37">
        <v>36.521308427353958</v>
      </c>
      <c r="J132" s="37">
        <v>3.7187386951249302</v>
      </c>
      <c r="K132" s="37">
        <v>24.014077102221208</v>
      </c>
      <c r="L132" s="37">
        <v>16.789833484878738</v>
      </c>
      <c r="M132" s="37">
        <v>7.2242436173424638</v>
      </c>
      <c r="N132" s="37">
        <v>21.848017241622873</v>
      </c>
      <c r="O132" s="37">
        <v>2.1660598605983314</v>
      </c>
      <c r="P132" s="37">
        <v>1.5719066892457414</v>
      </c>
      <c r="Q132" s="37">
        <v>14.65406333101194</v>
      </c>
      <c r="R132" s="37" t="s">
        <v>512</v>
      </c>
    </row>
    <row r="133" spans="1:18" x14ac:dyDescent="0.2">
      <c r="A133" s="16"/>
      <c r="B133" s="16"/>
      <c r="C133" s="16">
        <v>271</v>
      </c>
      <c r="D133" s="19"/>
      <c r="E133" s="21" t="s">
        <v>150</v>
      </c>
      <c r="F133" s="47">
        <v>22.610851664118069</v>
      </c>
      <c r="G133" s="47">
        <v>15.720178681469335</v>
      </c>
      <c r="H133" s="37">
        <v>6.8906729826487343</v>
      </c>
      <c r="I133" s="37">
        <v>20.851428998191775</v>
      </c>
      <c r="J133" s="37">
        <v>1.7594226659262899</v>
      </c>
      <c r="K133" s="37">
        <v>13.760862741571517</v>
      </c>
      <c r="L133" s="37">
        <v>8.5006755454469509</v>
      </c>
      <c r="M133" s="37">
        <v>5.2601871961245648</v>
      </c>
      <c r="N133" s="37">
        <v>12.838879290995971</v>
      </c>
      <c r="O133" s="38">
        <v>0.9219834505755472</v>
      </c>
      <c r="P133" s="38">
        <v>0.63533284172798965</v>
      </c>
      <c r="Q133" s="37">
        <v>8.214656080818564</v>
      </c>
      <c r="R133" s="37" t="s">
        <v>512</v>
      </c>
    </row>
    <row r="134" spans="1:18" x14ac:dyDescent="0.2">
      <c r="A134" s="16"/>
      <c r="B134" s="16"/>
      <c r="C134" s="16"/>
      <c r="D134" s="19">
        <v>271.01</v>
      </c>
      <c r="E134" s="21" t="s">
        <v>151</v>
      </c>
      <c r="F134" s="47">
        <v>11.826681633238223</v>
      </c>
      <c r="G134" s="47">
        <v>9.2113978783622574</v>
      </c>
      <c r="H134" s="37">
        <v>2.6152837548759686</v>
      </c>
      <c r="I134" s="37">
        <v>11.097328566401865</v>
      </c>
      <c r="J134" s="38">
        <v>0.7293530668363587</v>
      </c>
      <c r="K134" s="37">
        <v>5.9257090745789514</v>
      </c>
      <c r="L134" s="37">
        <v>4.0410043969516165</v>
      </c>
      <c r="M134" s="37">
        <v>1.8847046776273344</v>
      </c>
      <c r="N134" s="37">
        <v>5.660598281098931</v>
      </c>
      <c r="O134" s="38">
        <v>0.26511079348002031</v>
      </c>
      <c r="P134" s="38">
        <v>0.32295779368691008</v>
      </c>
      <c r="Q134" s="37">
        <v>5.578014764972365</v>
      </c>
      <c r="R134" s="37" t="s">
        <v>512</v>
      </c>
    </row>
    <row r="135" spans="1:18" x14ac:dyDescent="0.2">
      <c r="A135" s="16"/>
      <c r="B135" s="16"/>
      <c r="C135" s="16"/>
      <c r="D135" s="19">
        <v>271.02</v>
      </c>
      <c r="E135" s="21" t="s">
        <v>152</v>
      </c>
      <c r="F135" s="47">
        <v>1.6944575072909296</v>
      </c>
      <c r="G135" s="48">
        <v>1.1416143435064594</v>
      </c>
      <c r="H135" s="38">
        <v>0.5528431637844704</v>
      </c>
      <c r="I135" s="37">
        <v>1.5099465571732953</v>
      </c>
      <c r="J135" s="38">
        <v>0.18451095011763424</v>
      </c>
      <c r="K135" s="38">
        <v>1.0693063907074074</v>
      </c>
      <c r="L135" s="38">
        <v>0.7168186182488685</v>
      </c>
      <c r="M135" s="38">
        <v>0.35248777245853907</v>
      </c>
      <c r="N135" s="38">
        <v>1.0083510953159651</v>
      </c>
      <c r="O135" s="37" t="s">
        <v>512</v>
      </c>
      <c r="P135" s="37" t="s">
        <v>512</v>
      </c>
      <c r="Q135" s="38">
        <v>0.5550367266367473</v>
      </c>
      <c r="R135" s="37" t="s">
        <v>512</v>
      </c>
    </row>
    <row r="136" spans="1:18" x14ac:dyDescent="0.2">
      <c r="A136" s="16"/>
      <c r="B136" s="16"/>
      <c r="C136" s="16"/>
      <c r="D136" s="19">
        <v>271.02999999999997</v>
      </c>
      <c r="E136" s="21" t="s">
        <v>153</v>
      </c>
      <c r="F136" s="47">
        <v>1.3406245196422453</v>
      </c>
      <c r="G136" s="48">
        <v>1.0716941114674801</v>
      </c>
      <c r="H136" s="38">
        <v>0.26893040817476521</v>
      </c>
      <c r="I136" s="38">
        <v>1.0876677959340175</v>
      </c>
      <c r="J136" s="38">
        <v>0.2529567237082278</v>
      </c>
      <c r="K136" s="38">
        <v>0.90073034244748029</v>
      </c>
      <c r="L136" s="38">
        <v>0.68942450945982525</v>
      </c>
      <c r="M136" s="38">
        <v>0.21130583298765493</v>
      </c>
      <c r="N136" s="38">
        <v>0.77450874151518201</v>
      </c>
      <c r="O136" s="37" t="s">
        <v>512</v>
      </c>
      <c r="P136" s="37" t="s">
        <v>512</v>
      </c>
      <c r="Q136" s="38">
        <v>0.40580114149307767</v>
      </c>
      <c r="R136" s="37" t="s">
        <v>512</v>
      </c>
    </row>
    <row r="137" spans="1:18" x14ac:dyDescent="0.2">
      <c r="A137" s="16"/>
      <c r="B137" s="16"/>
      <c r="C137" s="16"/>
      <c r="D137" s="19">
        <v>271.04000000000002</v>
      </c>
      <c r="E137" s="21" t="s">
        <v>154</v>
      </c>
      <c r="F137" s="47">
        <v>7.7490880039466719</v>
      </c>
      <c r="G137" s="47">
        <v>4.2954723481331412</v>
      </c>
      <c r="H137" s="37">
        <v>3.4536156558135302</v>
      </c>
      <c r="I137" s="37">
        <v>7.1564860786826019</v>
      </c>
      <c r="J137" s="38">
        <v>0.59260192526406918</v>
      </c>
      <c r="K137" s="37">
        <v>5.8651169338376805</v>
      </c>
      <c r="L137" s="37">
        <v>3.0534280207866424</v>
      </c>
      <c r="M137" s="37">
        <v>2.8116889130510376</v>
      </c>
      <c r="N137" s="37">
        <v>5.395421173065893</v>
      </c>
      <c r="O137" s="38">
        <v>0.46969576077178615</v>
      </c>
      <c r="P137" s="38">
        <v>0.20816762239261741</v>
      </c>
      <c r="Q137" s="37">
        <v>1.6758034477163741</v>
      </c>
      <c r="R137" s="37" t="s">
        <v>512</v>
      </c>
    </row>
    <row r="138" spans="1:18" x14ac:dyDescent="0.2">
      <c r="A138" s="16"/>
      <c r="B138" s="16"/>
      <c r="C138" s="16">
        <v>272</v>
      </c>
      <c r="D138" s="19"/>
      <c r="E138" s="21" t="s">
        <v>155</v>
      </c>
      <c r="F138" s="47">
        <v>14.718449384702547</v>
      </c>
      <c r="G138" s="47">
        <v>12.713554947871273</v>
      </c>
      <c r="H138" s="37">
        <v>2.0048944368312767</v>
      </c>
      <c r="I138" s="37">
        <v>13.048324881735331</v>
      </c>
      <c r="J138" s="37">
        <v>1.6701245029672167</v>
      </c>
      <c r="K138" s="37">
        <v>8.8584221255358351</v>
      </c>
      <c r="L138" s="37">
        <v>7.5112695801483387</v>
      </c>
      <c r="M138" s="37">
        <v>1.3471525453874942</v>
      </c>
      <c r="N138" s="37">
        <v>7.7648173659839577</v>
      </c>
      <c r="O138" s="38">
        <v>1.0936047595518767</v>
      </c>
      <c r="P138" s="38">
        <v>0.80709733209627776</v>
      </c>
      <c r="Q138" s="37">
        <v>5.052929927070438</v>
      </c>
      <c r="R138" s="37" t="s">
        <v>512</v>
      </c>
    </row>
    <row r="139" spans="1:18" x14ac:dyDescent="0.2">
      <c r="A139" s="16"/>
      <c r="B139" s="16"/>
      <c r="C139" s="16"/>
      <c r="D139" s="19">
        <v>272.01</v>
      </c>
      <c r="E139" s="21" t="s">
        <v>156</v>
      </c>
      <c r="F139" s="47">
        <v>14.340188961117407</v>
      </c>
      <c r="G139" s="47">
        <v>12.487277121412037</v>
      </c>
      <c r="H139" s="37">
        <v>1.8529118397053725</v>
      </c>
      <c r="I139" s="37">
        <v>12.670064458150192</v>
      </c>
      <c r="J139" s="37">
        <v>1.6701245029672167</v>
      </c>
      <c r="K139" s="37">
        <v>8.7490732048519657</v>
      </c>
      <c r="L139" s="37">
        <v>7.4459542677101469</v>
      </c>
      <c r="M139" s="37">
        <v>1.3031189371418173</v>
      </c>
      <c r="N139" s="37">
        <v>7.6554684453000901</v>
      </c>
      <c r="O139" s="38">
        <v>1.0936047595518767</v>
      </c>
      <c r="P139" s="38">
        <v>0.79100596224276909</v>
      </c>
      <c r="Q139" s="37">
        <v>4.8001097940226742</v>
      </c>
      <c r="R139" s="37" t="s">
        <v>512</v>
      </c>
    </row>
    <row r="140" spans="1:18" x14ac:dyDescent="0.2">
      <c r="A140" s="16"/>
      <c r="B140" s="16"/>
      <c r="C140" s="16"/>
      <c r="D140" s="19">
        <v>272.02</v>
      </c>
      <c r="E140" s="21" t="s">
        <v>157</v>
      </c>
      <c r="F140" s="48">
        <v>0.37826042358514028</v>
      </c>
      <c r="G140" s="48">
        <v>0.22627782645923594</v>
      </c>
      <c r="H140" s="38">
        <v>0.15198259712590437</v>
      </c>
      <c r="I140" s="38">
        <v>0.37826042358514028</v>
      </c>
      <c r="J140" s="37" t="s">
        <v>512</v>
      </c>
      <c r="K140" s="37" t="s">
        <v>512</v>
      </c>
      <c r="L140" s="37" t="s">
        <v>512</v>
      </c>
      <c r="M140" s="37" t="s">
        <v>512</v>
      </c>
      <c r="N140" s="37" t="s">
        <v>512</v>
      </c>
      <c r="O140" s="37" t="s">
        <v>512</v>
      </c>
      <c r="P140" s="37" t="s">
        <v>512</v>
      </c>
      <c r="Q140" s="38">
        <v>0.25282013304776313</v>
      </c>
      <c r="R140" s="37" t="s">
        <v>512</v>
      </c>
    </row>
    <row r="141" spans="1:18" x14ac:dyDescent="0.2">
      <c r="A141" s="16"/>
      <c r="B141" s="16"/>
      <c r="C141" s="16">
        <v>273</v>
      </c>
      <c r="D141" s="19"/>
      <c r="E141" s="21" t="s">
        <v>158</v>
      </c>
      <c r="F141" s="47">
        <v>2.9107460736582671</v>
      </c>
      <c r="G141" s="47">
        <v>1.79795495071319</v>
      </c>
      <c r="H141" s="38">
        <v>1.1127911229450766</v>
      </c>
      <c r="I141" s="37">
        <v>2.621554547426844</v>
      </c>
      <c r="J141" s="38">
        <v>0.28919152623142325</v>
      </c>
      <c r="K141" s="37">
        <v>1.3947922351138526</v>
      </c>
      <c r="L141" s="38">
        <v>0.77788835928344924</v>
      </c>
      <c r="M141" s="38">
        <v>0.6169038758304034</v>
      </c>
      <c r="N141" s="38">
        <v>1.2443205846429453</v>
      </c>
      <c r="O141" s="38">
        <v>0.15047165047090738</v>
      </c>
      <c r="P141" s="38">
        <v>0.12947651542147409</v>
      </c>
      <c r="Q141" s="37">
        <v>1.3864773231229404</v>
      </c>
      <c r="R141" s="37" t="s">
        <v>512</v>
      </c>
    </row>
    <row r="142" spans="1:18" x14ac:dyDescent="0.2">
      <c r="A142" s="16"/>
      <c r="B142" s="16"/>
      <c r="C142" s="16"/>
      <c r="D142" s="19">
        <v>273.01</v>
      </c>
      <c r="E142" s="21" t="s">
        <v>158</v>
      </c>
      <c r="F142" s="47">
        <v>2.7466462899461939</v>
      </c>
      <c r="G142" s="47">
        <v>1.696000655901543</v>
      </c>
      <c r="H142" s="38">
        <v>1.0506456340446506</v>
      </c>
      <c r="I142" s="37">
        <v>2.5177734307558501</v>
      </c>
      <c r="J142" s="38">
        <v>0.22887285919034325</v>
      </c>
      <c r="K142" s="37">
        <v>1.3768834347239023</v>
      </c>
      <c r="L142" s="38">
        <v>0.77788835928344924</v>
      </c>
      <c r="M142" s="38">
        <v>0.59899507544045305</v>
      </c>
      <c r="N142" s="38">
        <v>1.2443205846429453</v>
      </c>
      <c r="O142" s="38">
        <v>0.13256285008095711</v>
      </c>
      <c r="P142" s="38">
        <v>0.12947651542147409</v>
      </c>
      <c r="Q142" s="37">
        <v>1.240286339800817</v>
      </c>
      <c r="R142" s="37" t="s">
        <v>512</v>
      </c>
    </row>
    <row r="143" spans="1:18" x14ac:dyDescent="0.2">
      <c r="A143" s="16"/>
      <c r="B143" s="16"/>
      <c r="C143" s="16"/>
      <c r="D143" s="19">
        <v>273.02</v>
      </c>
      <c r="E143" s="21" t="s">
        <v>159</v>
      </c>
      <c r="F143" s="48">
        <v>0.16409978371207362</v>
      </c>
      <c r="G143" s="47" t="s">
        <v>512</v>
      </c>
      <c r="H143" s="37" t="s">
        <v>512</v>
      </c>
      <c r="I143" s="37" t="s">
        <v>512</v>
      </c>
      <c r="J143" s="37" t="s">
        <v>512</v>
      </c>
      <c r="K143" s="37" t="s">
        <v>512</v>
      </c>
      <c r="L143" s="37" t="s">
        <v>512</v>
      </c>
      <c r="M143" s="37" t="s">
        <v>512</v>
      </c>
      <c r="N143" s="37" t="s">
        <v>512</v>
      </c>
      <c r="O143" s="37" t="s">
        <v>512</v>
      </c>
      <c r="P143" s="37" t="s">
        <v>512</v>
      </c>
      <c r="Q143" s="38">
        <v>0.14619098332212335</v>
      </c>
      <c r="R143" s="37" t="s">
        <v>512</v>
      </c>
    </row>
    <row r="144" spans="1:18" x14ac:dyDescent="0.2">
      <c r="A144" s="16"/>
      <c r="B144" s="16">
        <v>28</v>
      </c>
      <c r="C144" s="16"/>
      <c r="D144" s="19"/>
      <c r="E144" s="21" t="s">
        <v>160</v>
      </c>
      <c r="F144" s="47">
        <v>39.416551289392459</v>
      </c>
      <c r="G144" s="47">
        <v>20.173021146132342</v>
      </c>
      <c r="H144" s="37">
        <v>19.243530143260109</v>
      </c>
      <c r="I144" s="37">
        <v>31.998723610848874</v>
      </c>
      <c r="J144" s="37">
        <v>7.4178276785435795</v>
      </c>
      <c r="K144" s="37">
        <v>25.333566261094113</v>
      </c>
      <c r="L144" s="37">
        <v>13.394281672682919</v>
      </c>
      <c r="M144" s="37">
        <v>11.939284588411194</v>
      </c>
      <c r="N144" s="37">
        <v>19.558373200279121</v>
      </c>
      <c r="O144" s="37">
        <v>5.7751930608149982</v>
      </c>
      <c r="P144" s="38">
        <v>1.1874677618282681</v>
      </c>
      <c r="Q144" s="37">
        <v>12.895517266470073</v>
      </c>
      <c r="R144" s="37" t="s">
        <v>512</v>
      </c>
    </row>
    <row r="145" spans="1:18" x14ac:dyDescent="0.2">
      <c r="A145" s="16"/>
      <c r="B145" s="16"/>
      <c r="C145" s="16">
        <v>281</v>
      </c>
      <c r="D145" s="19"/>
      <c r="E145" s="21" t="s">
        <v>161</v>
      </c>
      <c r="F145" s="47">
        <v>36.755774358888161</v>
      </c>
      <c r="G145" s="47">
        <v>17.674015929429732</v>
      </c>
      <c r="H145" s="37">
        <v>19.081758429458414</v>
      </c>
      <c r="I145" s="37">
        <v>30.233758927055764</v>
      </c>
      <c r="J145" s="37">
        <v>6.5220154318323971</v>
      </c>
      <c r="K145" s="37">
        <v>23.330172186095414</v>
      </c>
      <c r="L145" s="37">
        <v>11.481499802143466</v>
      </c>
      <c r="M145" s="37">
        <v>11.84867238395195</v>
      </c>
      <c r="N145" s="37">
        <v>18.184594644530183</v>
      </c>
      <c r="O145" s="37">
        <v>5.1455775415652312</v>
      </c>
      <c r="P145" s="38">
        <v>0.87155397417531255</v>
      </c>
      <c r="Q145" s="37">
        <v>12.554048198617421</v>
      </c>
      <c r="R145" s="37" t="s">
        <v>512</v>
      </c>
    </row>
    <row r="146" spans="1:18" x14ac:dyDescent="0.2">
      <c r="A146" s="16"/>
      <c r="B146" s="16"/>
      <c r="C146" s="16"/>
      <c r="D146" s="19">
        <v>281.01</v>
      </c>
      <c r="E146" s="21" t="s">
        <v>162</v>
      </c>
      <c r="F146" s="47">
        <v>28.287536652822119</v>
      </c>
      <c r="G146" s="47">
        <v>13.725308147390527</v>
      </c>
      <c r="H146" s="37">
        <v>14.562228505431589</v>
      </c>
      <c r="I146" s="37">
        <v>24.379966588041516</v>
      </c>
      <c r="J146" s="37">
        <v>3.9075700647805993</v>
      </c>
      <c r="K146" s="37">
        <v>17.531733212888973</v>
      </c>
      <c r="L146" s="37">
        <v>8.3915482157503991</v>
      </c>
      <c r="M146" s="37">
        <v>9.1401849971385776</v>
      </c>
      <c r="N146" s="37">
        <v>14.604436354216507</v>
      </c>
      <c r="O146" s="37">
        <v>2.9272968586724701</v>
      </c>
      <c r="P146" s="38">
        <v>0.6856252576074271</v>
      </c>
      <c r="Q146" s="37">
        <v>10.070178182325714</v>
      </c>
      <c r="R146" s="37" t="s">
        <v>512</v>
      </c>
    </row>
    <row r="147" spans="1:18" x14ac:dyDescent="0.2">
      <c r="A147" s="16"/>
      <c r="B147" s="16"/>
      <c r="C147" s="16"/>
      <c r="D147" s="19">
        <v>281.02</v>
      </c>
      <c r="E147" s="21" t="s">
        <v>163</v>
      </c>
      <c r="F147" s="47">
        <v>2.8690015465241321</v>
      </c>
      <c r="G147" s="47">
        <v>2.5800361318473213</v>
      </c>
      <c r="H147" s="38">
        <v>0.28896541467681153</v>
      </c>
      <c r="I147" s="37">
        <v>1.9111409440143061</v>
      </c>
      <c r="J147" s="38">
        <v>0.95786060250982652</v>
      </c>
      <c r="K147" s="37">
        <v>2.1832671130943093</v>
      </c>
      <c r="L147" s="37">
        <v>2.0636477874091415</v>
      </c>
      <c r="M147" s="37" t="s">
        <v>512</v>
      </c>
      <c r="N147" s="37">
        <v>1.3686677492984014</v>
      </c>
      <c r="O147" s="38">
        <v>0.81459936379590814</v>
      </c>
      <c r="P147" s="37" t="s">
        <v>512</v>
      </c>
      <c r="Q147" s="38">
        <v>0.59241373725239732</v>
      </c>
      <c r="R147" s="37" t="s">
        <v>512</v>
      </c>
    </row>
    <row r="148" spans="1:18" x14ac:dyDescent="0.2">
      <c r="A148" s="16"/>
      <c r="B148" s="16"/>
      <c r="C148" s="16"/>
      <c r="D148" s="19">
        <v>281.02999999999997</v>
      </c>
      <c r="E148" s="21" t="s">
        <v>164</v>
      </c>
      <c r="F148" s="47">
        <v>3.7503018888244868</v>
      </c>
      <c r="G148" s="48">
        <v>0.42066040842339858</v>
      </c>
      <c r="H148" s="37">
        <v>3.3296414804010883</v>
      </c>
      <c r="I148" s="37">
        <v>3.325004622180447</v>
      </c>
      <c r="J148" s="38">
        <v>0.4252972666440395</v>
      </c>
      <c r="K148" s="37">
        <v>2.2846391315955108</v>
      </c>
      <c r="L148" s="38">
        <v>0.38894224928061061</v>
      </c>
      <c r="M148" s="37">
        <v>1.8956968823149005</v>
      </c>
      <c r="N148" s="37">
        <v>1.9399726997703712</v>
      </c>
      <c r="O148" s="38">
        <v>0.34466643182513995</v>
      </c>
      <c r="P148" s="37" t="s">
        <v>512</v>
      </c>
      <c r="Q148" s="37">
        <v>1.4656627572289753</v>
      </c>
      <c r="R148" s="37" t="s">
        <v>512</v>
      </c>
    </row>
    <row r="149" spans="1:18" x14ac:dyDescent="0.2">
      <c r="A149" s="16"/>
      <c r="B149" s="16"/>
      <c r="C149" s="16"/>
      <c r="D149" s="19">
        <v>281.04000000000002</v>
      </c>
      <c r="E149" s="21" t="s">
        <v>165</v>
      </c>
      <c r="F149" s="47">
        <v>1.8489342707174155</v>
      </c>
      <c r="G149" s="48">
        <v>0.94801124176849105</v>
      </c>
      <c r="H149" s="38">
        <v>0.9009230289489244</v>
      </c>
      <c r="I149" s="38">
        <v>0.61764677281948421</v>
      </c>
      <c r="J149" s="38">
        <v>1.2312874978979311</v>
      </c>
      <c r="K149" s="37">
        <v>1.3305327285166195</v>
      </c>
      <c r="L149" s="38">
        <v>0.63736154970331815</v>
      </c>
      <c r="M149" s="38">
        <v>0.69317117881330115</v>
      </c>
      <c r="N149" s="38">
        <v>0.27151784124490574</v>
      </c>
      <c r="O149" s="38">
        <v>1.0590148872717136</v>
      </c>
      <c r="P149" s="37" t="s">
        <v>512</v>
      </c>
      <c r="Q149" s="38">
        <v>0.42579352181033642</v>
      </c>
      <c r="R149" s="37" t="s">
        <v>512</v>
      </c>
    </row>
    <row r="150" spans="1:18" x14ac:dyDescent="0.2">
      <c r="A150" s="16"/>
      <c r="B150" s="16"/>
      <c r="C150" s="16">
        <v>282</v>
      </c>
      <c r="D150" s="19"/>
      <c r="E150" s="21" t="s">
        <v>166</v>
      </c>
      <c r="F150" s="47">
        <v>2.6607769305043067</v>
      </c>
      <c r="G150" s="47">
        <v>2.4990052167026109</v>
      </c>
      <c r="H150" s="38">
        <v>0.16177171380169564</v>
      </c>
      <c r="I150" s="37">
        <v>1.7649646837931237</v>
      </c>
      <c r="J150" s="38">
        <v>0.8958122467111832</v>
      </c>
      <c r="K150" s="37">
        <v>2.0033940749986985</v>
      </c>
      <c r="L150" s="37">
        <v>1.9127818705394537</v>
      </c>
      <c r="M150" s="38">
        <v>9.061220445924513E-2</v>
      </c>
      <c r="N150" s="37">
        <v>1.373778555748933</v>
      </c>
      <c r="O150" s="38">
        <v>0.62961551924976578</v>
      </c>
      <c r="P150" s="38">
        <v>0.31591378765295541</v>
      </c>
      <c r="Q150" s="38">
        <v>0.34146906785265224</v>
      </c>
      <c r="R150" s="37" t="s">
        <v>512</v>
      </c>
    </row>
    <row r="151" spans="1:18" x14ac:dyDescent="0.2">
      <c r="A151" s="16"/>
      <c r="B151" s="16"/>
      <c r="C151" s="16"/>
      <c r="D151" s="19">
        <v>282.01</v>
      </c>
      <c r="E151" s="21" t="s">
        <v>167</v>
      </c>
      <c r="F151" s="47">
        <v>1.7921034325329552</v>
      </c>
      <c r="G151" s="47">
        <v>1.6303317187312594</v>
      </c>
      <c r="H151" s="38">
        <v>0.16177171380169564</v>
      </c>
      <c r="I151" s="37">
        <v>1.3267219336570428</v>
      </c>
      <c r="J151" s="38">
        <v>0.46538149887591201</v>
      </c>
      <c r="K151" s="37">
        <v>1.4281813363995006</v>
      </c>
      <c r="L151" s="37">
        <v>1.3375691319402554</v>
      </c>
      <c r="M151" s="38">
        <v>9.061220445924513E-2</v>
      </c>
      <c r="N151" s="38">
        <v>1.1125512790558121</v>
      </c>
      <c r="O151" s="38">
        <v>0.31563005734368871</v>
      </c>
      <c r="P151" s="38">
        <v>0.18168738848458849</v>
      </c>
      <c r="Q151" s="38">
        <v>0.18223470764886604</v>
      </c>
      <c r="R151" s="37" t="s">
        <v>512</v>
      </c>
    </row>
    <row r="152" spans="1:18" x14ac:dyDescent="0.2">
      <c r="A152" s="16"/>
      <c r="B152" s="16"/>
      <c r="C152" s="16"/>
      <c r="D152" s="19">
        <v>282.02</v>
      </c>
      <c r="E152" s="21" t="s">
        <v>168</v>
      </c>
      <c r="F152" s="48">
        <v>0.86867349797135163</v>
      </c>
      <c r="G152" s="48">
        <v>0.86867349797135163</v>
      </c>
      <c r="H152" s="37" t="s">
        <v>512</v>
      </c>
      <c r="I152" s="38">
        <v>0.43824275013608049</v>
      </c>
      <c r="J152" s="38">
        <v>0.43043074783527102</v>
      </c>
      <c r="K152" s="38">
        <v>0.57521273859919841</v>
      </c>
      <c r="L152" s="38">
        <v>0.57521273859919841</v>
      </c>
      <c r="M152" s="37" t="s">
        <v>512</v>
      </c>
      <c r="N152" s="38">
        <v>0.26122727669312135</v>
      </c>
      <c r="O152" s="38">
        <v>0.31398546190607701</v>
      </c>
      <c r="P152" s="37" t="s">
        <v>512</v>
      </c>
      <c r="Q152" s="38">
        <v>0.1592343602037862</v>
      </c>
      <c r="R152" s="37" t="s">
        <v>512</v>
      </c>
    </row>
    <row r="153" spans="1:18" x14ac:dyDescent="0.2">
      <c r="A153" s="16"/>
      <c r="B153" s="16">
        <v>29</v>
      </c>
      <c r="C153" s="16"/>
      <c r="D153" s="19"/>
      <c r="E153" s="21" t="s">
        <v>169</v>
      </c>
      <c r="F153" s="47">
        <v>14.984151587895232</v>
      </c>
      <c r="G153" s="47">
        <v>10.598551024819526</v>
      </c>
      <c r="H153" s="37">
        <v>4.3856005630757027</v>
      </c>
      <c r="I153" s="37">
        <v>8.4896362147063016</v>
      </c>
      <c r="J153" s="37">
        <v>6.4945153731889294</v>
      </c>
      <c r="K153" s="37">
        <v>9.6622867733413145</v>
      </c>
      <c r="L153" s="37">
        <v>7.0326192221358506</v>
      </c>
      <c r="M153" s="37">
        <v>2.6296675512054626</v>
      </c>
      <c r="N153" s="37">
        <v>5.5203730825943627</v>
      </c>
      <c r="O153" s="37">
        <v>4.1419136907469509</v>
      </c>
      <c r="P153" s="37">
        <v>1.5827896199668334</v>
      </c>
      <c r="Q153" s="37">
        <v>3.6348008959480538</v>
      </c>
      <c r="R153" s="37" t="s">
        <v>512</v>
      </c>
    </row>
    <row r="154" spans="1:18" x14ac:dyDescent="0.2">
      <c r="A154" s="16"/>
      <c r="B154" s="16"/>
      <c r="C154" s="16">
        <v>291</v>
      </c>
      <c r="D154" s="19"/>
      <c r="E154" s="21" t="s">
        <v>169</v>
      </c>
      <c r="F154" s="47">
        <v>14.984151587895232</v>
      </c>
      <c r="G154" s="47">
        <v>10.598551024819526</v>
      </c>
      <c r="H154" s="37">
        <v>4.3856005630757027</v>
      </c>
      <c r="I154" s="37">
        <v>8.4896362147063016</v>
      </c>
      <c r="J154" s="37">
        <v>6.4945153731889294</v>
      </c>
      <c r="K154" s="37">
        <v>9.6622867733413145</v>
      </c>
      <c r="L154" s="37">
        <v>7.0326192221358506</v>
      </c>
      <c r="M154" s="37">
        <v>2.6296675512054626</v>
      </c>
      <c r="N154" s="37">
        <v>5.5203730825943627</v>
      </c>
      <c r="O154" s="37">
        <v>4.1419136907469509</v>
      </c>
      <c r="P154" s="37">
        <v>1.5827896199668334</v>
      </c>
      <c r="Q154" s="37">
        <v>3.6348008959480538</v>
      </c>
      <c r="R154" s="37" t="s">
        <v>512</v>
      </c>
    </row>
    <row r="155" spans="1:18" x14ac:dyDescent="0.2">
      <c r="A155" s="16"/>
      <c r="B155" s="16"/>
      <c r="C155" s="16"/>
      <c r="D155" s="19">
        <v>291.01</v>
      </c>
      <c r="E155" s="21" t="s">
        <v>170</v>
      </c>
      <c r="F155" s="47">
        <v>1.2244752537990762</v>
      </c>
      <c r="G155" s="48">
        <v>0.66368069029728505</v>
      </c>
      <c r="H155" s="38">
        <v>0.56079456350179135</v>
      </c>
      <c r="I155" s="38">
        <v>0.72696144123485484</v>
      </c>
      <c r="J155" s="38">
        <v>0.49751381256422145</v>
      </c>
      <c r="K155" s="38">
        <v>0.85981476565980319</v>
      </c>
      <c r="L155" s="38">
        <v>0.46816335367657091</v>
      </c>
      <c r="M155" s="38">
        <v>0.39165141198323222</v>
      </c>
      <c r="N155" s="38">
        <v>0.49403089771509151</v>
      </c>
      <c r="O155" s="38">
        <v>0.36578386794471174</v>
      </c>
      <c r="P155" s="38">
        <v>0.14719593985477492</v>
      </c>
      <c r="Q155" s="38">
        <v>0.21746454828449813</v>
      </c>
      <c r="R155" s="37" t="s">
        <v>512</v>
      </c>
    </row>
    <row r="156" spans="1:18" x14ac:dyDescent="0.2">
      <c r="A156" s="16"/>
      <c r="B156" s="16"/>
      <c r="C156" s="16"/>
      <c r="D156" s="19">
        <v>291.02</v>
      </c>
      <c r="E156" s="21" t="s">
        <v>171</v>
      </c>
      <c r="F156" s="48">
        <v>0.39618108495902749</v>
      </c>
      <c r="G156" s="48">
        <v>0.18003378070351211</v>
      </c>
      <c r="H156" s="38">
        <v>0.21614730425551534</v>
      </c>
      <c r="I156" s="38">
        <v>0.22057311772031865</v>
      </c>
      <c r="J156" s="38">
        <v>0.17560796723870881</v>
      </c>
      <c r="K156" s="38">
        <v>0.32767118598593625</v>
      </c>
      <c r="L156" s="38">
        <v>0.14403772203894902</v>
      </c>
      <c r="M156" s="38">
        <v>0.18363346394698715</v>
      </c>
      <c r="N156" s="38">
        <v>0.22057311772031865</v>
      </c>
      <c r="O156" s="37" t="s">
        <v>512</v>
      </c>
      <c r="P156" s="37" t="s">
        <v>512</v>
      </c>
      <c r="Q156" s="37" t="s">
        <v>512</v>
      </c>
      <c r="R156" s="37" t="s">
        <v>512</v>
      </c>
    </row>
    <row r="157" spans="1:18" x14ac:dyDescent="0.2">
      <c r="A157" s="16"/>
      <c r="B157" s="16"/>
      <c r="C157" s="16"/>
      <c r="D157" s="19">
        <v>291.02999999999997</v>
      </c>
      <c r="E157" s="21" t="s">
        <v>172</v>
      </c>
      <c r="F157" s="47">
        <v>7.063410125745742</v>
      </c>
      <c r="G157" s="47">
        <v>5.9592762922008555</v>
      </c>
      <c r="H157" s="37">
        <v>1.1041338335448856</v>
      </c>
      <c r="I157" s="37">
        <v>3.9212149769767848</v>
      </c>
      <c r="J157" s="37">
        <v>3.142195148768955</v>
      </c>
      <c r="K157" s="37">
        <v>4.4734163065471613</v>
      </c>
      <c r="L157" s="37">
        <v>3.8123174062057923</v>
      </c>
      <c r="M157" s="38">
        <v>0.66109890034136887</v>
      </c>
      <c r="N157" s="37">
        <v>2.5274652503981376</v>
      </c>
      <c r="O157" s="37">
        <v>1.9459510561490239</v>
      </c>
      <c r="P157" s="38">
        <v>0.86602357004877972</v>
      </c>
      <c r="Q157" s="37">
        <v>1.6570463673868858</v>
      </c>
      <c r="R157" s="37" t="s">
        <v>512</v>
      </c>
    </row>
    <row r="158" spans="1:18" x14ac:dyDescent="0.2">
      <c r="A158" s="16"/>
      <c r="B158" s="16"/>
      <c r="C158" s="16"/>
      <c r="D158" s="19">
        <v>291.04000000000002</v>
      </c>
      <c r="E158" s="21" t="s">
        <v>173</v>
      </c>
      <c r="F158" s="47">
        <v>6.3000851233913826</v>
      </c>
      <c r="G158" s="47">
        <v>3.7955602616178754</v>
      </c>
      <c r="H158" s="37">
        <v>2.5045248617735094</v>
      </c>
      <c r="I158" s="37">
        <v>3.620886678774339</v>
      </c>
      <c r="J158" s="37">
        <v>2.679198444617044</v>
      </c>
      <c r="K158" s="37">
        <v>4.0013845151484126</v>
      </c>
      <c r="L158" s="37">
        <v>2.608100740214538</v>
      </c>
      <c r="M158" s="37">
        <v>1.3932837749338749</v>
      </c>
      <c r="N158" s="37">
        <v>2.2783038167608161</v>
      </c>
      <c r="O158" s="37">
        <v>1.723080698387597</v>
      </c>
      <c r="P158" s="38">
        <v>0.56957011006327884</v>
      </c>
      <c r="Q158" s="37">
        <v>1.6917800813035782</v>
      </c>
      <c r="R158" s="37" t="s">
        <v>512</v>
      </c>
    </row>
    <row r="159" spans="1:18" x14ac:dyDescent="0.2">
      <c r="A159" s="16">
        <v>3</v>
      </c>
      <c r="B159" s="16"/>
      <c r="C159" s="16"/>
      <c r="D159" s="19"/>
      <c r="E159" s="21" t="s">
        <v>174</v>
      </c>
      <c r="F159" s="47">
        <v>492.9767370844416</v>
      </c>
      <c r="G159" s="47">
        <v>415.53467062565642</v>
      </c>
      <c r="H159" s="37">
        <v>77.442066458784936</v>
      </c>
      <c r="I159" s="37">
        <v>366.34879113459982</v>
      </c>
      <c r="J159" s="37">
        <v>126.62794594984146</v>
      </c>
      <c r="K159" s="37">
        <v>378.66286610961214</v>
      </c>
      <c r="L159" s="37">
        <v>321.70555658265687</v>
      </c>
      <c r="M159" s="37">
        <v>56.957309526955179</v>
      </c>
      <c r="N159" s="37">
        <v>276.85930067436431</v>
      </c>
      <c r="O159" s="37">
        <v>101.80356543524776</v>
      </c>
      <c r="P159" s="37">
        <v>14.218160966672489</v>
      </c>
      <c r="Q159" s="37">
        <v>99.853595574969461</v>
      </c>
      <c r="R159" s="38">
        <v>0.24211443318730325</v>
      </c>
    </row>
    <row r="160" spans="1:18" x14ac:dyDescent="0.2">
      <c r="A160" s="16"/>
      <c r="B160" s="16">
        <v>31</v>
      </c>
      <c r="C160" s="16"/>
      <c r="D160" s="19"/>
      <c r="E160" s="21" t="s">
        <v>175</v>
      </c>
      <c r="F160" s="47">
        <v>220.8398575815028</v>
      </c>
      <c r="G160" s="47">
        <v>191.37891761607176</v>
      </c>
      <c r="H160" s="37">
        <v>29.460939965431034</v>
      </c>
      <c r="I160" s="37">
        <v>155.72357951869662</v>
      </c>
      <c r="J160" s="37">
        <v>65.11627806280616</v>
      </c>
      <c r="K160" s="37">
        <v>172.71511752587577</v>
      </c>
      <c r="L160" s="37">
        <v>150.03774427355916</v>
      </c>
      <c r="M160" s="37">
        <v>22.677373252316581</v>
      </c>
      <c r="N160" s="37">
        <v>119.23564318647729</v>
      </c>
      <c r="O160" s="37">
        <v>53.47947433939845</v>
      </c>
      <c r="P160" s="37">
        <v>4.8533577202223972</v>
      </c>
      <c r="Q160" s="37">
        <v>43.235347067675555</v>
      </c>
      <c r="R160" s="37" t="s">
        <v>512</v>
      </c>
    </row>
    <row r="161" spans="1:18" x14ac:dyDescent="0.2">
      <c r="A161" s="16"/>
      <c r="B161" s="16"/>
      <c r="C161" s="16">
        <v>311</v>
      </c>
      <c r="D161" s="19"/>
      <c r="E161" s="21" t="s">
        <v>175</v>
      </c>
      <c r="F161" s="47">
        <v>220.8398575815028</v>
      </c>
      <c r="G161" s="47">
        <v>191.37891761607176</v>
      </c>
      <c r="H161" s="37">
        <v>29.460939965431034</v>
      </c>
      <c r="I161" s="37">
        <v>155.72357951869662</v>
      </c>
      <c r="J161" s="37">
        <v>65.11627806280616</v>
      </c>
      <c r="K161" s="37">
        <v>172.71511752587577</v>
      </c>
      <c r="L161" s="37">
        <v>150.03774427355916</v>
      </c>
      <c r="M161" s="37">
        <v>22.677373252316581</v>
      </c>
      <c r="N161" s="37">
        <v>119.23564318647729</v>
      </c>
      <c r="O161" s="37">
        <v>53.47947433939845</v>
      </c>
      <c r="P161" s="37">
        <v>4.8533577202223972</v>
      </c>
      <c r="Q161" s="37">
        <v>43.235347067675555</v>
      </c>
      <c r="R161" s="37" t="s">
        <v>512</v>
      </c>
    </row>
    <row r="162" spans="1:18" x14ac:dyDescent="0.2">
      <c r="A162" s="16"/>
      <c r="B162" s="16"/>
      <c r="C162" s="16"/>
      <c r="D162" s="19">
        <v>311.01</v>
      </c>
      <c r="E162" s="21" t="s">
        <v>176</v>
      </c>
      <c r="F162" s="47">
        <v>35.62784017705804</v>
      </c>
      <c r="G162" s="47">
        <v>26.472137518004697</v>
      </c>
      <c r="H162" s="37">
        <v>9.1557026590533503</v>
      </c>
      <c r="I162" s="37">
        <v>27.188221789158174</v>
      </c>
      <c r="J162" s="37">
        <v>8.4396183878998627</v>
      </c>
      <c r="K162" s="37">
        <v>28.212865873784843</v>
      </c>
      <c r="L162" s="37">
        <v>21.211696331268396</v>
      </c>
      <c r="M162" s="37">
        <v>7.0011695425164584</v>
      </c>
      <c r="N162" s="37">
        <v>21.405225577992983</v>
      </c>
      <c r="O162" s="37">
        <v>6.8076402957918614</v>
      </c>
      <c r="P162" s="38">
        <v>0.72333183881744012</v>
      </c>
      <c r="Q162" s="37">
        <v>6.6916424644557546</v>
      </c>
      <c r="R162" s="37" t="s">
        <v>512</v>
      </c>
    </row>
    <row r="163" spans="1:18" x14ac:dyDescent="0.2">
      <c r="A163" s="16"/>
      <c r="B163" s="16"/>
      <c r="C163" s="16"/>
      <c r="D163" s="19">
        <v>311.02</v>
      </c>
      <c r="E163" s="21" t="s">
        <v>177</v>
      </c>
      <c r="F163" s="47">
        <v>18.976837687724061</v>
      </c>
      <c r="G163" s="47">
        <v>17.274775625379046</v>
      </c>
      <c r="H163" s="37">
        <v>1.7020620623450122</v>
      </c>
      <c r="I163" s="37">
        <v>14.337270034631782</v>
      </c>
      <c r="J163" s="37">
        <v>4.6395676530922776</v>
      </c>
      <c r="K163" s="37">
        <v>14.028149149843317</v>
      </c>
      <c r="L163" s="37">
        <v>12.688642508892098</v>
      </c>
      <c r="M163" s="37">
        <v>1.3395066409512157</v>
      </c>
      <c r="N163" s="37">
        <v>10.250110534875123</v>
      </c>
      <c r="O163" s="37">
        <v>3.7780386149681955</v>
      </c>
      <c r="P163" s="38">
        <v>0.23633612662218764</v>
      </c>
      <c r="Q163" s="37">
        <v>4.7123524112585535</v>
      </c>
      <c r="R163" s="37" t="s">
        <v>512</v>
      </c>
    </row>
    <row r="164" spans="1:18" x14ac:dyDescent="0.2">
      <c r="A164" s="16"/>
      <c r="B164" s="16"/>
      <c r="C164" s="16"/>
      <c r="D164" s="19">
        <v>311.02999999999997</v>
      </c>
      <c r="E164" s="21" t="s">
        <v>178</v>
      </c>
      <c r="F164" s="47">
        <v>19.331174935467256</v>
      </c>
      <c r="G164" s="47">
        <v>17.498458309579796</v>
      </c>
      <c r="H164" s="37">
        <v>1.8327166258874585</v>
      </c>
      <c r="I164" s="37">
        <v>12.242239765466991</v>
      </c>
      <c r="J164" s="37">
        <v>7.0889351700002665</v>
      </c>
      <c r="K164" s="37">
        <v>17.490767721935875</v>
      </c>
      <c r="L164" s="37">
        <v>16.110570745601908</v>
      </c>
      <c r="M164" s="37">
        <v>1.3801969763339603</v>
      </c>
      <c r="N164" s="37">
        <v>11.100598498868596</v>
      </c>
      <c r="O164" s="37">
        <v>6.3901692230672742</v>
      </c>
      <c r="P164" s="38">
        <v>0.61397466506073328</v>
      </c>
      <c r="Q164" s="37">
        <v>1.2264325484706531</v>
      </c>
      <c r="R164" s="37" t="s">
        <v>512</v>
      </c>
    </row>
    <row r="165" spans="1:18" x14ac:dyDescent="0.2">
      <c r="A165" s="16"/>
      <c r="B165" s="16"/>
      <c r="C165" s="16"/>
      <c r="D165" s="19">
        <v>311.04000000000002</v>
      </c>
      <c r="E165" s="21" t="s">
        <v>179</v>
      </c>
      <c r="F165" s="47">
        <v>28.035858024116628</v>
      </c>
      <c r="G165" s="47">
        <v>26.745576479263015</v>
      </c>
      <c r="H165" s="37">
        <v>1.2902815448536185</v>
      </c>
      <c r="I165" s="37">
        <v>20.815610312313432</v>
      </c>
      <c r="J165" s="37">
        <v>7.2202477118031938</v>
      </c>
      <c r="K165" s="37">
        <v>21.133052069097996</v>
      </c>
      <c r="L165" s="37">
        <v>20.265854350184224</v>
      </c>
      <c r="M165" s="38">
        <v>0.86719771891377351</v>
      </c>
      <c r="N165" s="37">
        <v>15.243037127823063</v>
      </c>
      <c r="O165" s="37">
        <v>5.890014941274937</v>
      </c>
      <c r="P165" s="38">
        <v>0.68733866061172533</v>
      </c>
      <c r="Q165" s="37">
        <v>6.2154672944069018</v>
      </c>
      <c r="R165" s="37" t="s">
        <v>512</v>
      </c>
    </row>
    <row r="166" spans="1:18" x14ac:dyDescent="0.2">
      <c r="A166" s="16"/>
      <c r="B166" s="16"/>
      <c r="C166" s="16"/>
      <c r="D166" s="19">
        <v>311.05</v>
      </c>
      <c r="E166" s="21" t="s">
        <v>180</v>
      </c>
      <c r="F166" s="48">
        <v>0.77382263721095168</v>
      </c>
      <c r="G166" s="48">
        <v>0.73908610331753599</v>
      </c>
      <c r="H166" s="37" t="s">
        <v>512</v>
      </c>
      <c r="I166" s="38">
        <v>0.62754453612888084</v>
      </c>
      <c r="J166" s="38">
        <v>0.14627810108207076</v>
      </c>
      <c r="K166" s="38">
        <v>0.71168819704885422</v>
      </c>
      <c r="L166" s="38">
        <v>0.67695166315543853</v>
      </c>
      <c r="M166" s="37" t="s">
        <v>512</v>
      </c>
      <c r="N166" s="38">
        <v>0.58283603676481055</v>
      </c>
      <c r="O166" s="38">
        <v>0.12885216028404359</v>
      </c>
      <c r="P166" s="37" t="s">
        <v>512</v>
      </c>
      <c r="Q166" s="37" t="s">
        <v>512</v>
      </c>
      <c r="R166" s="37" t="s">
        <v>512</v>
      </c>
    </row>
    <row r="167" spans="1:18" x14ac:dyDescent="0.2">
      <c r="A167" s="16"/>
      <c r="B167" s="16"/>
      <c r="C167" s="16"/>
      <c r="D167" s="19">
        <v>311.06</v>
      </c>
      <c r="E167" s="21" t="s">
        <v>181</v>
      </c>
      <c r="F167" s="47">
        <v>25.86922766839265</v>
      </c>
      <c r="G167" s="47">
        <v>25.18199310764011</v>
      </c>
      <c r="H167" s="38">
        <v>0.68723456075253553</v>
      </c>
      <c r="I167" s="37">
        <v>21.374756891651646</v>
      </c>
      <c r="J167" s="37">
        <v>4.4944707767409966</v>
      </c>
      <c r="K167" s="37">
        <v>20.108764279334086</v>
      </c>
      <c r="L167" s="37">
        <v>19.59283428812434</v>
      </c>
      <c r="M167" s="38">
        <v>0.51592999120974636</v>
      </c>
      <c r="N167" s="37">
        <v>16.385281114451082</v>
      </c>
      <c r="O167" s="37">
        <v>3.7234831648830018</v>
      </c>
      <c r="P167" s="38">
        <v>0.31594537585214832</v>
      </c>
      <c r="Q167" s="37">
        <v>5.4445180132064142</v>
      </c>
      <c r="R167" s="37" t="s">
        <v>512</v>
      </c>
    </row>
    <row r="168" spans="1:18" x14ac:dyDescent="0.2">
      <c r="A168" s="16"/>
      <c r="B168" s="16"/>
      <c r="C168" s="16"/>
      <c r="D168" s="19">
        <v>311.07</v>
      </c>
      <c r="E168" s="21" t="s">
        <v>182</v>
      </c>
      <c r="F168" s="47">
        <v>9.2105129772594978</v>
      </c>
      <c r="G168" s="47">
        <v>8.7735556555945919</v>
      </c>
      <c r="H168" s="38">
        <v>0.43695732166490697</v>
      </c>
      <c r="I168" s="37">
        <v>6.6160696192386377</v>
      </c>
      <c r="J168" s="37">
        <v>2.5944433580208575</v>
      </c>
      <c r="K168" s="37">
        <v>7.7486327113937525</v>
      </c>
      <c r="L168" s="37">
        <v>7.3605613165121166</v>
      </c>
      <c r="M168" s="38">
        <v>0.38807139488163545</v>
      </c>
      <c r="N168" s="37">
        <v>5.5592874025472572</v>
      </c>
      <c r="O168" s="37">
        <v>2.1893453088464954</v>
      </c>
      <c r="P168" s="38">
        <v>0.29445786087129217</v>
      </c>
      <c r="Q168" s="37">
        <v>1.167422404994451</v>
      </c>
      <c r="R168" s="37" t="s">
        <v>512</v>
      </c>
    </row>
    <row r="169" spans="1:18" x14ac:dyDescent="0.2">
      <c r="A169" s="16"/>
      <c r="B169" s="16"/>
      <c r="C169" s="16"/>
      <c r="D169" s="19">
        <v>311.08</v>
      </c>
      <c r="E169" s="21" t="s">
        <v>183</v>
      </c>
      <c r="F169" s="47">
        <v>1.3850943935590472</v>
      </c>
      <c r="G169" s="47">
        <v>1.2317805945512124</v>
      </c>
      <c r="H169" s="38">
        <v>0.15331379900783496</v>
      </c>
      <c r="I169" s="37">
        <v>1.2938201320660023</v>
      </c>
      <c r="J169" s="37" t="s">
        <v>512</v>
      </c>
      <c r="K169" s="38">
        <v>1.0595539363941096</v>
      </c>
      <c r="L169" s="38">
        <v>0.93571327016057937</v>
      </c>
      <c r="M169" s="37" t="s">
        <v>512</v>
      </c>
      <c r="N169" s="38">
        <v>0.98947530469179656</v>
      </c>
      <c r="O169" s="37" t="s">
        <v>512</v>
      </c>
      <c r="P169" s="37" t="s">
        <v>512</v>
      </c>
      <c r="Q169" s="38">
        <v>0.2714760812626808</v>
      </c>
      <c r="R169" s="37" t="s">
        <v>512</v>
      </c>
    </row>
    <row r="170" spans="1:18" x14ac:dyDescent="0.2">
      <c r="A170" s="16"/>
      <c r="B170" s="16"/>
      <c r="C170" s="16"/>
      <c r="D170" s="19">
        <v>311.08999999999997</v>
      </c>
      <c r="E170" s="21" t="s">
        <v>184</v>
      </c>
      <c r="F170" s="47">
        <v>7.3602939301408785</v>
      </c>
      <c r="G170" s="47">
        <v>5.6599054235308</v>
      </c>
      <c r="H170" s="37">
        <v>1.7003885066100772</v>
      </c>
      <c r="I170" s="37">
        <v>5.791721824386892</v>
      </c>
      <c r="J170" s="37">
        <v>1.5685721057539848</v>
      </c>
      <c r="K170" s="37">
        <v>5.5213138179038053</v>
      </c>
      <c r="L170" s="37">
        <v>4.3197860333104403</v>
      </c>
      <c r="M170" s="38">
        <v>1.2015277845933658</v>
      </c>
      <c r="N170" s="37">
        <v>4.3093553130514808</v>
      </c>
      <c r="O170" s="38">
        <v>1.211958504852324</v>
      </c>
      <c r="P170" s="38">
        <v>0.20828136124976976</v>
      </c>
      <c r="Q170" s="37">
        <v>1.6306987509873019</v>
      </c>
      <c r="R170" s="37" t="s">
        <v>512</v>
      </c>
    </row>
    <row r="171" spans="1:18" x14ac:dyDescent="0.2">
      <c r="A171" s="16"/>
      <c r="B171" s="16"/>
      <c r="C171" s="16"/>
      <c r="D171" s="19" t="s">
        <v>185</v>
      </c>
      <c r="E171" s="21" t="s">
        <v>186</v>
      </c>
      <c r="F171" s="47">
        <v>7.9660153652596657</v>
      </c>
      <c r="G171" s="47">
        <v>6.5712894411716363</v>
      </c>
      <c r="H171" s="37">
        <v>1.3947259240880303</v>
      </c>
      <c r="I171" s="37">
        <v>6.3549736472105511</v>
      </c>
      <c r="J171" s="37">
        <v>1.611041718049115</v>
      </c>
      <c r="K171" s="37">
        <v>6.4204994800863071</v>
      </c>
      <c r="L171" s="37">
        <v>5.2078580589461358</v>
      </c>
      <c r="M171" s="37">
        <v>1.2126414211401706</v>
      </c>
      <c r="N171" s="37">
        <v>5.1894515228977287</v>
      </c>
      <c r="O171" s="37">
        <v>1.2310479571885788</v>
      </c>
      <c r="P171" s="38">
        <v>0.15835211742858546</v>
      </c>
      <c r="Q171" s="37">
        <v>1.3871637677447732</v>
      </c>
      <c r="R171" s="37" t="s">
        <v>512</v>
      </c>
    </row>
    <row r="172" spans="1:18" x14ac:dyDescent="0.2">
      <c r="A172" s="16"/>
      <c r="B172" s="16"/>
      <c r="C172" s="16"/>
      <c r="D172" s="19">
        <v>311.11</v>
      </c>
      <c r="E172" s="21" t="s">
        <v>187</v>
      </c>
      <c r="F172" s="48">
        <v>1.3046952412703832</v>
      </c>
      <c r="G172" s="48">
        <v>0.94763618250812631</v>
      </c>
      <c r="H172" s="38">
        <v>0.35705905876225691</v>
      </c>
      <c r="I172" s="38">
        <v>0.94346971693402226</v>
      </c>
      <c r="J172" s="38">
        <v>0.3612255243363609</v>
      </c>
      <c r="K172" s="38">
        <v>1.1312817646599507</v>
      </c>
      <c r="L172" s="38">
        <v>0.82465147443602316</v>
      </c>
      <c r="M172" s="38">
        <v>0.30663029022392763</v>
      </c>
      <c r="N172" s="38">
        <v>0.81267679461466269</v>
      </c>
      <c r="O172" s="38">
        <v>0.31860497004528826</v>
      </c>
      <c r="P172" s="37" t="s">
        <v>512</v>
      </c>
      <c r="Q172" s="38">
        <v>0.13604730064916859</v>
      </c>
      <c r="R172" s="37" t="s">
        <v>512</v>
      </c>
    </row>
    <row r="173" spans="1:18" x14ac:dyDescent="0.2">
      <c r="A173" s="16"/>
      <c r="B173" s="16"/>
      <c r="C173" s="16"/>
      <c r="D173" s="19">
        <v>311.12</v>
      </c>
      <c r="E173" s="21" t="s">
        <v>188</v>
      </c>
      <c r="F173" s="47">
        <v>6.7073185547355187</v>
      </c>
      <c r="G173" s="47">
        <v>4.6008730953910035</v>
      </c>
      <c r="H173" s="37">
        <v>2.1064454593445152</v>
      </c>
      <c r="I173" s="37">
        <v>3.8554204606797366</v>
      </c>
      <c r="J173" s="37">
        <v>2.8518980940557821</v>
      </c>
      <c r="K173" s="37">
        <v>5.1514872280960002</v>
      </c>
      <c r="L173" s="37">
        <v>3.5061687990244081</v>
      </c>
      <c r="M173" s="37">
        <v>1.6453184290715928</v>
      </c>
      <c r="N173" s="37">
        <v>2.9273990887384325</v>
      </c>
      <c r="O173" s="37">
        <v>2.2240881393575682</v>
      </c>
      <c r="P173" s="38">
        <v>0.28171105167185528</v>
      </c>
      <c r="Q173" s="37">
        <v>1.2741202749676628</v>
      </c>
      <c r="R173" s="37" t="s">
        <v>512</v>
      </c>
    </row>
    <row r="174" spans="1:18" x14ac:dyDescent="0.2">
      <c r="A174" s="16"/>
      <c r="B174" s="16"/>
      <c r="C174" s="16"/>
      <c r="D174" s="19">
        <v>311.13</v>
      </c>
      <c r="E174" s="21" t="s">
        <v>189</v>
      </c>
      <c r="F174" s="47">
        <v>58.291165989308126</v>
      </c>
      <c r="G174" s="47">
        <v>49.681850080140087</v>
      </c>
      <c r="H174" s="37">
        <v>8.6093159091680214</v>
      </c>
      <c r="I174" s="37">
        <v>34.282460788829766</v>
      </c>
      <c r="J174" s="37">
        <v>24.008705200478332</v>
      </c>
      <c r="K174" s="37">
        <v>43.997061296296764</v>
      </c>
      <c r="L174" s="37">
        <v>37.336455433942952</v>
      </c>
      <c r="M174" s="37">
        <v>6.6606058623537931</v>
      </c>
      <c r="N174" s="37">
        <v>24.480908869160174</v>
      </c>
      <c r="O174" s="37">
        <v>19.516152427136571</v>
      </c>
      <c r="P174" s="37">
        <v>1.2421981101731383</v>
      </c>
      <c r="Q174" s="37">
        <v>13.015871315109132</v>
      </c>
      <c r="R174" s="37" t="s">
        <v>512</v>
      </c>
    </row>
    <row r="175" spans="1:18" x14ac:dyDescent="0.2">
      <c r="A175" s="16"/>
      <c r="B175" s="16">
        <v>32</v>
      </c>
      <c r="C175" s="16"/>
      <c r="D175" s="19"/>
      <c r="E175" s="21" t="s">
        <v>190</v>
      </c>
      <c r="F175" s="47">
        <v>76.867794522506188</v>
      </c>
      <c r="G175" s="47">
        <v>67.482879521176173</v>
      </c>
      <c r="H175" s="37">
        <v>9.3849150013300058</v>
      </c>
      <c r="I175" s="37">
        <v>56.521813511729349</v>
      </c>
      <c r="J175" s="37">
        <v>20.345981010776825</v>
      </c>
      <c r="K175" s="37">
        <v>59.978554418163753</v>
      </c>
      <c r="L175" s="37">
        <v>53.432670294368393</v>
      </c>
      <c r="M175" s="37">
        <v>6.5458841237953562</v>
      </c>
      <c r="N175" s="37">
        <v>44.355954880070314</v>
      </c>
      <c r="O175" s="37">
        <v>15.622599538093425</v>
      </c>
      <c r="P175" s="37">
        <v>2.4907188352919998</v>
      </c>
      <c r="Q175" s="37">
        <v>14.297327564984915</v>
      </c>
      <c r="R175" s="37" t="s">
        <v>512</v>
      </c>
    </row>
    <row r="176" spans="1:18" x14ac:dyDescent="0.2">
      <c r="A176" s="16"/>
      <c r="B176" s="16"/>
      <c r="C176" s="16">
        <v>321</v>
      </c>
      <c r="D176" s="19"/>
      <c r="E176" s="21" t="s">
        <v>190</v>
      </c>
      <c r="F176" s="47">
        <v>76.867794522506188</v>
      </c>
      <c r="G176" s="47">
        <v>67.482879521176173</v>
      </c>
      <c r="H176" s="37">
        <v>9.3849150013300058</v>
      </c>
      <c r="I176" s="37">
        <v>56.521813511729349</v>
      </c>
      <c r="J176" s="37">
        <v>20.345981010776825</v>
      </c>
      <c r="K176" s="37">
        <v>59.978554418163753</v>
      </c>
      <c r="L176" s="37">
        <v>53.432670294368393</v>
      </c>
      <c r="M176" s="37">
        <v>6.5458841237953562</v>
      </c>
      <c r="N176" s="37">
        <v>44.355954880070314</v>
      </c>
      <c r="O176" s="37">
        <v>15.622599538093425</v>
      </c>
      <c r="P176" s="37">
        <v>2.4907188352919998</v>
      </c>
      <c r="Q176" s="37">
        <v>14.297327564984915</v>
      </c>
      <c r="R176" s="37" t="s">
        <v>512</v>
      </c>
    </row>
    <row r="177" spans="1:18" x14ac:dyDescent="0.2">
      <c r="A177" s="16"/>
      <c r="B177" s="16"/>
      <c r="C177" s="16"/>
      <c r="D177" s="19">
        <v>321.01</v>
      </c>
      <c r="E177" s="21" t="s">
        <v>191</v>
      </c>
      <c r="F177" s="47">
        <v>7.8252766692265396</v>
      </c>
      <c r="G177" s="47">
        <v>7.2475803673151606</v>
      </c>
      <c r="H177" s="38">
        <v>0.57769630191138022</v>
      </c>
      <c r="I177" s="37">
        <v>5.1613782153816938</v>
      </c>
      <c r="J177" s="37">
        <v>2.6638984538448454</v>
      </c>
      <c r="K177" s="37">
        <v>6.6105605509179846</v>
      </c>
      <c r="L177" s="37">
        <v>6.2080696017027286</v>
      </c>
      <c r="M177" s="38">
        <v>0.40249094921525785</v>
      </c>
      <c r="N177" s="37">
        <v>4.4683487571028033</v>
      </c>
      <c r="O177" s="37">
        <v>2.1422117938151821</v>
      </c>
      <c r="P177" s="38">
        <v>0.13354813573998214</v>
      </c>
      <c r="Q177" s="38">
        <v>1.0811679825685712</v>
      </c>
      <c r="R177" s="37" t="s">
        <v>512</v>
      </c>
    </row>
    <row r="178" spans="1:18" x14ac:dyDescent="0.2">
      <c r="A178" s="16"/>
      <c r="B178" s="16"/>
      <c r="C178" s="16"/>
      <c r="D178" s="19">
        <v>321.02</v>
      </c>
      <c r="E178" s="21" t="s">
        <v>192</v>
      </c>
      <c r="F178" s="47">
        <v>4.019174650263218</v>
      </c>
      <c r="G178" s="47">
        <v>3.9087851304006738</v>
      </c>
      <c r="H178" s="37" t="s">
        <v>512</v>
      </c>
      <c r="I178" s="37">
        <v>3.0108567719122772</v>
      </c>
      <c r="J178" s="38">
        <v>1.0083178783509414</v>
      </c>
      <c r="K178" s="37">
        <v>3.2294554002164473</v>
      </c>
      <c r="L178" s="37">
        <v>3.1190658803539026</v>
      </c>
      <c r="M178" s="37" t="s">
        <v>512</v>
      </c>
      <c r="N178" s="37">
        <v>2.4250760437531427</v>
      </c>
      <c r="O178" s="38">
        <v>0.8043793564633045</v>
      </c>
      <c r="P178" s="37" t="s">
        <v>512</v>
      </c>
      <c r="Q178" s="38">
        <v>0.70808212637729118</v>
      </c>
      <c r="R178" s="37" t="s">
        <v>512</v>
      </c>
    </row>
    <row r="179" spans="1:18" x14ac:dyDescent="0.2">
      <c r="A179" s="16"/>
      <c r="B179" s="16"/>
      <c r="C179" s="16"/>
      <c r="D179" s="19">
        <v>321.02999999999997</v>
      </c>
      <c r="E179" s="21" t="s">
        <v>193</v>
      </c>
      <c r="F179" s="47">
        <v>15.287686484902673</v>
      </c>
      <c r="G179" s="47">
        <v>14.31585731587268</v>
      </c>
      <c r="H179" s="38">
        <v>0.97182916902999583</v>
      </c>
      <c r="I179" s="37">
        <v>13.484711155265309</v>
      </c>
      <c r="J179" s="37">
        <v>1.8029753296373638</v>
      </c>
      <c r="K179" s="37">
        <v>11.776050475403881</v>
      </c>
      <c r="L179" s="37">
        <v>11.071621095340197</v>
      </c>
      <c r="M179" s="38">
        <v>0.70442938006368327</v>
      </c>
      <c r="N179" s="37">
        <v>10.342486469150492</v>
      </c>
      <c r="O179" s="37">
        <v>1.4335640062533914</v>
      </c>
      <c r="P179" s="38">
        <v>0.19833975559120834</v>
      </c>
      <c r="Q179" s="37">
        <v>3.3132962539075872</v>
      </c>
      <c r="R179" s="37" t="s">
        <v>512</v>
      </c>
    </row>
    <row r="180" spans="1:18" x14ac:dyDescent="0.2">
      <c r="A180" s="16"/>
      <c r="B180" s="16"/>
      <c r="C180" s="16"/>
      <c r="D180" s="19">
        <v>321.04000000000002</v>
      </c>
      <c r="E180" s="21" t="s">
        <v>194</v>
      </c>
      <c r="F180" s="47">
        <v>6.7318575935682459</v>
      </c>
      <c r="G180" s="47">
        <v>6.3308928801193769</v>
      </c>
      <c r="H180" s="38">
        <v>0.40096471344886919</v>
      </c>
      <c r="I180" s="37">
        <v>4.4205011629170015</v>
      </c>
      <c r="J180" s="37">
        <v>2.3113564306512431</v>
      </c>
      <c r="K180" s="37">
        <v>5.435368693602971</v>
      </c>
      <c r="L180" s="37">
        <v>5.0657383525772577</v>
      </c>
      <c r="M180" s="38">
        <v>0.36963034102571335</v>
      </c>
      <c r="N180" s="37">
        <v>3.5342873785633424</v>
      </c>
      <c r="O180" s="37">
        <v>1.901081315039628</v>
      </c>
      <c r="P180" s="38">
        <v>0.33562651366519641</v>
      </c>
      <c r="Q180" s="38">
        <v>0.96086238630007781</v>
      </c>
      <c r="R180" s="37" t="s">
        <v>512</v>
      </c>
    </row>
    <row r="181" spans="1:18" x14ac:dyDescent="0.2">
      <c r="A181" s="16"/>
      <c r="B181" s="16"/>
      <c r="C181" s="16"/>
      <c r="D181" s="19">
        <v>321.05</v>
      </c>
      <c r="E181" s="21" t="s">
        <v>195</v>
      </c>
      <c r="F181" s="47">
        <v>2.5586416223339401</v>
      </c>
      <c r="G181" s="48">
        <v>1.3456410517480013</v>
      </c>
      <c r="H181" s="37">
        <v>1.2130005705859399</v>
      </c>
      <c r="I181" s="37">
        <v>1.643110161748004</v>
      </c>
      <c r="J181" s="38">
        <v>0.91553146058593693</v>
      </c>
      <c r="K181" s="37">
        <v>1.382115582630824</v>
      </c>
      <c r="L181" s="38">
        <v>0.61741040687889182</v>
      </c>
      <c r="M181" s="38">
        <v>0.7647051757519322</v>
      </c>
      <c r="N181" s="38">
        <v>0.88640121453317577</v>
      </c>
      <c r="O181" s="38">
        <v>0.49571436809764802</v>
      </c>
      <c r="P181" s="37" t="s">
        <v>512</v>
      </c>
      <c r="Q181" s="38">
        <v>1.1001276337249875</v>
      </c>
      <c r="R181" s="37" t="s">
        <v>512</v>
      </c>
    </row>
    <row r="182" spans="1:18" x14ac:dyDescent="0.2">
      <c r="A182" s="16"/>
      <c r="B182" s="16"/>
      <c r="C182" s="16"/>
      <c r="D182" s="19">
        <v>321.06</v>
      </c>
      <c r="E182" s="21" t="s">
        <v>196</v>
      </c>
      <c r="F182" s="47">
        <v>1.4587199204018249</v>
      </c>
      <c r="G182" s="47">
        <v>1.3619344471791393</v>
      </c>
      <c r="H182" s="37" t="s">
        <v>512</v>
      </c>
      <c r="I182" s="38">
        <v>1.1338375930314588</v>
      </c>
      <c r="J182" s="38">
        <v>0.32488232737036626</v>
      </c>
      <c r="K182" s="37">
        <v>1.2381112473538218</v>
      </c>
      <c r="L182" s="37">
        <v>1.1841656045054634</v>
      </c>
      <c r="M182" s="37" t="s">
        <v>512</v>
      </c>
      <c r="N182" s="38">
        <v>0.95606875035778283</v>
      </c>
      <c r="O182" s="38">
        <v>0.28204249699603884</v>
      </c>
      <c r="P182" s="37" t="s">
        <v>512</v>
      </c>
      <c r="Q182" s="38">
        <v>0.16074476870385382</v>
      </c>
      <c r="R182" s="37" t="s">
        <v>512</v>
      </c>
    </row>
    <row r="183" spans="1:18" x14ac:dyDescent="0.2">
      <c r="A183" s="16"/>
      <c r="B183" s="16"/>
      <c r="C183" s="16"/>
      <c r="D183" s="19">
        <v>321.07</v>
      </c>
      <c r="E183" s="21" t="s">
        <v>197</v>
      </c>
      <c r="F183" s="47">
        <v>2.271341931869995</v>
      </c>
      <c r="G183" s="47">
        <v>2.1188336990659038</v>
      </c>
      <c r="H183" s="38">
        <v>0.15250823280409123</v>
      </c>
      <c r="I183" s="37">
        <v>1.7391086010337067</v>
      </c>
      <c r="J183" s="38">
        <v>0.53223333083628821</v>
      </c>
      <c r="K183" s="37">
        <v>1.6080620841259587</v>
      </c>
      <c r="L183" s="37">
        <v>1.4712734514983485</v>
      </c>
      <c r="M183" s="38">
        <v>0.13678863262761046</v>
      </c>
      <c r="N183" s="37">
        <v>1.2105848139805255</v>
      </c>
      <c r="O183" s="38">
        <v>0.39747727014543316</v>
      </c>
      <c r="P183" s="37" t="s">
        <v>512</v>
      </c>
      <c r="Q183" s="38">
        <v>0.6443761090395338</v>
      </c>
      <c r="R183" s="37" t="s">
        <v>512</v>
      </c>
    </row>
    <row r="184" spans="1:18" x14ac:dyDescent="0.2">
      <c r="A184" s="16"/>
      <c r="B184" s="16"/>
      <c r="C184" s="16"/>
      <c r="D184" s="19">
        <v>321.08</v>
      </c>
      <c r="E184" s="22" t="s">
        <v>198</v>
      </c>
      <c r="F184" s="47">
        <v>1.3320322783274514</v>
      </c>
      <c r="G184" s="47">
        <v>1.2689796951943735</v>
      </c>
      <c r="H184" s="37" t="s">
        <v>512</v>
      </c>
      <c r="I184" s="38">
        <v>1.1085235076023574</v>
      </c>
      <c r="J184" s="38">
        <v>0.22350877072509417</v>
      </c>
      <c r="K184" s="38">
        <v>0.9985300117592335</v>
      </c>
      <c r="L184" s="38">
        <v>0.93547742862615568</v>
      </c>
      <c r="M184" s="37" t="s">
        <v>512</v>
      </c>
      <c r="N184" s="38">
        <v>0.86024705362877563</v>
      </c>
      <c r="O184" s="38">
        <v>0.13828295813045796</v>
      </c>
      <c r="P184" s="37" t="s">
        <v>512</v>
      </c>
      <c r="Q184" s="38">
        <v>0.2430419399846428</v>
      </c>
      <c r="R184" s="37" t="s">
        <v>512</v>
      </c>
    </row>
    <row r="185" spans="1:18" x14ac:dyDescent="0.2">
      <c r="A185" s="16"/>
      <c r="B185" s="16"/>
      <c r="C185" s="16"/>
      <c r="D185" s="19">
        <v>321.08999999999997</v>
      </c>
      <c r="E185" s="21" t="s">
        <v>199</v>
      </c>
      <c r="F185" s="47">
        <v>35.383063371612273</v>
      </c>
      <c r="G185" s="47">
        <v>29.584374934280852</v>
      </c>
      <c r="H185" s="37">
        <v>5.7986884373314238</v>
      </c>
      <c r="I185" s="37">
        <v>24.819786342837531</v>
      </c>
      <c r="J185" s="37">
        <v>10.563277028774747</v>
      </c>
      <c r="K185" s="37">
        <v>27.700300372152608</v>
      </c>
      <c r="L185" s="37">
        <v>23.759848472885434</v>
      </c>
      <c r="M185" s="37">
        <v>3.9404518992671793</v>
      </c>
      <c r="N185" s="37">
        <v>19.672454399000273</v>
      </c>
      <c r="O185" s="37">
        <v>8.0278459731523384</v>
      </c>
      <c r="P185" s="37">
        <v>1.541874526965747</v>
      </c>
      <c r="Q185" s="37">
        <v>6.0856283643783717</v>
      </c>
      <c r="R185" s="37" t="s">
        <v>512</v>
      </c>
    </row>
    <row r="186" spans="1:18" x14ac:dyDescent="0.2">
      <c r="A186" s="16"/>
      <c r="B186" s="16">
        <v>33</v>
      </c>
      <c r="C186" s="16"/>
      <c r="D186" s="19"/>
      <c r="E186" s="21" t="s">
        <v>200</v>
      </c>
      <c r="F186" s="47">
        <v>75.898369598145678</v>
      </c>
      <c r="G186" s="47">
        <v>53.367118940803863</v>
      </c>
      <c r="H186" s="37">
        <v>22.531250657341822</v>
      </c>
      <c r="I186" s="37">
        <v>68.821754467522382</v>
      </c>
      <c r="J186" s="37">
        <v>7.0766151306233027</v>
      </c>
      <c r="K186" s="37">
        <v>54.051731693078551</v>
      </c>
      <c r="L186" s="37">
        <v>38.245403620167416</v>
      </c>
      <c r="M186" s="37">
        <v>15.806328072911136</v>
      </c>
      <c r="N186" s="37">
        <v>48.60566761821832</v>
      </c>
      <c r="O186" s="37">
        <v>5.4460640748602316</v>
      </c>
      <c r="P186" s="37">
        <v>2.1269413116096558</v>
      </c>
      <c r="Q186" s="37">
        <v>19.657292217776781</v>
      </c>
      <c r="R186" s="37" t="s">
        <v>512</v>
      </c>
    </row>
    <row r="187" spans="1:18" x14ac:dyDescent="0.2">
      <c r="A187" s="16"/>
      <c r="B187" s="16"/>
      <c r="C187" s="16">
        <v>331</v>
      </c>
      <c r="D187" s="19"/>
      <c r="E187" s="21" t="s">
        <v>200</v>
      </c>
      <c r="F187" s="47">
        <v>75.898369598145678</v>
      </c>
      <c r="G187" s="47">
        <v>53.367118940803863</v>
      </c>
      <c r="H187" s="37">
        <v>22.531250657341822</v>
      </c>
      <c r="I187" s="37">
        <v>68.821754467522382</v>
      </c>
      <c r="J187" s="37">
        <v>7.0766151306233027</v>
      </c>
      <c r="K187" s="37">
        <v>54.051731693078551</v>
      </c>
      <c r="L187" s="37">
        <v>38.245403620167416</v>
      </c>
      <c r="M187" s="37">
        <v>15.806328072911136</v>
      </c>
      <c r="N187" s="37">
        <v>48.60566761821832</v>
      </c>
      <c r="O187" s="37">
        <v>5.4460640748602316</v>
      </c>
      <c r="P187" s="37">
        <v>2.1269413116096558</v>
      </c>
      <c r="Q187" s="37">
        <v>19.657292217776781</v>
      </c>
      <c r="R187" s="37" t="s">
        <v>512</v>
      </c>
    </row>
    <row r="188" spans="1:18" x14ac:dyDescent="0.2">
      <c r="A188" s="16"/>
      <c r="B188" s="16"/>
      <c r="C188" s="16"/>
      <c r="D188" s="19">
        <v>331.01</v>
      </c>
      <c r="E188" s="21" t="s">
        <v>201</v>
      </c>
      <c r="F188" s="47">
        <v>44.016101678132536</v>
      </c>
      <c r="G188" s="47">
        <v>30.738149285436979</v>
      </c>
      <c r="H188" s="37">
        <v>13.277952392695562</v>
      </c>
      <c r="I188" s="37">
        <v>40.718425361558786</v>
      </c>
      <c r="J188" s="37">
        <v>3.2976763165737593</v>
      </c>
      <c r="K188" s="37">
        <v>32.659781203668558</v>
      </c>
      <c r="L188" s="37">
        <v>22.731118393387728</v>
      </c>
      <c r="M188" s="37">
        <v>9.9286628102808425</v>
      </c>
      <c r="N188" s="37">
        <v>30.131476873378627</v>
      </c>
      <c r="O188" s="37">
        <v>2.5283043302899388</v>
      </c>
      <c r="P188" s="38">
        <v>0.95361633609996976</v>
      </c>
      <c r="Q188" s="37">
        <v>10.370780419629053</v>
      </c>
      <c r="R188" s="37" t="s">
        <v>512</v>
      </c>
    </row>
    <row r="189" spans="1:18" x14ac:dyDescent="0.2">
      <c r="A189" s="16"/>
      <c r="B189" s="16"/>
      <c r="C189" s="16"/>
      <c r="D189" s="19">
        <v>331.02</v>
      </c>
      <c r="E189" s="21" t="s">
        <v>202</v>
      </c>
      <c r="F189" s="47">
        <v>1.7336368498227996</v>
      </c>
      <c r="G189" s="47">
        <v>1.3904371973120047</v>
      </c>
      <c r="H189" s="38">
        <v>0.34319965251079454</v>
      </c>
      <c r="I189" s="37">
        <v>1.6235061361012701</v>
      </c>
      <c r="J189" s="37" t="s">
        <v>512</v>
      </c>
      <c r="K189" s="37">
        <v>1.3068407698816031</v>
      </c>
      <c r="L189" s="38">
        <v>1.0725092509837217</v>
      </c>
      <c r="M189" s="38">
        <v>0.23433151889788098</v>
      </c>
      <c r="N189" s="37">
        <v>1.2293000598237749</v>
      </c>
      <c r="O189" s="37" t="s">
        <v>512</v>
      </c>
      <c r="P189" s="37" t="s">
        <v>512</v>
      </c>
      <c r="Q189" s="38">
        <v>0.33913940979930957</v>
      </c>
      <c r="R189" s="37" t="s">
        <v>512</v>
      </c>
    </row>
    <row r="190" spans="1:18" x14ac:dyDescent="0.2">
      <c r="A190" s="16"/>
      <c r="B190" s="16"/>
      <c r="C190" s="16"/>
      <c r="D190" s="19">
        <v>331.03</v>
      </c>
      <c r="E190" s="21" t="s">
        <v>203</v>
      </c>
      <c r="F190" s="47">
        <v>4.7126869738896788</v>
      </c>
      <c r="G190" s="47">
        <v>1.4259054698923779</v>
      </c>
      <c r="H190" s="37">
        <v>3.2867815039973012</v>
      </c>
      <c r="I190" s="37">
        <v>3.8665721485310285</v>
      </c>
      <c r="J190" s="38">
        <v>0.84611482535865001</v>
      </c>
      <c r="K190" s="37">
        <v>2.5511320012494352</v>
      </c>
      <c r="L190" s="38">
        <v>0.81092568885674332</v>
      </c>
      <c r="M190" s="37">
        <v>1.7402063123926919</v>
      </c>
      <c r="N190" s="37">
        <v>1.9675411013724504</v>
      </c>
      <c r="O190" s="38">
        <v>0.58359089987698476</v>
      </c>
      <c r="P190" s="38">
        <v>0.14691008903779551</v>
      </c>
      <c r="Q190" s="37">
        <v>2.0146448836024478</v>
      </c>
      <c r="R190" s="37" t="s">
        <v>512</v>
      </c>
    </row>
    <row r="191" spans="1:18" x14ac:dyDescent="0.2">
      <c r="A191" s="16"/>
      <c r="B191" s="16"/>
      <c r="C191" s="16"/>
      <c r="D191" s="19">
        <v>331.04</v>
      </c>
      <c r="E191" s="21" t="s">
        <v>204</v>
      </c>
      <c r="F191" s="47">
        <v>1.2834343889582041</v>
      </c>
      <c r="G191" s="48">
        <v>1.1357892939680339</v>
      </c>
      <c r="H191" s="38">
        <v>0.14764509499017009</v>
      </c>
      <c r="I191" s="38">
        <v>1.1205525517398394</v>
      </c>
      <c r="J191" s="38">
        <v>0.16288183721836469</v>
      </c>
      <c r="K191" s="38">
        <v>0.95945857392606992</v>
      </c>
      <c r="L191" s="38">
        <v>0.84205205318366882</v>
      </c>
      <c r="M191" s="37" t="s">
        <v>512</v>
      </c>
      <c r="N191" s="38">
        <v>0.79657673670770535</v>
      </c>
      <c r="O191" s="38">
        <v>0.16288183721836469</v>
      </c>
      <c r="P191" s="37" t="s">
        <v>512</v>
      </c>
      <c r="Q191" s="38">
        <v>0.27650792108152789</v>
      </c>
      <c r="R191" s="37" t="s">
        <v>512</v>
      </c>
    </row>
    <row r="192" spans="1:18" x14ac:dyDescent="0.2">
      <c r="A192" s="16"/>
      <c r="B192" s="16"/>
      <c r="C192" s="16"/>
      <c r="D192" s="19">
        <v>331.05</v>
      </c>
      <c r="E192" s="21" t="s">
        <v>205</v>
      </c>
      <c r="F192" s="47">
        <v>10.69132339117392</v>
      </c>
      <c r="G192" s="47">
        <v>9.064654214231167</v>
      </c>
      <c r="H192" s="37">
        <v>1.6266691769427515</v>
      </c>
      <c r="I192" s="37">
        <v>9.5197920370002773</v>
      </c>
      <c r="J192" s="38">
        <v>1.1715313541736423</v>
      </c>
      <c r="K192" s="37">
        <v>6.7425521535894299</v>
      </c>
      <c r="L192" s="37">
        <v>5.6241933957787023</v>
      </c>
      <c r="M192" s="38">
        <v>1.118358757810729</v>
      </c>
      <c r="N192" s="37">
        <v>5.8870366556949669</v>
      </c>
      <c r="O192" s="38">
        <v>0.85551549789446468</v>
      </c>
      <c r="P192" s="38">
        <v>0.30220905092136602</v>
      </c>
      <c r="Q192" s="37">
        <v>3.6465621866631235</v>
      </c>
      <c r="R192" s="37" t="s">
        <v>512</v>
      </c>
    </row>
    <row r="193" spans="1:18" x14ac:dyDescent="0.2">
      <c r="A193" s="16"/>
      <c r="B193" s="16"/>
      <c r="C193" s="16"/>
      <c r="D193" s="19">
        <v>331.06</v>
      </c>
      <c r="E193" s="21" t="s">
        <v>206</v>
      </c>
      <c r="F193" s="47">
        <v>5.3050092453380389</v>
      </c>
      <c r="G193" s="47">
        <v>4.3500391705483912</v>
      </c>
      <c r="H193" s="38">
        <v>0.95497007478964857</v>
      </c>
      <c r="I193" s="37">
        <v>4.9045541457414341</v>
      </c>
      <c r="J193" s="38">
        <v>0.40045509959660514</v>
      </c>
      <c r="K193" s="37">
        <v>4.3328025334005229</v>
      </c>
      <c r="L193" s="37">
        <v>3.605693263512955</v>
      </c>
      <c r="M193" s="38">
        <v>0.72710926988756797</v>
      </c>
      <c r="N193" s="37">
        <v>3.9703729994205199</v>
      </c>
      <c r="O193" s="38">
        <v>0.36242953398000338</v>
      </c>
      <c r="P193" s="38">
        <v>0.16393021771478747</v>
      </c>
      <c r="Q193" s="38">
        <v>0.7777958372769852</v>
      </c>
      <c r="R193" s="37" t="s">
        <v>512</v>
      </c>
    </row>
    <row r="194" spans="1:18" x14ac:dyDescent="0.2">
      <c r="A194" s="16"/>
      <c r="B194" s="16"/>
      <c r="C194" s="16"/>
      <c r="D194" s="19">
        <v>331.07</v>
      </c>
      <c r="E194" s="21" t="s">
        <v>207</v>
      </c>
      <c r="F194" s="47">
        <v>1.2174401724139416</v>
      </c>
      <c r="G194" s="48">
        <v>0.4651807974551832</v>
      </c>
      <c r="H194" s="38">
        <v>0.75225937495875839</v>
      </c>
      <c r="I194" s="38">
        <v>1.0417025290656503</v>
      </c>
      <c r="J194" s="38">
        <v>0.17573764334829139</v>
      </c>
      <c r="K194" s="38">
        <v>0.91345319771444433</v>
      </c>
      <c r="L194" s="38">
        <v>0.30313210127129003</v>
      </c>
      <c r="M194" s="38">
        <v>0.61032109644315413</v>
      </c>
      <c r="N194" s="38">
        <v>0.79056598798808864</v>
      </c>
      <c r="O194" s="37" t="s">
        <v>512</v>
      </c>
      <c r="P194" s="37" t="s">
        <v>512</v>
      </c>
      <c r="Q194" s="38">
        <v>0.25476019658338128</v>
      </c>
      <c r="R194" s="37" t="s">
        <v>512</v>
      </c>
    </row>
    <row r="195" spans="1:18" x14ac:dyDescent="0.2">
      <c r="A195" s="16"/>
      <c r="B195" s="16"/>
      <c r="C195" s="16"/>
      <c r="D195" s="19">
        <v>331.08</v>
      </c>
      <c r="E195" s="21" t="s">
        <v>208</v>
      </c>
      <c r="F195" s="47">
        <v>2.5332938647697163</v>
      </c>
      <c r="G195" s="47">
        <v>2.0602724909260197</v>
      </c>
      <c r="H195" s="38">
        <v>0.47302137384369719</v>
      </c>
      <c r="I195" s="37">
        <v>2.2931884710043082</v>
      </c>
      <c r="J195" s="38">
        <v>0.2401053937654084</v>
      </c>
      <c r="K195" s="37">
        <v>1.9749736139790635</v>
      </c>
      <c r="L195" s="37">
        <v>1.606076496841913</v>
      </c>
      <c r="M195" s="38">
        <v>0.36889711713715062</v>
      </c>
      <c r="N195" s="37">
        <v>1.7348682202136552</v>
      </c>
      <c r="O195" s="38">
        <v>0.2401053937654084</v>
      </c>
      <c r="P195" s="37" t="s">
        <v>512</v>
      </c>
      <c r="Q195" s="38">
        <v>0.43967051488994568</v>
      </c>
      <c r="R195" s="37" t="s">
        <v>512</v>
      </c>
    </row>
    <row r="196" spans="1:18" x14ac:dyDescent="0.2">
      <c r="A196" s="16"/>
      <c r="B196" s="16"/>
      <c r="C196" s="16"/>
      <c r="D196" s="19">
        <v>331.09</v>
      </c>
      <c r="E196" s="21" t="s">
        <v>209</v>
      </c>
      <c r="F196" s="47">
        <v>4.4054430336468346</v>
      </c>
      <c r="G196" s="47">
        <v>2.7366910210336983</v>
      </c>
      <c r="H196" s="37">
        <v>1.6687520126131377</v>
      </c>
      <c r="I196" s="37">
        <v>3.7334610867797839</v>
      </c>
      <c r="J196" s="38">
        <v>0.67198194686705115</v>
      </c>
      <c r="K196" s="37">
        <v>2.6107376456694058</v>
      </c>
      <c r="L196" s="37">
        <v>1.6497029763506901</v>
      </c>
      <c r="M196" s="38">
        <v>0.96103466931871573</v>
      </c>
      <c r="N196" s="37">
        <v>2.0979289836185231</v>
      </c>
      <c r="O196" s="38">
        <v>0.51280866205088305</v>
      </c>
      <c r="P196" s="38">
        <v>0.25727453972642073</v>
      </c>
      <c r="Q196" s="37">
        <v>1.5374308482510088</v>
      </c>
      <c r="R196" s="37" t="s">
        <v>512</v>
      </c>
    </row>
    <row r="197" spans="1:18" x14ac:dyDescent="0.2">
      <c r="A197" s="16"/>
      <c r="B197" s="16">
        <v>34</v>
      </c>
      <c r="C197" s="16"/>
      <c r="D197" s="19"/>
      <c r="E197" s="21" t="s">
        <v>210</v>
      </c>
      <c r="F197" s="47">
        <v>30.176035625375121</v>
      </c>
      <c r="G197" s="47">
        <v>26.657754145525644</v>
      </c>
      <c r="H197" s="37">
        <v>3.5182814798494859</v>
      </c>
      <c r="I197" s="37">
        <v>24.348748840489758</v>
      </c>
      <c r="J197" s="37">
        <v>5.8272867848853629</v>
      </c>
      <c r="K197" s="37">
        <v>20.938248175253651</v>
      </c>
      <c r="L197" s="37">
        <v>18.434231199686554</v>
      </c>
      <c r="M197" s="37">
        <v>2.5040169755671045</v>
      </c>
      <c r="N197" s="37">
        <v>16.55286071454665</v>
      </c>
      <c r="O197" s="37">
        <v>4.3853874607070082</v>
      </c>
      <c r="P197" s="38">
        <v>1.0670561506001037</v>
      </c>
      <c r="Q197" s="37">
        <v>8.1707312995213623</v>
      </c>
      <c r="R197" s="37" t="s">
        <v>512</v>
      </c>
    </row>
    <row r="198" spans="1:18" x14ac:dyDescent="0.2">
      <c r="A198" s="16"/>
      <c r="B198" s="16"/>
      <c r="C198" s="16">
        <v>341</v>
      </c>
      <c r="D198" s="19"/>
      <c r="E198" s="21" t="s">
        <v>210</v>
      </c>
      <c r="F198" s="47">
        <v>30.176035625375121</v>
      </c>
      <c r="G198" s="47">
        <v>26.657754145525644</v>
      </c>
      <c r="H198" s="37">
        <v>3.5182814798494859</v>
      </c>
      <c r="I198" s="37">
        <v>24.348748840489758</v>
      </c>
      <c r="J198" s="37">
        <v>5.8272867848853629</v>
      </c>
      <c r="K198" s="37">
        <v>20.938248175253651</v>
      </c>
      <c r="L198" s="37">
        <v>18.434231199686554</v>
      </c>
      <c r="M198" s="37">
        <v>2.5040169755671045</v>
      </c>
      <c r="N198" s="37">
        <v>16.55286071454665</v>
      </c>
      <c r="O198" s="37">
        <v>4.3853874607070082</v>
      </c>
      <c r="P198" s="38">
        <v>1.0670561506001037</v>
      </c>
      <c r="Q198" s="37">
        <v>8.1707312995213623</v>
      </c>
      <c r="R198" s="37" t="s">
        <v>512</v>
      </c>
    </row>
    <row r="199" spans="1:18" x14ac:dyDescent="0.2">
      <c r="A199" s="16"/>
      <c r="B199" s="16"/>
      <c r="C199" s="16"/>
      <c r="D199" s="19">
        <v>341.01</v>
      </c>
      <c r="E199" s="21" t="s">
        <v>211</v>
      </c>
      <c r="F199" s="48">
        <v>0.79812397802548685</v>
      </c>
      <c r="G199" s="48">
        <v>0.67266133364787728</v>
      </c>
      <c r="H199" s="38">
        <v>0.12546264437760948</v>
      </c>
      <c r="I199" s="38">
        <v>0.52876059076610649</v>
      </c>
      <c r="J199" s="38">
        <v>0.26936338725938042</v>
      </c>
      <c r="K199" s="38">
        <v>0.60659782886550939</v>
      </c>
      <c r="L199" s="38">
        <v>0.51635789755004557</v>
      </c>
      <c r="M199" s="37" t="s">
        <v>512</v>
      </c>
      <c r="N199" s="38">
        <v>0.39148688695990563</v>
      </c>
      <c r="O199" s="38">
        <v>0.21511094190560384</v>
      </c>
      <c r="P199" s="37" t="s">
        <v>512</v>
      </c>
      <c r="Q199" s="38">
        <v>0.19152614915997743</v>
      </c>
      <c r="R199" s="37" t="s">
        <v>512</v>
      </c>
    </row>
    <row r="200" spans="1:18" x14ac:dyDescent="0.2">
      <c r="A200" s="16"/>
      <c r="B200" s="16"/>
      <c r="C200" s="16"/>
      <c r="D200" s="19">
        <v>341.02</v>
      </c>
      <c r="E200" s="21" t="s">
        <v>212</v>
      </c>
      <c r="F200" s="47">
        <v>8.792610263239327</v>
      </c>
      <c r="G200" s="47">
        <v>8.1278365958634744</v>
      </c>
      <c r="H200" s="38">
        <v>0.66477366737585253</v>
      </c>
      <c r="I200" s="37">
        <v>6.9652070915900888</v>
      </c>
      <c r="J200" s="37">
        <v>1.827403171649238</v>
      </c>
      <c r="K200" s="37">
        <v>6.375820079293212</v>
      </c>
      <c r="L200" s="37">
        <v>5.9408139228011549</v>
      </c>
      <c r="M200" s="38">
        <v>0.43500615649205693</v>
      </c>
      <c r="N200" s="37">
        <v>5.0107907186138165</v>
      </c>
      <c r="O200" s="37">
        <v>1.3650293606793966</v>
      </c>
      <c r="P200" s="38">
        <v>0.29599278238749099</v>
      </c>
      <c r="Q200" s="37">
        <v>2.1207974015586246</v>
      </c>
      <c r="R200" s="37" t="s">
        <v>512</v>
      </c>
    </row>
    <row r="201" spans="1:18" x14ac:dyDescent="0.2">
      <c r="A201" s="16"/>
      <c r="B201" s="16"/>
      <c r="C201" s="16"/>
      <c r="D201" s="19">
        <v>341.03</v>
      </c>
      <c r="E201" s="21" t="s">
        <v>213</v>
      </c>
      <c r="F201" s="47">
        <v>5.2676365491709376</v>
      </c>
      <c r="G201" s="47">
        <v>4.9513416972391786</v>
      </c>
      <c r="H201" s="38">
        <v>0.31629485193175794</v>
      </c>
      <c r="I201" s="37">
        <v>3.5990647044572288</v>
      </c>
      <c r="J201" s="37">
        <v>1.6685718447137088</v>
      </c>
      <c r="K201" s="37">
        <v>3.4314309996135273</v>
      </c>
      <c r="L201" s="37">
        <v>3.2001172533805304</v>
      </c>
      <c r="M201" s="38">
        <v>0.23131374623299639</v>
      </c>
      <c r="N201" s="37">
        <v>2.132162535369444</v>
      </c>
      <c r="O201" s="37">
        <v>1.2992684642440833</v>
      </c>
      <c r="P201" s="38">
        <v>0.16372427708410786</v>
      </c>
      <c r="Q201" s="37">
        <v>1.672481272473302</v>
      </c>
      <c r="R201" s="37" t="s">
        <v>512</v>
      </c>
    </row>
    <row r="202" spans="1:18" x14ac:dyDescent="0.2">
      <c r="A202" s="16"/>
      <c r="B202" s="16"/>
      <c r="C202" s="16"/>
      <c r="D202" s="19">
        <v>341.04</v>
      </c>
      <c r="E202" s="21" t="s">
        <v>214</v>
      </c>
      <c r="F202" s="47">
        <v>15.317664834939375</v>
      </c>
      <c r="G202" s="47">
        <v>12.905914518775107</v>
      </c>
      <c r="H202" s="37">
        <v>2.4117503161642664</v>
      </c>
      <c r="I202" s="37">
        <v>13.255716453676339</v>
      </c>
      <c r="J202" s="37">
        <v>2.061948381263035</v>
      </c>
      <c r="K202" s="37">
        <v>10.524399267481408</v>
      </c>
      <c r="L202" s="37">
        <v>8.7769421259548217</v>
      </c>
      <c r="M202" s="37">
        <v>1.7474571415265876</v>
      </c>
      <c r="N202" s="37">
        <v>9.0184205736034855</v>
      </c>
      <c r="O202" s="37">
        <v>1.5059786938779238</v>
      </c>
      <c r="P202" s="38">
        <v>0.60733909112850493</v>
      </c>
      <c r="Q202" s="37">
        <v>4.1859264763294606</v>
      </c>
      <c r="R202" s="37" t="s">
        <v>512</v>
      </c>
    </row>
    <row r="203" spans="1:18" x14ac:dyDescent="0.2">
      <c r="A203" s="16"/>
      <c r="B203" s="16">
        <v>35</v>
      </c>
      <c r="C203" s="16"/>
      <c r="D203" s="19"/>
      <c r="E203" s="21" t="s">
        <v>215</v>
      </c>
      <c r="F203" s="47">
        <v>15.953996569600276</v>
      </c>
      <c r="G203" s="47">
        <v>15.166989457169866</v>
      </c>
      <c r="H203" s="38">
        <v>0.78700711243040744</v>
      </c>
      <c r="I203" s="37">
        <v>7.1619472932577963</v>
      </c>
      <c r="J203" s="37">
        <v>8.7920492763424765</v>
      </c>
      <c r="K203" s="37">
        <v>11.640732033426925</v>
      </c>
      <c r="L203" s="37">
        <v>11.056297402868374</v>
      </c>
      <c r="M203" s="38">
        <v>0.58443463055855027</v>
      </c>
      <c r="N203" s="37">
        <v>4.7602944927867359</v>
      </c>
      <c r="O203" s="37">
        <v>6.8804375406401892</v>
      </c>
      <c r="P203" s="38">
        <v>0.675475662287506</v>
      </c>
      <c r="Q203" s="37">
        <v>3.5953077881738404</v>
      </c>
      <c r="R203" s="37" t="s">
        <v>512</v>
      </c>
    </row>
    <row r="204" spans="1:18" x14ac:dyDescent="0.2">
      <c r="A204" s="16"/>
      <c r="B204" s="16"/>
      <c r="C204" s="16">
        <v>351</v>
      </c>
      <c r="D204" s="19"/>
      <c r="E204" s="21" t="s">
        <v>215</v>
      </c>
      <c r="F204" s="47">
        <v>15.953996569600276</v>
      </c>
      <c r="G204" s="47">
        <v>15.166989457169866</v>
      </c>
      <c r="H204" s="38">
        <v>0.78700711243040744</v>
      </c>
      <c r="I204" s="37">
        <v>7.1619472932577963</v>
      </c>
      <c r="J204" s="37">
        <v>8.7920492763424765</v>
      </c>
      <c r="K204" s="37">
        <v>11.640732033426925</v>
      </c>
      <c r="L204" s="37">
        <v>11.056297402868374</v>
      </c>
      <c r="M204" s="38">
        <v>0.58443463055855027</v>
      </c>
      <c r="N204" s="37">
        <v>4.7602944927867359</v>
      </c>
      <c r="O204" s="37">
        <v>6.8804375406401892</v>
      </c>
      <c r="P204" s="38">
        <v>0.675475662287506</v>
      </c>
      <c r="Q204" s="37">
        <v>3.5953077881738404</v>
      </c>
      <c r="R204" s="37" t="s">
        <v>512</v>
      </c>
    </row>
    <row r="205" spans="1:18" x14ac:dyDescent="0.2">
      <c r="A205" s="16"/>
      <c r="B205" s="16"/>
      <c r="C205" s="16"/>
      <c r="D205" s="19">
        <v>351.01</v>
      </c>
      <c r="E205" s="21" t="s">
        <v>216</v>
      </c>
      <c r="F205" s="48">
        <v>0.13172969526954506</v>
      </c>
      <c r="G205" s="48">
        <v>0.11619623026337504</v>
      </c>
      <c r="H205" s="37" t="s">
        <v>512</v>
      </c>
      <c r="I205" s="37" t="s">
        <v>512</v>
      </c>
      <c r="J205" s="37" t="s">
        <v>512</v>
      </c>
      <c r="K205" s="37" t="s">
        <v>512</v>
      </c>
      <c r="L205" s="37" t="s">
        <v>512</v>
      </c>
      <c r="M205" s="37" t="s">
        <v>512</v>
      </c>
      <c r="N205" s="37" t="s">
        <v>512</v>
      </c>
      <c r="O205" s="37" t="s">
        <v>512</v>
      </c>
      <c r="P205" s="37" t="s">
        <v>512</v>
      </c>
      <c r="Q205" s="37" t="s">
        <v>512</v>
      </c>
      <c r="R205" s="37" t="s">
        <v>512</v>
      </c>
    </row>
    <row r="206" spans="1:18" x14ac:dyDescent="0.2">
      <c r="A206" s="16"/>
      <c r="B206" s="16"/>
      <c r="C206" s="16"/>
      <c r="D206" s="19">
        <v>351.02</v>
      </c>
      <c r="E206" s="21" t="s">
        <v>217</v>
      </c>
      <c r="F206" s="47">
        <v>6.6767538291236361</v>
      </c>
      <c r="G206" s="47">
        <v>6.5359127612878023</v>
      </c>
      <c r="H206" s="37" t="s">
        <v>512</v>
      </c>
      <c r="I206" s="37">
        <v>2.2176705884477084</v>
      </c>
      <c r="J206" s="37">
        <v>4.4590832406759286</v>
      </c>
      <c r="K206" s="37">
        <v>4.650514362117689</v>
      </c>
      <c r="L206" s="37">
        <v>4.5446145019699395</v>
      </c>
      <c r="M206" s="37" t="s">
        <v>512</v>
      </c>
      <c r="N206" s="37">
        <v>1.2641487503027169</v>
      </c>
      <c r="O206" s="37">
        <v>3.3863656118149739</v>
      </c>
      <c r="P206" s="38">
        <v>0.28983316113426982</v>
      </c>
      <c r="Q206" s="37">
        <v>1.7364063058716761</v>
      </c>
      <c r="R206" s="37" t="s">
        <v>512</v>
      </c>
    </row>
    <row r="207" spans="1:18" x14ac:dyDescent="0.2">
      <c r="A207" s="16"/>
      <c r="B207" s="16"/>
      <c r="C207" s="16"/>
      <c r="D207" s="19">
        <v>351.03</v>
      </c>
      <c r="E207" s="21" t="s">
        <v>218</v>
      </c>
      <c r="F207" s="48">
        <v>0.47079786704285675</v>
      </c>
      <c r="G207" s="48">
        <v>0.47079786704285675</v>
      </c>
      <c r="H207" s="37" t="s">
        <v>512</v>
      </c>
      <c r="I207" s="38">
        <v>0.40002328893372852</v>
      </c>
      <c r="J207" s="37" t="s">
        <v>512</v>
      </c>
      <c r="K207" s="38">
        <v>0.3946512658167311</v>
      </c>
      <c r="L207" s="38">
        <v>0.3946512658167311</v>
      </c>
      <c r="M207" s="37" t="s">
        <v>512</v>
      </c>
      <c r="N207" s="38">
        <v>0.32387668770760292</v>
      </c>
      <c r="O207" s="37" t="s">
        <v>512</v>
      </c>
      <c r="P207" s="37" t="s">
        <v>512</v>
      </c>
      <c r="Q207" s="37" t="s">
        <v>512</v>
      </c>
      <c r="R207" s="37" t="s">
        <v>512</v>
      </c>
    </row>
    <row r="208" spans="1:18" x14ac:dyDescent="0.2">
      <c r="A208" s="16"/>
      <c r="B208" s="16"/>
      <c r="C208" s="16"/>
      <c r="D208" s="19">
        <v>351.04</v>
      </c>
      <c r="E208" s="21" t="s">
        <v>219</v>
      </c>
      <c r="F208" s="47">
        <v>6.7570274901223852</v>
      </c>
      <c r="G208" s="47">
        <v>6.2376456453615559</v>
      </c>
      <c r="H208" s="38">
        <v>0.51938184476082971</v>
      </c>
      <c r="I208" s="37">
        <v>2.9984463653935474</v>
      </c>
      <c r="J208" s="37">
        <v>3.7585811247288365</v>
      </c>
      <c r="K208" s="37">
        <v>4.9466744667443283</v>
      </c>
      <c r="L208" s="37">
        <v>4.5639717489288909</v>
      </c>
      <c r="M208" s="38">
        <v>0.38270271781543708</v>
      </c>
      <c r="N208" s="37">
        <v>1.9751281124149529</v>
      </c>
      <c r="O208" s="37">
        <v>2.9715463543293743</v>
      </c>
      <c r="P208" s="38">
        <v>0.3662420918656491</v>
      </c>
      <c r="Q208" s="37">
        <v>1.4016298458004037</v>
      </c>
      <c r="R208" s="37" t="s">
        <v>512</v>
      </c>
    </row>
    <row r="209" spans="1:18" x14ac:dyDescent="0.2">
      <c r="A209" s="16"/>
      <c r="B209" s="16"/>
      <c r="C209" s="16"/>
      <c r="D209" s="19">
        <v>351.05</v>
      </c>
      <c r="E209" s="21" t="s">
        <v>220</v>
      </c>
      <c r="F209" s="48">
        <v>0.59544511213316309</v>
      </c>
      <c r="G209" s="48">
        <v>0.56528343221427335</v>
      </c>
      <c r="H209" s="37" t="s">
        <v>512</v>
      </c>
      <c r="I209" s="38">
        <v>0.50044355020197651</v>
      </c>
      <c r="J209" s="37" t="s">
        <v>512</v>
      </c>
      <c r="K209" s="38">
        <v>0.4561546627203294</v>
      </c>
      <c r="L209" s="38">
        <v>0.42599298280143966</v>
      </c>
      <c r="M209" s="37" t="s">
        <v>512</v>
      </c>
      <c r="N209" s="38">
        <v>0.38055351007672994</v>
      </c>
      <c r="O209" s="37" t="s">
        <v>512</v>
      </c>
      <c r="P209" s="37" t="s">
        <v>512</v>
      </c>
      <c r="Q209" s="38">
        <v>0.11989004012524664</v>
      </c>
      <c r="R209" s="37" t="s">
        <v>512</v>
      </c>
    </row>
    <row r="210" spans="1:18" x14ac:dyDescent="0.2">
      <c r="A210" s="16"/>
      <c r="B210" s="16"/>
      <c r="C210" s="16"/>
      <c r="D210" s="19">
        <v>351.06</v>
      </c>
      <c r="E210" s="21" t="s">
        <v>221</v>
      </c>
      <c r="F210" s="47">
        <v>1.3222425759086889</v>
      </c>
      <c r="G210" s="47">
        <v>1.2411535210000055</v>
      </c>
      <c r="H210" s="37" t="s">
        <v>512</v>
      </c>
      <c r="I210" s="38">
        <v>0.99946017722512626</v>
      </c>
      <c r="J210" s="38">
        <v>0.32278239868356295</v>
      </c>
      <c r="K210" s="38">
        <v>1.0914986965497953</v>
      </c>
      <c r="L210" s="38">
        <v>1.0258283238733215</v>
      </c>
      <c r="M210" s="37" t="s">
        <v>512</v>
      </c>
      <c r="N210" s="38">
        <v>0.80117522502051752</v>
      </c>
      <c r="O210" s="38">
        <v>0.2903234715292779</v>
      </c>
      <c r="P210" s="37" t="s">
        <v>512</v>
      </c>
      <c r="Q210" s="38">
        <v>0.23074387935889393</v>
      </c>
      <c r="R210" s="37" t="s">
        <v>512</v>
      </c>
    </row>
    <row r="211" spans="1:18" x14ac:dyDescent="0.2">
      <c r="A211" s="16"/>
      <c r="B211" s="16">
        <v>36</v>
      </c>
      <c r="C211" s="16"/>
      <c r="D211" s="19"/>
      <c r="E211" s="21" t="s">
        <v>222</v>
      </c>
      <c r="F211" s="47">
        <v>73.24068318731166</v>
      </c>
      <c r="G211" s="47">
        <v>61.481010944909478</v>
      </c>
      <c r="H211" s="37">
        <v>11.759672242402182</v>
      </c>
      <c r="I211" s="37">
        <v>53.770947502904278</v>
      </c>
      <c r="J211" s="37">
        <v>19.469735684407389</v>
      </c>
      <c r="K211" s="37">
        <v>59.338482263813738</v>
      </c>
      <c r="L211" s="37">
        <v>50.499209792007299</v>
      </c>
      <c r="M211" s="37">
        <v>8.8392724718064457</v>
      </c>
      <c r="N211" s="37">
        <v>43.348879782265271</v>
      </c>
      <c r="O211" s="37">
        <v>15.989602481548486</v>
      </c>
      <c r="P211" s="37">
        <v>3.0046112866608263</v>
      </c>
      <c r="Q211" s="37">
        <v>10.897589636837083</v>
      </c>
      <c r="R211" s="37" t="s">
        <v>512</v>
      </c>
    </row>
    <row r="212" spans="1:18" x14ac:dyDescent="0.2">
      <c r="A212" s="16"/>
      <c r="B212" s="16"/>
      <c r="C212" s="16">
        <v>361</v>
      </c>
      <c r="D212" s="19"/>
      <c r="E212" s="21" t="s">
        <v>222</v>
      </c>
      <c r="F212" s="47">
        <v>73.24068318731166</v>
      </c>
      <c r="G212" s="47">
        <v>61.481010944909478</v>
      </c>
      <c r="H212" s="37">
        <v>11.759672242402182</v>
      </c>
      <c r="I212" s="37">
        <v>53.770947502904278</v>
      </c>
      <c r="J212" s="37">
        <v>19.469735684407389</v>
      </c>
      <c r="K212" s="37">
        <v>59.338482263813738</v>
      </c>
      <c r="L212" s="37">
        <v>50.499209792007299</v>
      </c>
      <c r="M212" s="37">
        <v>8.8392724718064457</v>
      </c>
      <c r="N212" s="37">
        <v>43.348879782265271</v>
      </c>
      <c r="O212" s="37">
        <v>15.989602481548486</v>
      </c>
      <c r="P212" s="37">
        <v>3.0046112866608263</v>
      </c>
      <c r="Q212" s="37">
        <v>10.897589636837083</v>
      </c>
      <c r="R212" s="37" t="s">
        <v>512</v>
      </c>
    </row>
    <row r="213" spans="1:18" x14ac:dyDescent="0.2">
      <c r="A213" s="16"/>
      <c r="B213" s="16"/>
      <c r="C213" s="16"/>
      <c r="D213" s="19">
        <v>361.01</v>
      </c>
      <c r="E213" s="21" t="s">
        <v>223</v>
      </c>
      <c r="F213" s="47">
        <v>50.788336833613442</v>
      </c>
      <c r="G213" s="47">
        <v>43.685690637864724</v>
      </c>
      <c r="H213" s="37">
        <v>7.1026461957487301</v>
      </c>
      <c r="I213" s="37">
        <v>38.371918756598838</v>
      </c>
      <c r="J213" s="37">
        <v>12.416418077014606</v>
      </c>
      <c r="K213" s="37">
        <v>41.825110038785247</v>
      </c>
      <c r="L213" s="37">
        <v>36.272672256319495</v>
      </c>
      <c r="M213" s="37">
        <v>5.5524377824657574</v>
      </c>
      <c r="N213" s="37">
        <v>31.579668139187017</v>
      </c>
      <c r="O213" s="37">
        <v>10.245441899598227</v>
      </c>
      <c r="P213" s="37">
        <v>1.9829831887162794</v>
      </c>
      <c r="Q213" s="37">
        <v>6.9802436061119169</v>
      </c>
      <c r="R213" s="37" t="s">
        <v>512</v>
      </c>
    </row>
    <row r="214" spans="1:18" x14ac:dyDescent="0.2">
      <c r="A214" s="16"/>
      <c r="B214" s="16"/>
      <c r="C214" s="16"/>
      <c r="D214" s="19">
        <v>361.02</v>
      </c>
      <c r="E214" s="21" t="s">
        <v>224</v>
      </c>
      <c r="F214" s="47">
        <v>5.1466975977088749</v>
      </c>
      <c r="G214" s="47">
        <v>4.2284992635066123</v>
      </c>
      <c r="H214" s="38">
        <v>0.91819833420226316</v>
      </c>
      <c r="I214" s="37">
        <v>3.5750073902238002</v>
      </c>
      <c r="J214" s="37">
        <v>1.5716902074850754</v>
      </c>
      <c r="K214" s="37">
        <v>3.7552112748293416</v>
      </c>
      <c r="L214" s="37">
        <v>3.1472470870848519</v>
      </c>
      <c r="M214" s="38">
        <v>0.60796418774449035</v>
      </c>
      <c r="N214" s="37">
        <v>2.6106293559092206</v>
      </c>
      <c r="O214" s="38">
        <v>1.1445819189201212</v>
      </c>
      <c r="P214" s="38">
        <v>0.28022371549131286</v>
      </c>
      <c r="Q214" s="38">
        <v>1.1112626073882206</v>
      </c>
      <c r="R214" s="37" t="s">
        <v>512</v>
      </c>
    </row>
    <row r="215" spans="1:18" x14ac:dyDescent="0.2">
      <c r="A215" s="16"/>
      <c r="B215" s="16"/>
      <c r="C215" s="16"/>
      <c r="D215" s="19">
        <v>361.03</v>
      </c>
      <c r="E215" s="21" t="s">
        <v>225</v>
      </c>
      <c r="F215" s="47">
        <v>1.0151987546649346</v>
      </c>
      <c r="G215" s="48">
        <v>0.44007541666865352</v>
      </c>
      <c r="H215" s="38">
        <v>0.5751233379962809</v>
      </c>
      <c r="I215" s="38">
        <v>0.57406772150412666</v>
      </c>
      <c r="J215" s="38">
        <v>0.44113103316080776</v>
      </c>
      <c r="K215" s="38">
        <v>0.61002918559333341</v>
      </c>
      <c r="L215" s="38">
        <v>0.28350113545134292</v>
      </c>
      <c r="M215" s="38">
        <v>0.32652805014199049</v>
      </c>
      <c r="N215" s="38">
        <v>0.31614333110903681</v>
      </c>
      <c r="O215" s="38">
        <v>0.2938858544842966</v>
      </c>
      <c r="P215" s="38">
        <v>0.1285319896523186</v>
      </c>
      <c r="Q215" s="38">
        <v>0.27663757941928246</v>
      </c>
      <c r="R215" s="37" t="s">
        <v>512</v>
      </c>
    </row>
    <row r="216" spans="1:18" x14ac:dyDescent="0.2">
      <c r="A216" s="16"/>
      <c r="B216" s="16"/>
      <c r="C216" s="16"/>
      <c r="D216" s="19">
        <v>361.04</v>
      </c>
      <c r="E216" s="21" t="s">
        <v>226</v>
      </c>
      <c r="F216" s="47">
        <v>7.3922203169296239</v>
      </c>
      <c r="G216" s="47">
        <v>6.0259395360554695</v>
      </c>
      <c r="H216" s="37">
        <v>1.3662807808741544</v>
      </c>
      <c r="I216" s="37">
        <v>6.2446832186446919</v>
      </c>
      <c r="J216" s="38">
        <v>1.1475370982849313</v>
      </c>
      <c r="K216" s="37">
        <v>5.6677658354664215</v>
      </c>
      <c r="L216" s="37">
        <v>4.5948939527106525</v>
      </c>
      <c r="M216" s="38">
        <v>1.0728718827557697</v>
      </c>
      <c r="N216" s="37">
        <v>4.8285898855999738</v>
      </c>
      <c r="O216" s="38">
        <v>0.83917594986644828</v>
      </c>
      <c r="P216" s="38">
        <v>0.26676802804283956</v>
      </c>
      <c r="Q216" s="37">
        <v>1.457686453420362</v>
      </c>
      <c r="R216" s="37" t="s">
        <v>512</v>
      </c>
    </row>
    <row r="217" spans="1:18" x14ac:dyDescent="0.2">
      <c r="A217" s="16"/>
      <c r="B217" s="16"/>
      <c r="C217" s="16"/>
      <c r="D217" s="19">
        <v>361.05</v>
      </c>
      <c r="E217" s="21" t="s">
        <v>227</v>
      </c>
      <c r="F217" s="47">
        <v>8.8982296843947868</v>
      </c>
      <c r="G217" s="47">
        <v>7.1008060908140305</v>
      </c>
      <c r="H217" s="37">
        <v>1.7974235935807539</v>
      </c>
      <c r="I217" s="37">
        <v>5.0052704159328201</v>
      </c>
      <c r="J217" s="37">
        <v>3.8929592684619645</v>
      </c>
      <c r="K217" s="37">
        <v>7.480365929139408</v>
      </c>
      <c r="L217" s="37">
        <v>6.2008953604409704</v>
      </c>
      <c r="M217" s="37">
        <v>1.2794705686984365</v>
      </c>
      <c r="N217" s="37">
        <v>4.0138490704600196</v>
      </c>
      <c r="O217" s="37">
        <v>3.4665168586793871</v>
      </c>
      <c r="P217" s="38">
        <v>0.34610436475807604</v>
      </c>
      <c r="Q217" s="37">
        <v>1.0717593904973013</v>
      </c>
      <c r="R217" s="37" t="s">
        <v>512</v>
      </c>
    </row>
    <row r="218" spans="1:18" x14ac:dyDescent="0.2">
      <c r="A218" s="16">
        <v>4</v>
      </c>
      <c r="B218" s="16"/>
      <c r="C218" s="16"/>
      <c r="D218" s="19"/>
      <c r="E218" s="21" t="s">
        <v>228</v>
      </c>
      <c r="F218" s="47">
        <v>337.89650062641272</v>
      </c>
      <c r="G218" s="47">
        <v>328.81671461210505</v>
      </c>
      <c r="H218" s="37">
        <v>9.0797860143077109</v>
      </c>
      <c r="I218" s="37">
        <v>248.10937760793399</v>
      </c>
      <c r="J218" s="37">
        <v>89.787123018478923</v>
      </c>
      <c r="K218" s="37">
        <v>257.30564682138629</v>
      </c>
      <c r="L218" s="37">
        <v>250.4404004711086</v>
      </c>
      <c r="M218" s="37">
        <v>6.8652463502776957</v>
      </c>
      <c r="N218" s="37">
        <v>189.65183901365239</v>
      </c>
      <c r="O218" s="37">
        <v>67.653807807734069</v>
      </c>
      <c r="P218" s="37">
        <v>11.980182898655249</v>
      </c>
      <c r="Q218" s="37">
        <v>68.000146063493702</v>
      </c>
      <c r="R218" s="38">
        <v>0.61052484287754027</v>
      </c>
    </row>
    <row r="219" spans="1:18" x14ac:dyDescent="0.2">
      <c r="A219" s="16"/>
      <c r="B219" s="16">
        <v>41</v>
      </c>
      <c r="C219" s="16"/>
      <c r="D219" s="19"/>
      <c r="E219" s="21" t="s">
        <v>229</v>
      </c>
      <c r="F219" s="47">
        <v>335.10666976717499</v>
      </c>
      <c r="G219" s="47">
        <v>326.14909627215854</v>
      </c>
      <c r="H219" s="37">
        <v>8.9575734950164776</v>
      </c>
      <c r="I219" s="37">
        <v>246.77007997339499</v>
      </c>
      <c r="J219" s="37">
        <v>88.336589793780206</v>
      </c>
      <c r="K219" s="37">
        <v>255.31315360921838</v>
      </c>
      <c r="L219" s="37">
        <v>248.52616510686465</v>
      </c>
      <c r="M219" s="37">
        <v>6.7869885023537044</v>
      </c>
      <c r="N219" s="37">
        <v>188.67408346144134</v>
      </c>
      <c r="O219" s="37">
        <v>66.63907014777719</v>
      </c>
      <c r="P219" s="37">
        <v>11.844633770321444</v>
      </c>
      <c r="Q219" s="37">
        <v>67.33835754475767</v>
      </c>
      <c r="R219" s="38">
        <v>0.61052484287754027</v>
      </c>
    </row>
    <row r="220" spans="1:18" x14ac:dyDescent="0.2">
      <c r="A220" s="16"/>
      <c r="B220" s="16"/>
      <c r="C220" s="16">
        <v>411</v>
      </c>
      <c r="D220" s="19"/>
      <c r="E220" s="21" t="s">
        <v>230</v>
      </c>
      <c r="F220" s="47">
        <v>107.22251527890415</v>
      </c>
      <c r="G220" s="47">
        <v>106.27697481189983</v>
      </c>
      <c r="H220" s="38">
        <v>0.94554046700432581</v>
      </c>
      <c r="I220" s="37">
        <v>72.306981325974789</v>
      </c>
      <c r="J220" s="37">
        <v>34.915533952929373</v>
      </c>
      <c r="K220" s="37">
        <v>79.514204011293288</v>
      </c>
      <c r="L220" s="37">
        <v>79.03779982122677</v>
      </c>
      <c r="M220" s="38">
        <v>0.47640419006652007</v>
      </c>
      <c r="N220" s="37">
        <v>55.798813573425356</v>
      </c>
      <c r="O220" s="37">
        <v>23.715390437867928</v>
      </c>
      <c r="P220" s="37">
        <v>4.2583246429497157</v>
      </c>
      <c r="Q220" s="37">
        <v>23.246236172157477</v>
      </c>
      <c r="R220" s="38">
        <v>0.20375045250367008</v>
      </c>
    </row>
    <row r="221" spans="1:18" x14ac:dyDescent="0.2">
      <c r="A221" s="16"/>
      <c r="B221" s="16"/>
      <c r="C221" s="16"/>
      <c r="D221" s="19">
        <v>411.01</v>
      </c>
      <c r="E221" s="21" t="s">
        <v>231</v>
      </c>
      <c r="F221" s="47">
        <v>53.241812441465775</v>
      </c>
      <c r="G221" s="47">
        <v>52.908526206631606</v>
      </c>
      <c r="H221" s="38">
        <v>0.33328623483416414</v>
      </c>
      <c r="I221" s="37">
        <v>32.658936730840018</v>
      </c>
      <c r="J221" s="37">
        <v>20.582875710625746</v>
      </c>
      <c r="K221" s="37">
        <v>36.432412451581435</v>
      </c>
      <c r="L221" s="37">
        <v>36.243924147778692</v>
      </c>
      <c r="M221" s="38">
        <v>0.1884883038027419</v>
      </c>
      <c r="N221" s="37">
        <v>22.909943090386005</v>
      </c>
      <c r="O221" s="37">
        <v>13.522469361195419</v>
      </c>
      <c r="P221" s="37">
        <v>2.4773598307880214</v>
      </c>
      <c r="Q221" s="37">
        <v>14.228368902079449</v>
      </c>
      <c r="R221" s="38">
        <v>0.10367125701686866</v>
      </c>
    </row>
    <row r="222" spans="1:18" x14ac:dyDescent="0.2">
      <c r="A222" s="16"/>
      <c r="B222" s="16"/>
      <c r="C222" s="16"/>
      <c r="D222" s="19">
        <v>411.02</v>
      </c>
      <c r="E222" s="21" t="s">
        <v>232</v>
      </c>
      <c r="F222" s="47">
        <v>1.7577491628585198</v>
      </c>
      <c r="G222" s="47">
        <v>1.7252729977321524</v>
      </c>
      <c r="H222" s="37" t="s">
        <v>512</v>
      </c>
      <c r="I222" s="38">
        <v>0.36708894272534875</v>
      </c>
      <c r="J222" s="37">
        <v>1.3906602201331715</v>
      </c>
      <c r="K222" s="37">
        <v>1.3147776745825481</v>
      </c>
      <c r="L222" s="37">
        <v>1.3147776745825481</v>
      </c>
      <c r="M222" s="37" t="s">
        <v>512</v>
      </c>
      <c r="N222" s="38">
        <v>0.25321204814157244</v>
      </c>
      <c r="O222" s="38">
        <v>1.0615656264409759</v>
      </c>
      <c r="P222" s="38">
        <v>0.14784375177915007</v>
      </c>
      <c r="Q222" s="38">
        <v>0.29512773649682178</v>
      </c>
      <c r="R222" s="37" t="s">
        <v>512</v>
      </c>
    </row>
    <row r="223" spans="1:18" x14ac:dyDescent="0.2">
      <c r="A223" s="16"/>
      <c r="B223" s="16"/>
      <c r="C223" s="16"/>
      <c r="D223" s="19">
        <v>411.03</v>
      </c>
      <c r="E223" s="21" t="s">
        <v>233</v>
      </c>
      <c r="F223" s="47">
        <v>28.512990745642465</v>
      </c>
      <c r="G223" s="47">
        <v>28.436864289301909</v>
      </c>
      <c r="H223" s="37" t="s">
        <v>512</v>
      </c>
      <c r="I223" s="37">
        <v>25.428462975397437</v>
      </c>
      <c r="J223" s="37">
        <v>3.0845277702450313</v>
      </c>
      <c r="K223" s="37">
        <v>23.662594112044243</v>
      </c>
      <c r="L223" s="37">
        <v>23.632171389412701</v>
      </c>
      <c r="M223" s="37" t="s">
        <v>512</v>
      </c>
      <c r="N223" s="37">
        <v>21.430695592281673</v>
      </c>
      <c r="O223" s="37">
        <v>2.2318985197625656</v>
      </c>
      <c r="P223" s="38">
        <v>0.32143824421795752</v>
      </c>
      <c r="Q223" s="37">
        <v>4.4998747685394669</v>
      </c>
      <c r="R223" s="37" t="s">
        <v>512</v>
      </c>
    </row>
    <row r="224" spans="1:18" x14ac:dyDescent="0.2">
      <c r="A224" s="16"/>
      <c r="B224" s="16"/>
      <c r="C224" s="16"/>
      <c r="D224" s="19">
        <v>411.04</v>
      </c>
      <c r="E224" s="21" t="s">
        <v>234</v>
      </c>
      <c r="F224" s="47">
        <v>5.1994463015580656</v>
      </c>
      <c r="G224" s="47">
        <v>5.0061115215921701</v>
      </c>
      <c r="H224" s="38">
        <v>0.1933347799658951</v>
      </c>
      <c r="I224" s="37">
        <v>3.5761290400463648</v>
      </c>
      <c r="J224" s="37">
        <v>1.6233172615117004</v>
      </c>
      <c r="K224" s="37">
        <v>4.1856847748333594</v>
      </c>
      <c r="L224" s="37">
        <v>4.0753841017767538</v>
      </c>
      <c r="M224" s="37" t="s">
        <v>512</v>
      </c>
      <c r="N224" s="37">
        <v>2.9550288522019428</v>
      </c>
      <c r="O224" s="38">
        <v>1.230655922631416</v>
      </c>
      <c r="P224" s="38">
        <v>0.39556732191082877</v>
      </c>
      <c r="Q224" s="38">
        <v>0.61819420481387732</v>
      </c>
      <c r="R224" s="37" t="s">
        <v>512</v>
      </c>
    </row>
    <row r="225" spans="1:18" x14ac:dyDescent="0.2">
      <c r="A225" s="16"/>
      <c r="B225" s="16"/>
      <c r="C225" s="16"/>
      <c r="D225" s="19">
        <v>411.05</v>
      </c>
      <c r="E225" s="21" t="s">
        <v>235</v>
      </c>
      <c r="F225" s="48">
        <v>0.36230091815737364</v>
      </c>
      <c r="G225" s="48">
        <v>0.31204717307853241</v>
      </c>
      <c r="H225" s="37" t="s">
        <v>512</v>
      </c>
      <c r="I225" s="38">
        <v>0.24539683032100726</v>
      </c>
      <c r="J225" s="38">
        <v>0.11690408783636638</v>
      </c>
      <c r="K225" s="38">
        <v>0.34826638756291939</v>
      </c>
      <c r="L225" s="38">
        <v>0.29801264248407811</v>
      </c>
      <c r="M225" s="37" t="s">
        <v>512</v>
      </c>
      <c r="N225" s="38">
        <v>0.23136229972655298</v>
      </c>
      <c r="O225" s="38">
        <v>0.11690408783636638</v>
      </c>
      <c r="P225" s="37" t="s">
        <v>512</v>
      </c>
      <c r="Q225" s="37" t="s">
        <v>512</v>
      </c>
      <c r="R225" s="37" t="s">
        <v>512</v>
      </c>
    </row>
    <row r="226" spans="1:18" x14ac:dyDescent="0.2">
      <c r="A226" s="16"/>
      <c r="B226" s="16"/>
      <c r="C226" s="16"/>
      <c r="D226" s="19">
        <v>411.06</v>
      </c>
      <c r="E226" s="21" t="s">
        <v>236</v>
      </c>
      <c r="F226" s="48">
        <v>0.54659664872827307</v>
      </c>
      <c r="G226" s="48">
        <v>0.51703709583265212</v>
      </c>
      <c r="H226" s="37" t="s">
        <v>512</v>
      </c>
      <c r="I226" s="38">
        <v>0.13784596956761538</v>
      </c>
      <c r="J226" s="38">
        <v>0.40875067916065766</v>
      </c>
      <c r="K226" s="38">
        <v>0.39710741295048724</v>
      </c>
      <c r="L226" s="38">
        <v>0.39710741295048724</v>
      </c>
      <c r="M226" s="37" t="s">
        <v>512</v>
      </c>
      <c r="N226" s="38">
        <v>7.8899703722968201E-2</v>
      </c>
      <c r="O226" s="38">
        <v>0.31820770922751906</v>
      </c>
      <c r="P226" s="37" t="s">
        <v>512</v>
      </c>
      <c r="Q226" s="38">
        <v>0.13408567690279774</v>
      </c>
      <c r="R226" s="37" t="s">
        <v>512</v>
      </c>
    </row>
    <row r="227" spans="1:18" x14ac:dyDescent="0.2">
      <c r="A227" s="16"/>
      <c r="B227" s="16"/>
      <c r="C227" s="16"/>
      <c r="D227" s="19">
        <v>411.07</v>
      </c>
      <c r="E227" s="22" t="s">
        <v>237</v>
      </c>
      <c r="F227" s="47">
        <v>8.6989196114238272</v>
      </c>
      <c r="G227" s="47">
        <v>8.5841355248260989</v>
      </c>
      <c r="H227" s="38">
        <v>0.11478408659772694</v>
      </c>
      <c r="I227" s="37">
        <v>7.0989592356570173</v>
      </c>
      <c r="J227" s="37">
        <v>1.5999603757668097</v>
      </c>
      <c r="K227" s="37">
        <v>7.1384971215148365</v>
      </c>
      <c r="L227" s="37">
        <v>7.0415583760180445</v>
      </c>
      <c r="M227" s="37" t="s">
        <v>512</v>
      </c>
      <c r="N227" s="37">
        <v>5.9131068120295769</v>
      </c>
      <c r="O227" s="37">
        <v>1.2253903094852596</v>
      </c>
      <c r="P227" s="37" t="s">
        <v>512</v>
      </c>
      <c r="Q227" s="37">
        <v>1.4971669266445138</v>
      </c>
      <c r="R227" s="37" t="s">
        <v>512</v>
      </c>
    </row>
    <row r="228" spans="1:18" x14ac:dyDescent="0.2">
      <c r="A228" s="16"/>
      <c r="B228" s="16"/>
      <c r="C228" s="16"/>
      <c r="D228" s="19">
        <v>411.08</v>
      </c>
      <c r="E228" s="21" t="s">
        <v>238</v>
      </c>
      <c r="F228" s="47">
        <v>8.9026994490698783</v>
      </c>
      <c r="G228" s="47">
        <v>8.7869800029047234</v>
      </c>
      <c r="H228" s="37" t="s">
        <v>512</v>
      </c>
      <c r="I228" s="37">
        <v>2.7941616014199937</v>
      </c>
      <c r="J228" s="37">
        <v>6.1085378476498864</v>
      </c>
      <c r="K228" s="37">
        <v>6.034864076223494</v>
      </c>
      <c r="L228" s="37">
        <v>6.034864076223494</v>
      </c>
      <c r="M228" s="37" t="s">
        <v>512</v>
      </c>
      <c r="N228" s="37">
        <v>2.0265651749350799</v>
      </c>
      <c r="O228" s="37">
        <v>4.0082989012884136</v>
      </c>
      <c r="P228" s="38">
        <v>0.83745637211429391</v>
      </c>
      <c r="Q228" s="37">
        <v>1.9593834260860945</v>
      </c>
      <c r="R228" s="37" t="s">
        <v>512</v>
      </c>
    </row>
    <row r="229" spans="1:18" x14ac:dyDescent="0.2">
      <c r="A229" s="16"/>
      <c r="B229" s="16"/>
      <c r="C229" s="16">
        <v>412</v>
      </c>
      <c r="D229" s="19"/>
      <c r="E229" s="21" t="s">
        <v>239</v>
      </c>
      <c r="F229" s="47">
        <v>227.88415448827095</v>
      </c>
      <c r="G229" s="47">
        <v>219.8721214602588</v>
      </c>
      <c r="H229" s="37">
        <v>8.0120330280121497</v>
      </c>
      <c r="I229" s="37">
        <v>174.46309864742011</v>
      </c>
      <c r="J229" s="37">
        <v>53.421055840850848</v>
      </c>
      <c r="K229" s="37">
        <v>175.79894959792517</v>
      </c>
      <c r="L229" s="37">
        <v>169.48836528563797</v>
      </c>
      <c r="M229" s="37">
        <v>6.3105843122871832</v>
      </c>
      <c r="N229" s="37">
        <v>132.87526988801599</v>
      </c>
      <c r="O229" s="37">
        <v>42.923679709909251</v>
      </c>
      <c r="P229" s="37">
        <v>7.5863091273717274</v>
      </c>
      <c r="Q229" s="37">
        <v>44.092121372600189</v>
      </c>
      <c r="R229" s="38">
        <v>0.40677439037387025</v>
      </c>
    </row>
    <row r="230" spans="1:18" x14ac:dyDescent="0.2">
      <c r="A230" s="16"/>
      <c r="B230" s="16"/>
      <c r="C230" s="16"/>
      <c r="D230" s="19">
        <v>412.01</v>
      </c>
      <c r="E230" s="21" t="s">
        <v>240</v>
      </c>
      <c r="F230" s="47">
        <v>14.907522575544565</v>
      </c>
      <c r="G230" s="47">
        <v>14.571048245236438</v>
      </c>
      <c r="H230" s="38">
        <v>0.33647433030812679</v>
      </c>
      <c r="I230" s="37">
        <v>9.9734222567834312</v>
      </c>
      <c r="J230" s="37">
        <v>4.9341003187611339</v>
      </c>
      <c r="K230" s="37">
        <v>11.363931755257617</v>
      </c>
      <c r="L230" s="37">
        <v>11.092675145270336</v>
      </c>
      <c r="M230" s="38">
        <v>0.27125660998728074</v>
      </c>
      <c r="N230" s="37">
        <v>7.5722301374887833</v>
      </c>
      <c r="O230" s="37">
        <v>3.7917016177688345</v>
      </c>
      <c r="P230" s="38">
        <v>0.63368248361140744</v>
      </c>
      <c r="Q230" s="37">
        <v>2.8100685854252081</v>
      </c>
      <c r="R230" s="37" t="s">
        <v>512</v>
      </c>
    </row>
    <row r="231" spans="1:18" x14ac:dyDescent="0.2">
      <c r="A231" s="16"/>
      <c r="B231" s="16"/>
      <c r="C231" s="16"/>
      <c r="D231" s="19">
        <v>412.02</v>
      </c>
      <c r="E231" s="21" t="s">
        <v>241</v>
      </c>
      <c r="F231" s="47">
        <v>5.3385332547426652</v>
      </c>
      <c r="G231" s="47">
        <v>5.3385332547426652</v>
      </c>
      <c r="H231" s="37" t="s">
        <v>512</v>
      </c>
      <c r="I231" s="37">
        <v>4.069202194574185</v>
      </c>
      <c r="J231" s="38">
        <v>1.2693310601684802</v>
      </c>
      <c r="K231" s="37">
        <v>4.656170896936251</v>
      </c>
      <c r="L231" s="37">
        <v>4.656170896936251</v>
      </c>
      <c r="M231" s="37" t="s">
        <v>512</v>
      </c>
      <c r="N231" s="37">
        <v>3.4463082680066712</v>
      </c>
      <c r="O231" s="38">
        <v>1.2098626289295806</v>
      </c>
      <c r="P231" s="37" t="s">
        <v>512</v>
      </c>
      <c r="Q231" s="38">
        <v>0.58529694132950061</v>
      </c>
      <c r="R231" s="37" t="s">
        <v>512</v>
      </c>
    </row>
    <row r="232" spans="1:18" x14ac:dyDescent="0.2">
      <c r="A232" s="16"/>
      <c r="B232" s="16"/>
      <c r="C232" s="16"/>
      <c r="D232" s="19">
        <v>412.03</v>
      </c>
      <c r="E232" s="21" t="s">
        <v>242</v>
      </c>
      <c r="F232" s="47">
        <v>10.221243210700656</v>
      </c>
      <c r="G232" s="47">
        <v>10.090011797609645</v>
      </c>
      <c r="H232" s="38">
        <v>0.13123141309101116</v>
      </c>
      <c r="I232" s="37">
        <v>4.9650191343496139</v>
      </c>
      <c r="J232" s="37">
        <v>5.2562240763510424</v>
      </c>
      <c r="K232" s="37">
        <v>7.8496889435408344</v>
      </c>
      <c r="L232" s="37">
        <v>7.75042861808741</v>
      </c>
      <c r="M232" s="37" t="s">
        <v>512</v>
      </c>
      <c r="N232" s="37">
        <v>3.4406188451962114</v>
      </c>
      <c r="O232" s="37">
        <v>4.4090700983446247</v>
      </c>
      <c r="P232" s="38">
        <v>0.52091577598300565</v>
      </c>
      <c r="Q232" s="37">
        <v>1.8506384911768148</v>
      </c>
      <c r="R232" s="37" t="s">
        <v>512</v>
      </c>
    </row>
    <row r="233" spans="1:18" x14ac:dyDescent="0.2">
      <c r="A233" s="16"/>
      <c r="B233" s="16"/>
      <c r="C233" s="16"/>
      <c r="D233" s="19">
        <v>412.04</v>
      </c>
      <c r="E233" s="21" t="s">
        <v>243</v>
      </c>
      <c r="F233" s="47">
        <v>42.596211323030623</v>
      </c>
      <c r="G233" s="47">
        <v>36.359730250647118</v>
      </c>
      <c r="H233" s="37">
        <v>6.2364810723835005</v>
      </c>
      <c r="I233" s="37">
        <v>31.310292600922992</v>
      </c>
      <c r="J233" s="37">
        <v>11.285918722107629</v>
      </c>
      <c r="K233" s="37">
        <v>29.917131028515499</v>
      </c>
      <c r="L233" s="37">
        <v>24.995762937436872</v>
      </c>
      <c r="M233" s="37">
        <v>4.9213680910786284</v>
      </c>
      <c r="N233" s="37">
        <v>22.117084726444968</v>
      </c>
      <c r="O233" s="37">
        <v>7.8000463020705304</v>
      </c>
      <c r="P233" s="37">
        <v>2.5711710754240147</v>
      </c>
      <c r="Q233" s="37">
        <v>9.9567336457510081</v>
      </c>
      <c r="R233" s="38">
        <v>0.15117557334009921</v>
      </c>
    </row>
    <row r="234" spans="1:18" x14ac:dyDescent="0.2">
      <c r="A234" s="16"/>
      <c r="B234" s="16"/>
      <c r="C234" s="16"/>
      <c r="D234" s="19">
        <v>412.05</v>
      </c>
      <c r="E234" s="21" t="s">
        <v>244</v>
      </c>
      <c r="F234" s="47">
        <v>16.774843441384988</v>
      </c>
      <c r="G234" s="47">
        <v>16.680506753751221</v>
      </c>
      <c r="H234" s="37" t="s">
        <v>512</v>
      </c>
      <c r="I234" s="37">
        <v>12.847514992876768</v>
      </c>
      <c r="J234" s="37">
        <v>3.9273284485082187</v>
      </c>
      <c r="K234" s="37">
        <v>13.471198084274572</v>
      </c>
      <c r="L234" s="37">
        <v>13.376861396640805</v>
      </c>
      <c r="M234" s="37" t="s">
        <v>512</v>
      </c>
      <c r="N234" s="37">
        <v>10.08486130646498</v>
      </c>
      <c r="O234" s="37">
        <v>3.3863367778095919</v>
      </c>
      <c r="P234" s="38">
        <v>0.34921305566931121</v>
      </c>
      <c r="Q234" s="37">
        <v>2.9544323014411074</v>
      </c>
      <c r="R234" s="37" t="s">
        <v>512</v>
      </c>
    </row>
    <row r="235" spans="1:18" x14ac:dyDescent="0.2">
      <c r="A235" s="16"/>
      <c r="B235" s="16"/>
      <c r="C235" s="16"/>
      <c r="D235" s="19">
        <v>412.06</v>
      </c>
      <c r="E235" s="21" t="s">
        <v>245</v>
      </c>
      <c r="F235" s="47">
        <v>16.16072276906543</v>
      </c>
      <c r="G235" s="47">
        <v>16.0797630418786</v>
      </c>
      <c r="H235" s="37" t="s">
        <v>512</v>
      </c>
      <c r="I235" s="37">
        <v>14.091519132267349</v>
      </c>
      <c r="J235" s="37">
        <v>2.0692036367980791</v>
      </c>
      <c r="K235" s="37">
        <v>12.41030052002673</v>
      </c>
      <c r="L235" s="37">
        <v>12.345138557880047</v>
      </c>
      <c r="M235" s="37" t="s">
        <v>512</v>
      </c>
      <c r="N235" s="37">
        <v>10.740743466892912</v>
      </c>
      <c r="O235" s="37">
        <v>1.6695570531338166</v>
      </c>
      <c r="P235" s="38">
        <v>0.26147577267290972</v>
      </c>
      <c r="Q235" s="37">
        <v>3.4889464763657871</v>
      </c>
      <c r="R235" s="37" t="s">
        <v>512</v>
      </c>
    </row>
    <row r="236" spans="1:18" x14ac:dyDescent="0.2">
      <c r="A236" s="16"/>
      <c r="B236" s="16"/>
      <c r="C236" s="16"/>
      <c r="D236" s="19">
        <v>412.07</v>
      </c>
      <c r="E236" s="21" t="s">
        <v>246</v>
      </c>
      <c r="F236" s="47">
        <v>3.0683414154001558</v>
      </c>
      <c r="G236" s="47">
        <v>3.0387721068083868</v>
      </c>
      <c r="H236" s="37" t="s">
        <v>512</v>
      </c>
      <c r="I236" s="37">
        <v>1.479155336343688</v>
      </c>
      <c r="J236" s="37">
        <v>1.5891860790564676</v>
      </c>
      <c r="K236" s="37">
        <v>2.228859847460118</v>
      </c>
      <c r="L236" s="37">
        <v>2.1992905388683495</v>
      </c>
      <c r="M236" s="37" t="s">
        <v>512</v>
      </c>
      <c r="N236" s="38">
        <v>0.98266472874932831</v>
      </c>
      <c r="O236" s="38">
        <v>1.2461951187107894</v>
      </c>
      <c r="P236" s="38">
        <v>0.26375769477431982</v>
      </c>
      <c r="Q236" s="38">
        <v>0.50109705842066776</v>
      </c>
      <c r="R236" s="37" t="s">
        <v>512</v>
      </c>
    </row>
    <row r="237" spans="1:18" x14ac:dyDescent="0.2">
      <c r="A237" s="16"/>
      <c r="B237" s="16"/>
      <c r="C237" s="16"/>
      <c r="D237" s="19">
        <v>412.08</v>
      </c>
      <c r="E237" s="21" t="s">
        <v>247</v>
      </c>
      <c r="F237" s="47">
        <v>1.8458259437390574</v>
      </c>
      <c r="G237" s="47">
        <v>1.7971266480356727</v>
      </c>
      <c r="H237" s="37" t="s">
        <v>512</v>
      </c>
      <c r="I237" s="37">
        <v>1.7448931379323707</v>
      </c>
      <c r="J237" s="37" t="s">
        <v>512</v>
      </c>
      <c r="K237" s="37">
        <v>1.4421223802532186</v>
      </c>
      <c r="L237" s="37">
        <v>1.4257078929237761</v>
      </c>
      <c r="M237" s="37" t="s">
        <v>512</v>
      </c>
      <c r="N237" s="37">
        <v>1.3411895744465314</v>
      </c>
      <c r="O237" s="37" t="s">
        <v>512</v>
      </c>
      <c r="P237" s="37" t="s">
        <v>512</v>
      </c>
      <c r="Q237" s="38">
        <v>0.37082486004115023</v>
      </c>
      <c r="R237" s="37" t="s">
        <v>512</v>
      </c>
    </row>
    <row r="238" spans="1:18" x14ac:dyDescent="0.2">
      <c r="A238" s="16"/>
      <c r="B238" s="16"/>
      <c r="C238" s="16"/>
      <c r="D238" s="19">
        <v>412.09</v>
      </c>
      <c r="E238" s="21" t="s">
        <v>248</v>
      </c>
      <c r="F238" s="47">
        <v>1.5832153390211428</v>
      </c>
      <c r="G238" s="47">
        <v>1.551881297475894</v>
      </c>
      <c r="H238" s="37" t="s">
        <v>512</v>
      </c>
      <c r="I238" s="38">
        <v>0.88280728776707773</v>
      </c>
      <c r="J238" s="38">
        <v>0.70040805125406491</v>
      </c>
      <c r="K238" s="38">
        <v>1.0167555184073249</v>
      </c>
      <c r="L238" s="38">
        <v>1.0167555184073249</v>
      </c>
      <c r="M238" s="37" t="s">
        <v>512</v>
      </c>
      <c r="N238" s="38">
        <v>0.47313561382292879</v>
      </c>
      <c r="O238" s="38">
        <v>0.54361990458439591</v>
      </c>
      <c r="P238" s="38">
        <v>0.13929257718075264</v>
      </c>
      <c r="Q238" s="38">
        <v>0.42716724343306522</v>
      </c>
      <c r="R238" s="37" t="s">
        <v>512</v>
      </c>
    </row>
    <row r="239" spans="1:18" x14ac:dyDescent="0.2">
      <c r="A239" s="16"/>
      <c r="B239" s="16"/>
      <c r="C239" s="16"/>
      <c r="D239" s="19" t="s">
        <v>249</v>
      </c>
      <c r="E239" s="21" t="s">
        <v>250</v>
      </c>
      <c r="F239" s="47">
        <v>88.347485599597505</v>
      </c>
      <c r="G239" s="47">
        <v>87.532868673674201</v>
      </c>
      <c r="H239" s="38">
        <v>0.81461692592330903</v>
      </c>
      <c r="I239" s="37">
        <v>73.117455483303061</v>
      </c>
      <c r="J239" s="37">
        <v>15.230030116294442</v>
      </c>
      <c r="K239" s="37">
        <v>69.565953099157127</v>
      </c>
      <c r="L239" s="37">
        <v>68.961066484736136</v>
      </c>
      <c r="M239" s="38">
        <v>0.60488661442098179</v>
      </c>
      <c r="N239" s="37">
        <v>56.976190941406372</v>
      </c>
      <c r="O239" s="37">
        <v>12.589762157750732</v>
      </c>
      <c r="P239" s="37">
        <v>2.074267234714374</v>
      </c>
      <c r="Q239" s="37">
        <v>16.626133014687603</v>
      </c>
      <c r="R239" s="37" t="s">
        <v>512</v>
      </c>
    </row>
    <row r="240" spans="1:18" x14ac:dyDescent="0.2">
      <c r="A240" s="16"/>
      <c r="B240" s="16"/>
      <c r="C240" s="16"/>
      <c r="D240" s="19">
        <v>412.11</v>
      </c>
      <c r="E240" s="21" t="s">
        <v>251</v>
      </c>
      <c r="F240" s="47">
        <v>24.158853114171436</v>
      </c>
      <c r="G240" s="47">
        <v>24.079126274134261</v>
      </c>
      <c r="H240" s="37" t="s">
        <v>512</v>
      </c>
      <c r="I240" s="37">
        <v>18.459372909070098</v>
      </c>
      <c r="J240" s="37">
        <v>5.6994802051013354</v>
      </c>
      <c r="K240" s="37">
        <v>19.595962570141502</v>
      </c>
      <c r="L240" s="37">
        <v>19.516235730104327</v>
      </c>
      <c r="M240" s="37" t="s">
        <v>512</v>
      </c>
      <c r="N240" s="37">
        <v>14.654367743683157</v>
      </c>
      <c r="O240" s="37">
        <v>4.9415948264583491</v>
      </c>
      <c r="P240" s="38">
        <v>0.59939770227498912</v>
      </c>
      <c r="Q240" s="37">
        <v>3.9634928417549404</v>
      </c>
      <c r="R240" s="37" t="s">
        <v>512</v>
      </c>
    </row>
    <row r="241" spans="1:18" x14ac:dyDescent="0.2">
      <c r="A241" s="16"/>
      <c r="B241" s="16"/>
      <c r="C241" s="16"/>
      <c r="D241" s="19">
        <v>412.12</v>
      </c>
      <c r="E241" s="21" t="s">
        <v>252</v>
      </c>
      <c r="F241" s="47">
        <v>2.8813565018727596</v>
      </c>
      <c r="G241" s="47">
        <v>2.7527531162647292</v>
      </c>
      <c r="H241" s="38">
        <v>0.12860338560803014</v>
      </c>
      <c r="I241" s="37">
        <v>1.5224441812294931</v>
      </c>
      <c r="J241" s="38">
        <v>1.3589123206432665</v>
      </c>
      <c r="K241" s="37">
        <v>2.2808749539543873</v>
      </c>
      <c r="L241" s="37">
        <v>2.1522715683463569</v>
      </c>
      <c r="M241" s="38">
        <v>0.12860338560803014</v>
      </c>
      <c r="N241" s="38">
        <v>1.0458745354130634</v>
      </c>
      <c r="O241" s="38">
        <v>1.2350004185413246</v>
      </c>
      <c r="P241" s="37" t="s">
        <v>512</v>
      </c>
      <c r="Q241" s="38">
        <v>0.55728991277333007</v>
      </c>
      <c r="R241" s="37" t="s">
        <v>512</v>
      </c>
    </row>
    <row r="242" spans="1:18" x14ac:dyDescent="0.2">
      <c r="A242" s="16"/>
      <c r="B242" s="16">
        <v>42</v>
      </c>
      <c r="C242" s="16"/>
      <c r="D242" s="19"/>
      <c r="E242" s="21" t="s">
        <v>253</v>
      </c>
      <c r="F242" s="47">
        <v>2.7898308592377536</v>
      </c>
      <c r="G242" s="47">
        <v>2.6676183399465216</v>
      </c>
      <c r="H242" s="38">
        <v>0.12221251929123222</v>
      </c>
      <c r="I242" s="37">
        <v>1.3392976345390568</v>
      </c>
      <c r="J242" s="37">
        <v>1.4505332246986962</v>
      </c>
      <c r="K242" s="37">
        <v>1.9924932121679224</v>
      </c>
      <c r="L242" s="37">
        <v>1.9142353642439316</v>
      </c>
      <c r="M242" s="37" t="s">
        <v>512</v>
      </c>
      <c r="N242" s="38">
        <v>0.97775555221105537</v>
      </c>
      <c r="O242" s="38">
        <v>1.0147376599568669</v>
      </c>
      <c r="P242" s="38">
        <v>0.13554912833380642</v>
      </c>
      <c r="Q242" s="38">
        <v>0.66178851873602496</v>
      </c>
      <c r="R242" s="37" t="s">
        <v>512</v>
      </c>
    </row>
    <row r="243" spans="1:18" x14ac:dyDescent="0.2">
      <c r="A243" s="16"/>
      <c r="B243" s="16"/>
      <c r="C243" s="16">
        <v>421</v>
      </c>
      <c r="D243" s="19"/>
      <c r="E243" s="21" t="s">
        <v>254</v>
      </c>
      <c r="F243" s="48">
        <v>0.25791533042970705</v>
      </c>
      <c r="G243" s="48">
        <v>0.2426767129702366</v>
      </c>
      <c r="H243" s="37" t="s">
        <v>512</v>
      </c>
      <c r="I243" s="37" t="s">
        <v>512</v>
      </c>
      <c r="J243" s="38">
        <v>0.17937727925966249</v>
      </c>
      <c r="K243" s="38">
        <v>0.13560773588732189</v>
      </c>
      <c r="L243" s="37" t="s">
        <v>512</v>
      </c>
      <c r="M243" s="37" t="s">
        <v>512</v>
      </c>
      <c r="N243" s="37" t="s">
        <v>512</v>
      </c>
      <c r="O243" s="37" t="s">
        <v>512</v>
      </c>
      <c r="P243" s="37" t="s">
        <v>512</v>
      </c>
      <c r="Q243" s="38">
        <v>0.1223075945423852</v>
      </c>
      <c r="R243" s="37" t="s">
        <v>512</v>
      </c>
    </row>
    <row r="244" spans="1:18" x14ac:dyDescent="0.2">
      <c r="A244" s="16"/>
      <c r="B244" s="16"/>
      <c r="C244" s="16"/>
      <c r="D244" s="19">
        <v>421.01</v>
      </c>
      <c r="E244" s="21" t="s">
        <v>255</v>
      </c>
      <c r="F244" s="48">
        <v>0.25791533042970705</v>
      </c>
      <c r="G244" s="48">
        <v>0.2426767129702366</v>
      </c>
      <c r="H244" s="37" t="s">
        <v>512</v>
      </c>
      <c r="I244" s="37" t="s">
        <v>512</v>
      </c>
      <c r="J244" s="38">
        <v>0.17937727925966249</v>
      </c>
      <c r="K244" s="38">
        <v>0.13560773588732189</v>
      </c>
      <c r="L244" s="37" t="s">
        <v>512</v>
      </c>
      <c r="M244" s="37" t="s">
        <v>512</v>
      </c>
      <c r="N244" s="37" t="s">
        <v>512</v>
      </c>
      <c r="O244" s="37" t="s">
        <v>512</v>
      </c>
      <c r="P244" s="37" t="s">
        <v>512</v>
      </c>
      <c r="Q244" s="38">
        <v>0.1223075945423852</v>
      </c>
      <c r="R244" s="37" t="s">
        <v>512</v>
      </c>
    </row>
    <row r="245" spans="1:18" x14ac:dyDescent="0.2">
      <c r="A245" s="16"/>
      <c r="B245" s="16"/>
      <c r="C245" s="16">
        <v>422</v>
      </c>
      <c r="D245" s="19"/>
      <c r="E245" s="21" t="s">
        <v>256</v>
      </c>
      <c r="F245" s="47">
        <v>2.2824284734312088</v>
      </c>
      <c r="G245" s="47">
        <v>2.1754545715994467</v>
      </c>
      <c r="H245" s="38">
        <v>0.10697390183176171</v>
      </c>
      <c r="I245" s="37">
        <v>1.1818922664421285</v>
      </c>
      <c r="J245" s="38">
        <v>1.1005362069890805</v>
      </c>
      <c r="K245" s="37">
        <v>1.7024095463026661</v>
      </c>
      <c r="L245" s="37">
        <v>1.6393903158381455</v>
      </c>
      <c r="M245" s="37" t="s">
        <v>512</v>
      </c>
      <c r="N245" s="38">
        <v>0.89729585836475845</v>
      </c>
      <c r="O245" s="38">
        <v>0.8051136879379075</v>
      </c>
      <c r="P245" s="38">
        <v>0.10865044719788088</v>
      </c>
      <c r="Q245" s="38">
        <v>0.47136847993066189</v>
      </c>
      <c r="R245" s="37" t="s">
        <v>512</v>
      </c>
    </row>
    <row r="246" spans="1:18" x14ac:dyDescent="0.2">
      <c r="A246" s="16"/>
      <c r="B246" s="16"/>
      <c r="C246" s="16"/>
      <c r="D246" s="19">
        <v>422.01</v>
      </c>
      <c r="E246" s="21" t="s">
        <v>257</v>
      </c>
      <c r="F246" s="47">
        <v>2.1658881880056304</v>
      </c>
      <c r="G246" s="47">
        <v>2.0890586426696762</v>
      </c>
      <c r="H246" s="38">
        <v>7.6829545335953861E-2</v>
      </c>
      <c r="I246" s="37">
        <v>1.1183633508768929</v>
      </c>
      <c r="J246" s="38">
        <v>1.0475248371287378</v>
      </c>
      <c r="K246" s="37">
        <v>1.5858692608770877</v>
      </c>
      <c r="L246" s="37">
        <v>1.5529943869083751</v>
      </c>
      <c r="M246" s="37" t="s">
        <v>512</v>
      </c>
      <c r="N246" s="38">
        <v>0.83376694279952268</v>
      </c>
      <c r="O246" s="38">
        <v>0.75210231807756489</v>
      </c>
      <c r="P246" s="38">
        <v>0.10865044719788088</v>
      </c>
      <c r="Q246" s="38">
        <v>0.47136847993066189</v>
      </c>
      <c r="R246" s="37" t="s">
        <v>512</v>
      </c>
    </row>
    <row r="247" spans="1:18" x14ac:dyDescent="0.2">
      <c r="A247" s="16"/>
      <c r="B247" s="16"/>
      <c r="C247" s="16"/>
      <c r="D247" s="19">
        <v>422.02</v>
      </c>
      <c r="E247" s="21" t="s">
        <v>258</v>
      </c>
      <c r="F247" s="47" t="s">
        <v>512</v>
      </c>
      <c r="G247" s="47" t="s">
        <v>512</v>
      </c>
      <c r="H247" s="37" t="s">
        <v>512</v>
      </c>
      <c r="I247" s="37" t="s">
        <v>512</v>
      </c>
      <c r="J247" s="37" t="s">
        <v>512</v>
      </c>
      <c r="K247" s="37" t="s">
        <v>512</v>
      </c>
      <c r="L247" s="37" t="s">
        <v>512</v>
      </c>
      <c r="M247" s="37" t="s">
        <v>512</v>
      </c>
      <c r="N247" s="37" t="s">
        <v>512</v>
      </c>
      <c r="O247" s="37" t="s">
        <v>512</v>
      </c>
      <c r="P247" s="37" t="s">
        <v>512</v>
      </c>
      <c r="Q247" s="37" t="s">
        <v>512</v>
      </c>
      <c r="R247" s="37" t="s">
        <v>512</v>
      </c>
    </row>
    <row r="248" spans="1:18" x14ac:dyDescent="0.2">
      <c r="A248" s="16"/>
      <c r="B248" s="16"/>
      <c r="C248" s="16">
        <v>423</v>
      </c>
      <c r="D248" s="19"/>
      <c r="E248" s="21" t="s">
        <v>259</v>
      </c>
      <c r="F248" s="48">
        <v>0.24948705537683738</v>
      </c>
      <c r="G248" s="48">
        <v>0.24948705537683738</v>
      </c>
      <c r="H248" s="37" t="s">
        <v>512</v>
      </c>
      <c r="I248" s="37" t="s">
        <v>512</v>
      </c>
      <c r="J248" s="38">
        <v>0.17061973844995371</v>
      </c>
      <c r="K248" s="38">
        <v>0.15447592997793416</v>
      </c>
      <c r="L248" s="38">
        <v>0.15447592997793416</v>
      </c>
      <c r="M248" s="37" t="s">
        <v>512</v>
      </c>
      <c r="N248" s="37" t="s">
        <v>512</v>
      </c>
      <c r="O248" s="38">
        <v>0.12148446507316969</v>
      </c>
      <c r="P248" s="37" t="s">
        <v>512</v>
      </c>
      <c r="Q248" s="37" t="s">
        <v>512</v>
      </c>
      <c r="R248" s="37" t="s">
        <v>512</v>
      </c>
    </row>
    <row r="249" spans="1:18" x14ac:dyDescent="0.2">
      <c r="A249" s="16"/>
      <c r="B249" s="16"/>
      <c r="C249" s="16"/>
      <c r="D249" s="19">
        <v>423.01</v>
      </c>
      <c r="E249" s="21" t="s">
        <v>259</v>
      </c>
      <c r="F249" s="48">
        <v>0.24948705537683738</v>
      </c>
      <c r="G249" s="48">
        <v>0.24948705537683738</v>
      </c>
      <c r="H249" s="37" t="s">
        <v>512</v>
      </c>
      <c r="I249" s="37" t="s">
        <v>512</v>
      </c>
      <c r="J249" s="38">
        <v>0.17061973844995371</v>
      </c>
      <c r="K249" s="38">
        <v>0.15447592997793416</v>
      </c>
      <c r="L249" s="38">
        <v>0.15447592997793416</v>
      </c>
      <c r="M249" s="37" t="s">
        <v>512</v>
      </c>
      <c r="N249" s="37" t="s">
        <v>512</v>
      </c>
      <c r="O249" s="38">
        <v>0.12148446507316969</v>
      </c>
      <c r="P249" s="37" t="s">
        <v>512</v>
      </c>
      <c r="Q249" s="37" t="s">
        <v>512</v>
      </c>
      <c r="R249" s="37" t="s">
        <v>512</v>
      </c>
    </row>
    <row r="250" spans="1:18" x14ac:dyDescent="0.2">
      <c r="A250" s="16">
        <v>5</v>
      </c>
      <c r="B250" s="16"/>
      <c r="C250" s="16"/>
      <c r="D250" s="19"/>
      <c r="E250" s="21" t="s">
        <v>260</v>
      </c>
      <c r="F250" s="47">
        <v>710.31960457565492</v>
      </c>
      <c r="G250" s="47">
        <v>272.70185667676714</v>
      </c>
      <c r="H250" s="37">
        <v>437.61774789888761</v>
      </c>
      <c r="I250" s="37">
        <v>607.58189316461528</v>
      </c>
      <c r="J250" s="37">
        <v>102.73771141103926</v>
      </c>
      <c r="K250" s="37">
        <v>469.73411405655531</v>
      </c>
      <c r="L250" s="37">
        <v>195.93012582439388</v>
      </c>
      <c r="M250" s="37">
        <v>273.80398823216109</v>
      </c>
      <c r="N250" s="37">
        <v>392.50348543489343</v>
      </c>
      <c r="O250" s="37">
        <v>77.23062862166141</v>
      </c>
      <c r="P250" s="37">
        <v>21.461468877837923</v>
      </c>
      <c r="Q250" s="37">
        <v>218.64719420426255</v>
      </c>
      <c r="R250" s="38">
        <v>0.47682743699919489</v>
      </c>
    </row>
    <row r="251" spans="1:18" x14ac:dyDescent="0.2">
      <c r="A251" s="16"/>
      <c r="B251" s="16">
        <v>51</v>
      </c>
      <c r="C251" s="16"/>
      <c r="D251" s="19"/>
      <c r="E251" s="21" t="s">
        <v>261</v>
      </c>
      <c r="F251" s="47">
        <v>504.31679069479367</v>
      </c>
      <c r="G251" s="47">
        <v>149.70592870095751</v>
      </c>
      <c r="H251" s="37">
        <v>354.61086199383635</v>
      </c>
      <c r="I251" s="37">
        <v>438.06429823523553</v>
      </c>
      <c r="J251" s="37">
        <v>66.252492459558155</v>
      </c>
      <c r="K251" s="37">
        <v>328.76302454791755</v>
      </c>
      <c r="L251" s="37">
        <v>108.16791789404438</v>
      </c>
      <c r="M251" s="37">
        <v>220.59510665387344</v>
      </c>
      <c r="N251" s="37">
        <v>279.26313049259176</v>
      </c>
      <c r="O251" s="37">
        <v>49.499894055325846</v>
      </c>
      <c r="P251" s="37">
        <v>15.179831544825872</v>
      </c>
      <c r="Q251" s="37">
        <v>159.95934448497215</v>
      </c>
      <c r="R251" s="38">
        <v>0.41459011707803428</v>
      </c>
    </row>
    <row r="252" spans="1:18" x14ac:dyDescent="0.2">
      <c r="A252" s="16"/>
      <c r="B252" s="16"/>
      <c r="C252" s="16">
        <v>511</v>
      </c>
      <c r="D252" s="19"/>
      <c r="E252" s="21" t="s">
        <v>261</v>
      </c>
      <c r="F252" s="47">
        <v>504.31679069479367</v>
      </c>
      <c r="G252" s="47">
        <v>149.70592870095751</v>
      </c>
      <c r="H252" s="37">
        <v>354.61086199383635</v>
      </c>
      <c r="I252" s="37">
        <v>438.06429823523553</v>
      </c>
      <c r="J252" s="37">
        <v>66.252492459558155</v>
      </c>
      <c r="K252" s="37">
        <v>328.76302454791755</v>
      </c>
      <c r="L252" s="37">
        <v>108.16791789404438</v>
      </c>
      <c r="M252" s="37">
        <v>220.59510665387344</v>
      </c>
      <c r="N252" s="37">
        <v>279.26313049259176</v>
      </c>
      <c r="O252" s="37">
        <v>49.499894055325846</v>
      </c>
      <c r="P252" s="37">
        <v>15.179831544825872</v>
      </c>
      <c r="Q252" s="37">
        <v>159.95934448497215</v>
      </c>
      <c r="R252" s="38">
        <v>0.41459011707803428</v>
      </c>
    </row>
    <row r="253" spans="1:18" x14ac:dyDescent="0.2">
      <c r="A253" s="16"/>
      <c r="B253" s="16"/>
      <c r="C253" s="16"/>
      <c r="D253" s="19">
        <v>511.01</v>
      </c>
      <c r="E253" s="21" t="s">
        <v>262</v>
      </c>
      <c r="F253" s="47">
        <v>4.3586880991893251</v>
      </c>
      <c r="G253" s="47">
        <v>2.6495798027058228</v>
      </c>
      <c r="H253" s="37">
        <v>1.7091082964835027</v>
      </c>
      <c r="I253" s="37">
        <v>3.5991876603558763</v>
      </c>
      <c r="J253" s="38">
        <v>0.75950043883344909</v>
      </c>
      <c r="K253" s="37">
        <v>3.3812726890151721</v>
      </c>
      <c r="L253" s="37">
        <v>2.216560564043347</v>
      </c>
      <c r="M253" s="37">
        <v>1.1647121249718253</v>
      </c>
      <c r="N253" s="37">
        <v>2.7485347879246302</v>
      </c>
      <c r="O253" s="38">
        <v>0.6327379010905424</v>
      </c>
      <c r="P253" s="38">
        <v>0.1763820748515543</v>
      </c>
      <c r="Q253" s="38">
        <v>0.80103333532259913</v>
      </c>
      <c r="R253" s="37" t="s">
        <v>512</v>
      </c>
    </row>
    <row r="254" spans="1:18" x14ac:dyDescent="0.2">
      <c r="A254" s="16"/>
      <c r="B254" s="16"/>
      <c r="C254" s="16"/>
      <c r="D254" s="19">
        <v>511.02</v>
      </c>
      <c r="E254" s="21" t="s">
        <v>263</v>
      </c>
      <c r="F254" s="47">
        <v>294.77283094934143</v>
      </c>
      <c r="G254" s="47">
        <v>57.346000553981817</v>
      </c>
      <c r="H254" s="37">
        <v>237.42683039535953</v>
      </c>
      <c r="I254" s="37">
        <v>256.60346239233104</v>
      </c>
      <c r="J254" s="37">
        <v>38.16936855701038</v>
      </c>
      <c r="K254" s="37">
        <v>183.94249510977849</v>
      </c>
      <c r="L254" s="37">
        <v>45.547200379774992</v>
      </c>
      <c r="M254" s="37">
        <v>138.39529473000349</v>
      </c>
      <c r="N254" s="37">
        <v>155.77784110533727</v>
      </c>
      <c r="O254" s="37">
        <v>28.164654004441239</v>
      </c>
      <c r="P254" s="37">
        <v>10.023032416521646</v>
      </c>
      <c r="Q254" s="37">
        <v>100.42566343112726</v>
      </c>
      <c r="R254" s="38">
        <v>0.3816399919139406</v>
      </c>
    </row>
    <row r="255" spans="1:18" x14ac:dyDescent="0.2">
      <c r="A255" s="16"/>
      <c r="B255" s="16"/>
      <c r="C255" s="16"/>
      <c r="D255" s="19">
        <v>511.03</v>
      </c>
      <c r="E255" s="21" t="s">
        <v>264</v>
      </c>
      <c r="F255" s="47">
        <v>2.3426446729101009</v>
      </c>
      <c r="G255" s="48">
        <v>0.15304890880245614</v>
      </c>
      <c r="H255" s="37">
        <v>2.1895957641076449</v>
      </c>
      <c r="I255" s="37">
        <v>1.3102781180070342</v>
      </c>
      <c r="J255" s="38">
        <v>1.0323665549030663</v>
      </c>
      <c r="K255" s="37">
        <v>1.2250934344403366</v>
      </c>
      <c r="L255" s="37" t="s">
        <v>512</v>
      </c>
      <c r="M255" s="37">
        <v>1.1545733496568125</v>
      </c>
      <c r="N255" s="38">
        <v>0.58479966555509599</v>
      </c>
      <c r="O255" s="38">
        <v>0.6402937688852407</v>
      </c>
      <c r="P255" s="38">
        <v>0.11709217450571506</v>
      </c>
      <c r="Q255" s="38">
        <v>1.0004590639640492</v>
      </c>
      <c r="R255" s="37" t="s">
        <v>512</v>
      </c>
    </row>
    <row r="256" spans="1:18" x14ac:dyDescent="0.2">
      <c r="A256" s="16"/>
      <c r="B256" s="16"/>
      <c r="C256" s="16"/>
      <c r="D256" s="19">
        <v>511.04</v>
      </c>
      <c r="E256" s="21" t="s">
        <v>265</v>
      </c>
      <c r="F256" s="47">
        <v>6.0794818570819169</v>
      </c>
      <c r="G256" s="47">
        <v>1.3161730327100865</v>
      </c>
      <c r="H256" s="37">
        <v>4.7633088243718325</v>
      </c>
      <c r="I256" s="37">
        <v>5.4260377915567064</v>
      </c>
      <c r="J256" s="38">
        <v>0.65344406552521217</v>
      </c>
      <c r="K256" s="37">
        <v>3.9439920787244218</v>
      </c>
      <c r="L256" s="38">
        <v>0.96688981723722323</v>
      </c>
      <c r="M256" s="37">
        <v>2.977102261487198</v>
      </c>
      <c r="N256" s="37">
        <v>3.5931647960284532</v>
      </c>
      <c r="O256" s="38">
        <v>0.35082728269596875</v>
      </c>
      <c r="P256" s="38">
        <v>0.14211931069067404</v>
      </c>
      <c r="Q256" s="37">
        <v>1.9933704676668225</v>
      </c>
      <c r="R256" s="37" t="s">
        <v>512</v>
      </c>
    </row>
    <row r="257" spans="1:18" x14ac:dyDescent="0.2">
      <c r="A257" s="16"/>
      <c r="B257" s="16"/>
      <c r="C257" s="16"/>
      <c r="D257" s="19">
        <v>511.05</v>
      </c>
      <c r="E257" s="21" t="s">
        <v>266</v>
      </c>
      <c r="F257" s="47">
        <v>14.512156661383964</v>
      </c>
      <c r="G257" s="47">
        <v>2.3949968632497494</v>
      </c>
      <c r="H257" s="37">
        <v>12.117159798134212</v>
      </c>
      <c r="I257" s="37">
        <v>14.061118789900776</v>
      </c>
      <c r="J257" s="38">
        <v>0.45103787148318736</v>
      </c>
      <c r="K257" s="37">
        <v>9.7020750197693175</v>
      </c>
      <c r="L257" s="38">
        <v>1.0690420522183621</v>
      </c>
      <c r="M257" s="37">
        <v>8.633032967550955</v>
      </c>
      <c r="N257" s="37">
        <v>9.4315777496373912</v>
      </c>
      <c r="O257" s="38">
        <v>0.27049727013192831</v>
      </c>
      <c r="P257" s="38">
        <v>0.22684447674390101</v>
      </c>
      <c r="Q257" s="37">
        <v>4.5832371648707451</v>
      </c>
      <c r="R257" s="37" t="s">
        <v>512</v>
      </c>
    </row>
    <row r="258" spans="1:18" x14ac:dyDescent="0.2">
      <c r="A258" s="16"/>
      <c r="B258" s="16"/>
      <c r="C258" s="16"/>
      <c r="D258" s="19">
        <v>511.06</v>
      </c>
      <c r="E258" s="21" t="s">
        <v>267</v>
      </c>
      <c r="F258" s="47" t="s">
        <v>512</v>
      </c>
      <c r="G258" s="47" t="s">
        <v>512</v>
      </c>
      <c r="H258" s="37" t="s">
        <v>512</v>
      </c>
      <c r="I258" s="37" t="s">
        <v>512</v>
      </c>
      <c r="J258" s="37" t="s">
        <v>512</v>
      </c>
      <c r="K258" s="37" t="s">
        <v>512</v>
      </c>
      <c r="L258" s="37" t="s">
        <v>512</v>
      </c>
      <c r="M258" s="37" t="s">
        <v>512</v>
      </c>
      <c r="N258" s="37" t="s">
        <v>512</v>
      </c>
      <c r="O258" s="37" t="s">
        <v>512</v>
      </c>
      <c r="P258" s="37" t="s">
        <v>512</v>
      </c>
      <c r="Q258" s="37" t="s">
        <v>512</v>
      </c>
      <c r="R258" s="37" t="s">
        <v>512</v>
      </c>
    </row>
    <row r="259" spans="1:18" x14ac:dyDescent="0.2">
      <c r="A259" s="16"/>
      <c r="B259" s="16"/>
      <c r="C259" s="16"/>
      <c r="D259" s="19">
        <v>511.07</v>
      </c>
      <c r="E259" s="21" t="s">
        <v>268</v>
      </c>
      <c r="F259" s="47">
        <v>3.2759900028229105</v>
      </c>
      <c r="G259" s="47">
        <v>2.3126840928161334</v>
      </c>
      <c r="H259" s="38">
        <v>0.96330591000677734</v>
      </c>
      <c r="I259" s="37">
        <v>2.609205797401617</v>
      </c>
      <c r="J259" s="38">
        <v>0.66678420542129357</v>
      </c>
      <c r="K259" s="37">
        <v>2.8171134169464187</v>
      </c>
      <c r="L259" s="37">
        <v>2.0544226292192111</v>
      </c>
      <c r="M259" s="38">
        <v>0.76269078772720766</v>
      </c>
      <c r="N259" s="37">
        <v>2.287184463952463</v>
      </c>
      <c r="O259" s="38">
        <v>0.5299289529939557</v>
      </c>
      <c r="P259" s="38">
        <v>0.15459799630528681</v>
      </c>
      <c r="Q259" s="38">
        <v>0.30427858957120496</v>
      </c>
      <c r="R259" s="37" t="s">
        <v>512</v>
      </c>
    </row>
    <row r="260" spans="1:18" x14ac:dyDescent="0.2">
      <c r="A260" s="16"/>
      <c r="B260" s="16"/>
      <c r="C260" s="16"/>
      <c r="D260" s="19">
        <v>511.08</v>
      </c>
      <c r="E260" s="21" t="s">
        <v>269</v>
      </c>
      <c r="F260" s="47">
        <v>4.1438411517128495</v>
      </c>
      <c r="G260" s="47">
        <v>2.8888956368845857</v>
      </c>
      <c r="H260" s="37">
        <v>1.2549455148282644</v>
      </c>
      <c r="I260" s="37">
        <v>3.4445613719514157</v>
      </c>
      <c r="J260" s="38">
        <v>0.69927977976143396</v>
      </c>
      <c r="K260" s="37">
        <v>2.6156207915814895</v>
      </c>
      <c r="L260" s="37">
        <v>1.758722255909692</v>
      </c>
      <c r="M260" s="38">
        <v>0.85689853567179763</v>
      </c>
      <c r="N260" s="37">
        <v>2.1419322843517143</v>
      </c>
      <c r="O260" s="38">
        <v>0.47368850722977479</v>
      </c>
      <c r="P260" s="38">
        <v>0.26280464065424142</v>
      </c>
      <c r="Q260" s="37">
        <v>1.2654157194771192</v>
      </c>
      <c r="R260" s="37" t="s">
        <v>512</v>
      </c>
    </row>
    <row r="261" spans="1:18" x14ac:dyDescent="0.2">
      <c r="A261" s="16"/>
      <c r="B261" s="16"/>
      <c r="C261" s="16"/>
      <c r="D261" s="19">
        <v>511.09</v>
      </c>
      <c r="E261" s="21" t="s">
        <v>270</v>
      </c>
      <c r="F261" s="47">
        <v>174.76675099926976</v>
      </c>
      <c r="G261" s="47">
        <v>80.580143508724987</v>
      </c>
      <c r="H261" s="37">
        <v>94.186607490544731</v>
      </c>
      <c r="I261" s="37">
        <v>150.9460400126496</v>
      </c>
      <c r="J261" s="37">
        <v>23.820710986620146</v>
      </c>
      <c r="K261" s="37">
        <v>121.08661224389671</v>
      </c>
      <c r="L261" s="37">
        <v>54.435810347092492</v>
      </c>
      <c r="M261" s="37">
        <v>66.650801896804225</v>
      </c>
      <c r="N261" s="37">
        <v>102.64934587603956</v>
      </c>
      <c r="O261" s="37">
        <v>18.437266367857205</v>
      </c>
      <c r="P261" s="37">
        <v>4.0769584545528526</v>
      </c>
      <c r="Q261" s="37">
        <v>49.570230175656079</v>
      </c>
      <c r="R261" s="37" t="s">
        <v>512</v>
      </c>
    </row>
    <row r="262" spans="1:18" x14ac:dyDescent="0.2">
      <c r="A262" s="16"/>
      <c r="B262" s="16">
        <v>52</v>
      </c>
      <c r="C262" s="16"/>
      <c r="D262" s="19"/>
      <c r="E262" s="21" t="s">
        <v>271</v>
      </c>
      <c r="F262" s="47">
        <v>76.970935305597024</v>
      </c>
      <c r="G262" s="47">
        <v>39.753589980160136</v>
      </c>
      <c r="H262" s="37">
        <v>37.217345325436909</v>
      </c>
      <c r="I262" s="37">
        <v>57.47518976716276</v>
      </c>
      <c r="J262" s="37">
        <v>19.495745538434278</v>
      </c>
      <c r="K262" s="37">
        <v>62.14472262898731</v>
      </c>
      <c r="L262" s="37">
        <v>33.480858242979245</v>
      </c>
      <c r="M262" s="37">
        <v>28.663864386008058</v>
      </c>
      <c r="N262" s="37">
        <v>47.305359333813101</v>
      </c>
      <c r="O262" s="37">
        <v>14.839363295174206</v>
      </c>
      <c r="P262" s="37">
        <v>3.2047647679417279</v>
      </c>
      <c r="Q262" s="37">
        <v>11.590838963079412</v>
      </c>
      <c r="R262" s="37" t="s">
        <v>512</v>
      </c>
    </row>
    <row r="263" spans="1:18" x14ac:dyDescent="0.2">
      <c r="A263" s="16"/>
      <c r="B263" s="16"/>
      <c r="C263" s="16">
        <v>521</v>
      </c>
      <c r="D263" s="19"/>
      <c r="E263" s="21" t="s">
        <v>272</v>
      </c>
      <c r="F263" s="47">
        <v>25.035682408640589</v>
      </c>
      <c r="G263" s="47">
        <v>11.167057325406052</v>
      </c>
      <c r="H263" s="37">
        <v>13.868625083234544</v>
      </c>
      <c r="I263" s="37">
        <v>19.731778178896938</v>
      </c>
      <c r="J263" s="37">
        <v>5.3039042297436607</v>
      </c>
      <c r="K263" s="37">
        <v>20.232451207080121</v>
      </c>
      <c r="L263" s="37">
        <v>9.2165767674494816</v>
      </c>
      <c r="M263" s="37">
        <v>11.015874439630643</v>
      </c>
      <c r="N263" s="37">
        <v>16.472289116214082</v>
      </c>
      <c r="O263" s="37">
        <v>3.7601620908660407</v>
      </c>
      <c r="P263" s="37">
        <v>1.4458169259732003</v>
      </c>
      <c r="Q263" s="37">
        <v>3.3574142755872729</v>
      </c>
      <c r="R263" s="37" t="s">
        <v>512</v>
      </c>
    </row>
    <row r="264" spans="1:18" x14ac:dyDescent="0.2">
      <c r="A264" s="16"/>
      <c r="B264" s="16"/>
      <c r="C264" s="16"/>
      <c r="D264" s="19">
        <v>521.01</v>
      </c>
      <c r="E264" s="21" t="s">
        <v>273</v>
      </c>
      <c r="F264" s="47">
        <v>5.2320112578767333</v>
      </c>
      <c r="G264" s="47">
        <v>2.3205029906187855</v>
      </c>
      <c r="H264" s="37">
        <v>2.9115082672579464</v>
      </c>
      <c r="I264" s="37">
        <v>4.482070939867719</v>
      </c>
      <c r="J264" s="38">
        <v>0.74994031800901351</v>
      </c>
      <c r="K264" s="37">
        <v>3.9354452291862918</v>
      </c>
      <c r="L264" s="37">
        <v>1.6482176006013556</v>
      </c>
      <c r="M264" s="37">
        <v>2.2872276285849358</v>
      </c>
      <c r="N264" s="37">
        <v>3.3970153926330471</v>
      </c>
      <c r="O264" s="38">
        <v>0.53842983655324428</v>
      </c>
      <c r="P264" s="38">
        <v>0.20427091048457224</v>
      </c>
      <c r="Q264" s="38">
        <v>1.0922951182058684</v>
      </c>
      <c r="R264" s="37" t="s">
        <v>512</v>
      </c>
    </row>
    <row r="265" spans="1:18" x14ac:dyDescent="0.2">
      <c r="A265" s="16"/>
      <c r="B265" s="16"/>
      <c r="C265" s="16"/>
      <c r="D265" s="19">
        <v>521.02</v>
      </c>
      <c r="E265" s="21" t="s">
        <v>274</v>
      </c>
      <c r="F265" s="47">
        <v>3.1081520947666013</v>
      </c>
      <c r="G265" s="48">
        <v>0.91364454563838204</v>
      </c>
      <c r="H265" s="37">
        <v>2.19450754912822</v>
      </c>
      <c r="I265" s="37">
        <v>2.4529852634677956</v>
      </c>
      <c r="J265" s="38">
        <v>0.65516683129880671</v>
      </c>
      <c r="K265" s="37">
        <v>2.2383262647749658</v>
      </c>
      <c r="L265" s="38">
        <v>0.69690436821903878</v>
      </c>
      <c r="M265" s="37">
        <v>1.5414218965559277</v>
      </c>
      <c r="N265" s="37">
        <v>1.7612645886213392</v>
      </c>
      <c r="O265" s="38">
        <v>0.47706167615362666</v>
      </c>
      <c r="P265" s="38">
        <v>0.27715605982961328</v>
      </c>
      <c r="Q265" s="38">
        <v>0.59266977016202249</v>
      </c>
      <c r="R265" s="37" t="s">
        <v>512</v>
      </c>
    </row>
    <row r="266" spans="1:18" x14ac:dyDescent="0.2">
      <c r="A266" s="16"/>
      <c r="B266" s="16"/>
      <c r="C266" s="16"/>
      <c r="D266" s="19">
        <v>521.03</v>
      </c>
      <c r="E266" s="21" t="s">
        <v>275</v>
      </c>
      <c r="F266" s="47">
        <v>16.581754118117544</v>
      </c>
      <c r="G266" s="47">
        <v>7.8505007917968346</v>
      </c>
      <c r="H266" s="37">
        <v>8.7312533263207079</v>
      </c>
      <c r="I266" s="37">
        <v>12.732573870911938</v>
      </c>
      <c r="J266" s="37">
        <v>3.8491802472056027</v>
      </c>
      <c r="K266" s="37">
        <v>13.977510376256316</v>
      </c>
      <c r="L266" s="37">
        <v>6.8216414022942038</v>
      </c>
      <c r="M266" s="37">
        <v>7.1558689739621117</v>
      </c>
      <c r="N266" s="37">
        <v>11.282456631327385</v>
      </c>
      <c r="O266" s="37">
        <v>2.6950537449289311</v>
      </c>
      <c r="P266" s="38">
        <v>0.947334029627943</v>
      </c>
      <c r="Q266" s="37">
        <v>1.6569097122332828</v>
      </c>
      <c r="R266" s="37" t="s">
        <v>512</v>
      </c>
    </row>
    <row r="267" spans="1:18" x14ac:dyDescent="0.2">
      <c r="A267" s="16"/>
      <c r="B267" s="16"/>
      <c r="C267" s="16"/>
      <c r="D267" s="19">
        <v>521.04</v>
      </c>
      <c r="E267" s="21" t="s">
        <v>276</v>
      </c>
      <c r="F267" s="48">
        <v>0.11376493787972131</v>
      </c>
      <c r="G267" s="47" t="s">
        <v>512</v>
      </c>
      <c r="H267" s="37" t="s">
        <v>512</v>
      </c>
      <c r="I267" s="37" t="s">
        <v>512</v>
      </c>
      <c r="J267" s="37" t="s">
        <v>512</v>
      </c>
      <c r="K267" s="37" t="s">
        <v>512</v>
      </c>
      <c r="L267" s="37" t="s">
        <v>512</v>
      </c>
      <c r="M267" s="37" t="s">
        <v>512</v>
      </c>
      <c r="N267" s="37" t="s">
        <v>512</v>
      </c>
      <c r="O267" s="37" t="s">
        <v>512</v>
      </c>
      <c r="P267" s="37" t="s">
        <v>512</v>
      </c>
      <c r="Q267" s="37" t="s">
        <v>512</v>
      </c>
      <c r="R267" s="37" t="s">
        <v>512</v>
      </c>
    </row>
    <row r="268" spans="1:18" x14ac:dyDescent="0.2">
      <c r="A268" s="16"/>
      <c r="B268" s="16"/>
      <c r="C268" s="16">
        <v>522</v>
      </c>
      <c r="D268" s="19"/>
      <c r="E268" s="21" t="s">
        <v>277</v>
      </c>
      <c r="F268" s="47">
        <v>15.840953443886326</v>
      </c>
      <c r="G268" s="47">
        <v>3.9846650058369035</v>
      </c>
      <c r="H268" s="37">
        <v>11.856288438049429</v>
      </c>
      <c r="I268" s="37">
        <v>11.079816300340557</v>
      </c>
      <c r="J268" s="37">
        <v>4.7611371435457768</v>
      </c>
      <c r="K268" s="37">
        <v>12.007616790127257</v>
      </c>
      <c r="L268" s="37">
        <v>3.1130383760830767</v>
      </c>
      <c r="M268" s="37">
        <v>8.8945784140441795</v>
      </c>
      <c r="N268" s="37">
        <v>8.4822214802594722</v>
      </c>
      <c r="O268" s="37">
        <v>3.5253953098677862</v>
      </c>
      <c r="P268" s="38">
        <v>0.85859865289528559</v>
      </c>
      <c r="Q268" s="37">
        <v>2.9747380008637885</v>
      </c>
      <c r="R268" s="37" t="s">
        <v>512</v>
      </c>
    </row>
    <row r="269" spans="1:18" x14ac:dyDescent="0.2">
      <c r="A269" s="16"/>
      <c r="B269" s="16"/>
      <c r="C269" s="16"/>
      <c r="D269" s="19">
        <v>522.01</v>
      </c>
      <c r="E269" s="21" t="s">
        <v>278</v>
      </c>
      <c r="F269" s="47">
        <v>6.3540094322566789</v>
      </c>
      <c r="G269" s="47">
        <v>1.4432514328092183</v>
      </c>
      <c r="H269" s="37">
        <v>4.9107579994474619</v>
      </c>
      <c r="I269" s="37">
        <v>4.3447737791764887</v>
      </c>
      <c r="J269" s="37">
        <v>2.0092356530801907</v>
      </c>
      <c r="K269" s="37">
        <v>4.7881543471216892</v>
      </c>
      <c r="L269" s="38">
        <v>1.1241538343174304</v>
      </c>
      <c r="M269" s="37">
        <v>3.6640005128042579</v>
      </c>
      <c r="N269" s="37">
        <v>3.288329891969568</v>
      </c>
      <c r="O269" s="37">
        <v>1.4998244551521207</v>
      </c>
      <c r="P269" s="38">
        <v>0.288103834219118</v>
      </c>
      <c r="Q269" s="37">
        <v>1.2777512509158728</v>
      </c>
      <c r="R269" s="37" t="s">
        <v>512</v>
      </c>
    </row>
    <row r="270" spans="1:18" x14ac:dyDescent="0.2">
      <c r="A270" s="16"/>
      <c r="B270" s="16"/>
      <c r="C270" s="16"/>
      <c r="D270" s="19">
        <v>522.02</v>
      </c>
      <c r="E270" s="21" t="s">
        <v>279</v>
      </c>
      <c r="F270" s="47">
        <v>1.7805839161781791</v>
      </c>
      <c r="G270" s="48">
        <v>0.67213226539395055</v>
      </c>
      <c r="H270" s="37">
        <v>1.1084516507842286</v>
      </c>
      <c r="I270" s="37">
        <v>1.1742612869525801</v>
      </c>
      <c r="J270" s="38">
        <v>0.60632262922559887</v>
      </c>
      <c r="K270" s="37">
        <v>1.1536522621775807</v>
      </c>
      <c r="L270" s="38">
        <v>0.41823324036973158</v>
      </c>
      <c r="M270" s="38">
        <v>0.73541902180784913</v>
      </c>
      <c r="N270" s="38">
        <v>0.77666099378433451</v>
      </c>
      <c r="O270" s="38">
        <v>0.37699126839324609</v>
      </c>
      <c r="P270" s="38">
        <v>0.14546131174924803</v>
      </c>
      <c r="Q270" s="38">
        <v>0.48147034225135033</v>
      </c>
      <c r="R270" s="37" t="s">
        <v>512</v>
      </c>
    </row>
    <row r="271" spans="1:18" x14ac:dyDescent="0.2">
      <c r="A271" s="16"/>
      <c r="B271" s="16"/>
      <c r="C271" s="16"/>
      <c r="D271" s="19">
        <v>522.03</v>
      </c>
      <c r="E271" s="21" t="s">
        <v>280</v>
      </c>
      <c r="F271" s="47">
        <v>7.7063600954514744</v>
      </c>
      <c r="G271" s="47">
        <v>1.8692813076337347</v>
      </c>
      <c r="H271" s="37">
        <v>5.837078787817739</v>
      </c>
      <c r="I271" s="37">
        <v>5.5607812342114862</v>
      </c>
      <c r="J271" s="37">
        <v>2.1455788612399873</v>
      </c>
      <c r="K271" s="37">
        <v>6.0658101808279898</v>
      </c>
      <c r="L271" s="37">
        <v>1.5706513013959156</v>
      </c>
      <c r="M271" s="37">
        <v>4.4951588794320729</v>
      </c>
      <c r="N271" s="37">
        <v>4.4172305945055683</v>
      </c>
      <c r="O271" s="37">
        <v>1.6485795863224193</v>
      </c>
      <c r="P271" s="38">
        <v>0.42503350692691955</v>
      </c>
      <c r="Q271" s="37">
        <v>1.2155164076965652</v>
      </c>
      <c r="R271" s="37" t="s">
        <v>512</v>
      </c>
    </row>
    <row r="272" spans="1:18" x14ac:dyDescent="0.2">
      <c r="A272" s="16"/>
      <c r="B272" s="16"/>
      <c r="C272" s="16">
        <v>523</v>
      </c>
      <c r="D272" s="19"/>
      <c r="E272" s="21" t="s">
        <v>281</v>
      </c>
      <c r="F272" s="47">
        <v>32.526253505939806</v>
      </c>
      <c r="G272" s="47">
        <v>22.526382388211346</v>
      </c>
      <c r="H272" s="37">
        <v>9.9998711177284676</v>
      </c>
      <c r="I272" s="37">
        <v>24.351580546039209</v>
      </c>
      <c r="J272" s="37">
        <v>8.1746729599006063</v>
      </c>
      <c r="K272" s="37">
        <v>27.7061400239606</v>
      </c>
      <c r="L272" s="37">
        <v>19.888169019196511</v>
      </c>
      <c r="M272" s="37">
        <v>7.8179710047640896</v>
      </c>
      <c r="N272" s="37">
        <v>20.915038238166908</v>
      </c>
      <c r="O272" s="37">
        <v>6.7911017857936891</v>
      </c>
      <c r="P272" s="38">
        <v>0.68022985775501643</v>
      </c>
      <c r="Q272" s="37">
        <v>4.1398836242242005</v>
      </c>
      <c r="R272" s="37" t="s">
        <v>512</v>
      </c>
    </row>
    <row r="273" spans="1:18" x14ac:dyDescent="0.2">
      <c r="A273" s="16"/>
      <c r="B273" s="16"/>
      <c r="C273" s="16"/>
      <c r="D273" s="19">
        <v>523.01</v>
      </c>
      <c r="E273" s="21" t="s">
        <v>282</v>
      </c>
      <c r="F273" s="47">
        <v>8.9391982437432969</v>
      </c>
      <c r="G273" s="47">
        <v>7.0653843205215772</v>
      </c>
      <c r="H273" s="37">
        <v>1.8738139232217181</v>
      </c>
      <c r="I273" s="37">
        <v>6.463852050083446</v>
      </c>
      <c r="J273" s="37">
        <v>2.4753461936598482</v>
      </c>
      <c r="K273" s="37">
        <v>7.7971747655086787</v>
      </c>
      <c r="L273" s="37">
        <v>6.4137225695059357</v>
      </c>
      <c r="M273" s="37">
        <v>1.3834521960027419</v>
      </c>
      <c r="N273" s="37">
        <v>5.7950307934420788</v>
      </c>
      <c r="O273" s="37">
        <v>2.0021439720665994</v>
      </c>
      <c r="P273" s="38">
        <v>0.11493335361459348</v>
      </c>
      <c r="Q273" s="38">
        <v>1.0270901246200232</v>
      </c>
      <c r="R273" s="37" t="s">
        <v>512</v>
      </c>
    </row>
    <row r="274" spans="1:18" x14ac:dyDescent="0.2">
      <c r="A274" s="16"/>
      <c r="B274" s="16"/>
      <c r="C274" s="16"/>
      <c r="D274" s="19">
        <v>523.02</v>
      </c>
      <c r="E274" s="21" t="s">
        <v>283</v>
      </c>
      <c r="F274" s="47">
        <v>10.110921770833251</v>
      </c>
      <c r="G274" s="47">
        <v>6.3011595422503435</v>
      </c>
      <c r="H274" s="37">
        <v>3.8097622285829069</v>
      </c>
      <c r="I274" s="37">
        <v>8.8370395905637995</v>
      </c>
      <c r="J274" s="37">
        <v>1.2738821802694527</v>
      </c>
      <c r="K274" s="37">
        <v>8.6202123731066322</v>
      </c>
      <c r="L274" s="37">
        <v>5.4258375886392267</v>
      </c>
      <c r="M274" s="37">
        <v>3.194374784467406</v>
      </c>
      <c r="N274" s="37">
        <v>7.4545199143770464</v>
      </c>
      <c r="O274" s="37">
        <v>1.165692458729588</v>
      </c>
      <c r="P274" s="38">
        <v>8.3096427791571212E-2</v>
      </c>
      <c r="Q274" s="37">
        <v>1.4076129699350464</v>
      </c>
      <c r="R274" s="37" t="s">
        <v>512</v>
      </c>
    </row>
    <row r="275" spans="1:18" x14ac:dyDescent="0.2">
      <c r="A275" s="16"/>
      <c r="B275" s="16"/>
      <c r="C275" s="16"/>
      <c r="D275" s="19">
        <v>523.03</v>
      </c>
      <c r="E275" s="21" t="s">
        <v>284</v>
      </c>
      <c r="F275" s="47">
        <v>13.476133491363271</v>
      </c>
      <c r="G275" s="47">
        <v>9.1598385254394312</v>
      </c>
      <c r="H275" s="37">
        <v>4.3162949659238423</v>
      </c>
      <c r="I275" s="37">
        <v>9.0506889053919668</v>
      </c>
      <c r="J275" s="37">
        <v>4.4254445859713032</v>
      </c>
      <c r="K275" s="37">
        <v>11.288752885345286</v>
      </c>
      <c r="L275" s="37">
        <v>8.0486088610513491</v>
      </c>
      <c r="M275" s="37">
        <v>3.2401440242939406</v>
      </c>
      <c r="N275" s="37">
        <v>7.6654875303477841</v>
      </c>
      <c r="O275" s="37">
        <v>3.6232653549975025</v>
      </c>
      <c r="P275" s="38">
        <v>0.48220007634885165</v>
      </c>
      <c r="Q275" s="37">
        <v>1.7051805296691314</v>
      </c>
      <c r="R275" s="37" t="s">
        <v>512</v>
      </c>
    </row>
    <row r="276" spans="1:18" x14ac:dyDescent="0.2">
      <c r="A276" s="16"/>
      <c r="B276" s="16"/>
      <c r="C276" s="16">
        <v>524</v>
      </c>
      <c r="D276" s="19"/>
      <c r="E276" s="21" t="s">
        <v>285</v>
      </c>
      <c r="F276" s="47">
        <v>3.5680459471302903</v>
      </c>
      <c r="G276" s="47">
        <v>2.075485260705821</v>
      </c>
      <c r="H276" s="37">
        <v>1.4925606864244692</v>
      </c>
      <c r="I276" s="37">
        <v>2.3120147418860575</v>
      </c>
      <c r="J276" s="37">
        <v>1.2560312052442328</v>
      </c>
      <c r="K276" s="37">
        <v>2.1985146078193263</v>
      </c>
      <c r="L276" s="37">
        <v>1.2630740802501748</v>
      </c>
      <c r="M276" s="38">
        <v>0.9354405275691513</v>
      </c>
      <c r="N276" s="37">
        <v>1.435810499172639</v>
      </c>
      <c r="O276" s="38">
        <v>0.76270410864668703</v>
      </c>
      <c r="P276" s="38">
        <v>0.22011933131822617</v>
      </c>
      <c r="Q276" s="38">
        <v>1.1188030624041501</v>
      </c>
      <c r="R276" s="37" t="s">
        <v>512</v>
      </c>
    </row>
    <row r="277" spans="1:18" x14ac:dyDescent="0.2">
      <c r="A277" s="16"/>
      <c r="B277" s="16"/>
      <c r="C277" s="16"/>
      <c r="D277" s="19">
        <v>524.01</v>
      </c>
      <c r="E277" s="21" t="s">
        <v>286</v>
      </c>
      <c r="F277" s="47">
        <v>3.5161330553399077</v>
      </c>
      <c r="G277" s="47">
        <v>2.0558993617863588</v>
      </c>
      <c r="H277" s="37">
        <v>1.4602336935535492</v>
      </c>
      <c r="I277" s="37">
        <v>2.279687749015137</v>
      </c>
      <c r="J277" s="37">
        <v>1.2364453063247707</v>
      </c>
      <c r="K277" s="37">
        <v>2.1466017160289432</v>
      </c>
      <c r="L277" s="37">
        <v>1.2434881813307124</v>
      </c>
      <c r="M277" s="38">
        <v>0.90311353469823097</v>
      </c>
      <c r="N277" s="37">
        <v>1.4034835063017186</v>
      </c>
      <c r="O277" s="38">
        <v>0.74311820972722464</v>
      </c>
      <c r="P277" s="38">
        <v>0.22011933131822617</v>
      </c>
      <c r="Q277" s="38">
        <v>1.1188030624041501</v>
      </c>
      <c r="R277" s="37" t="s">
        <v>512</v>
      </c>
    </row>
    <row r="278" spans="1:18" x14ac:dyDescent="0.2">
      <c r="A278" s="16"/>
      <c r="B278" s="16"/>
      <c r="C278" s="16"/>
      <c r="D278" s="19">
        <v>524.02</v>
      </c>
      <c r="E278" s="21" t="s">
        <v>287</v>
      </c>
      <c r="F278" s="47" t="s">
        <v>512</v>
      </c>
      <c r="G278" s="47" t="s">
        <v>512</v>
      </c>
      <c r="H278" s="37" t="s">
        <v>512</v>
      </c>
      <c r="I278" s="37" t="s">
        <v>512</v>
      </c>
      <c r="J278" s="37" t="s">
        <v>512</v>
      </c>
      <c r="K278" s="37" t="s">
        <v>512</v>
      </c>
      <c r="L278" s="37" t="s">
        <v>512</v>
      </c>
      <c r="M278" s="37" t="s">
        <v>512</v>
      </c>
      <c r="N278" s="37" t="s">
        <v>512</v>
      </c>
      <c r="O278" s="37" t="s">
        <v>512</v>
      </c>
      <c r="P278" s="37" t="s">
        <v>512</v>
      </c>
      <c r="Q278" s="37" t="s">
        <v>512</v>
      </c>
      <c r="R278" s="37" t="s">
        <v>512</v>
      </c>
    </row>
    <row r="279" spans="1:18" x14ac:dyDescent="0.2">
      <c r="A279" s="16"/>
      <c r="B279" s="16">
        <v>53</v>
      </c>
      <c r="C279" s="16"/>
      <c r="D279" s="19"/>
      <c r="E279" s="21" t="s">
        <v>288</v>
      </c>
      <c r="F279" s="47">
        <v>73.83639487742235</v>
      </c>
      <c r="G279" s="47">
        <v>62.577093743844046</v>
      </c>
      <c r="H279" s="37">
        <v>11.259301133578292</v>
      </c>
      <c r="I279" s="37">
        <v>58.774191464093079</v>
      </c>
      <c r="J279" s="37">
        <v>15.06220341332927</v>
      </c>
      <c r="K279" s="37">
        <v>50.015864207414864</v>
      </c>
      <c r="L279" s="37">
        <v>42.482371559935373</v>
      </c>
      <c r="M279" s="37">
        <v>7.5334926474794912</v>
      </c>
      <c r="N279" s="37">
        <v>38.498896282863072</v>
      </c>
      <c r="O279" s="37">
        <v>11.516967924551789</v>
      </c>
      <c r="P279" s="37">
        <v>2.184944142186926</v>
      </c>
      <c r="Q279" s="37">
        <v>21.60395815348798</v>
      </c>
      <c r="R279" s="37" t="s">
        <v>512</v>
      </c>
    </row>
    <row r="280" spans="1:18" x14ac:dyDescent="0.2">
      <c r="A280" s="16"/>
      <c r="B280" s="16"/>
      <c r="C280" s="16">
        <v>531</v>
      </c>
      <c r="D280" s="19"/>
      <c r="E280" s="21" t="s">
        <v>289</v>
      </c>
      <c r="F280" s="47">
        <v>25.992478956127609</v>
      </c>
      <c r="G280" s="47">
        <v>21.917647743072294</v>
      </c>
      <c r="H280" s="37">
        <v>4.0748312130553099</v>
      </c>
      <c r="I280" s="37">
        <v>24.173857220886021</v>
      </c>
      <c r="J280" s="37">
        <v>1.8186217352415881</v>
      </c>
      <c r="K280" s="37">
        <v>16.91664607048228</v>
      </c>
      <c r="L280" s="37">
        <v>14.175564729773241</v>
      </c>
      <c r="M280" s="37">
        <v>2.7410813407090395</v>
      </c>
      <c r="N280" s="37">
        <v>15.490905651390683</v>
      </c>
      <c r="O280" s="37">
        <v>1.4257404190915961</v>
      </c>
      <c r="P280" s="38">
        <v>0.48231019728187902</v>
      </c>
      <c r="Q280" s="37">
        <v>8.578572895075494</v>
      </c>
      <c r="R280" s="37" t="s">
        <v>512</v>
      </c>
    </row>
    <row r="281" spans="1:18" ht="25.5" x14ac:dyDescent="0.2">
      <c r="A281" s="16"/>
      <c r="B281" s="16"/>
      <c r="C281" s="16"/>
      <c r="D281" s="19">
        <v>531.01</v>
      </c>
      <c r="E281" s="22" t="s">
        <v>290</v>
      </c>
      <c r="F281" s="47">
        <v>11.420990619208958</v>
      </c>
      <c r="G281" s="47">
        <v>8.3547135810040061</v>
      </c>
      <c r="H281" s="37">
        <v>3.0662770382049569</v>
      </c>
      <c r="I281" s="37">
        <v>11.24304844333798</v>
      </c>
      <c r="J281" s="38">
        <v>0.17794217587098182</v>
      </c>
      <c r="K281" s="37">
        <v>6.7338371880079588</v>
      </c>
      <c r="L281" s="37">
        <v>4.6731768781543277</v>
      </c>
      <c r="M281" s="37">
        <v>2.0606603098536316</v>
      </c>
      <c r="N281" s="37">
        <v>6.645318066752159</v>
      </c>
      <c r="O281" s="37" t="s">
        <v>512</v>
      </c>
      <c r="P281" s="38">
        <v>0.13901550562776935</v>
      </c>
      <c r="Q281" s="37">
        <v>4.5481379255732337</v>
      </c>
      <c r="R281" s="37" t="s">
        <v>512</v>
      </c>
    </row>
    <row r="282" spans="1:18" x14ac:dyDescent="0.2">
      <c r="A282" s="16"/>
      <c r="B282" s="16"/>
      <c r="C282" s="16"/>
      <c r="D282" s="19">
        <v>531.02</v>
      </c>
      <c r="E282" s="21" t="s">
        <v>291</v>
      </c>
      <c r="F282" s="47">
        <v>1.588725315506522</v>
      </c>
      <c r="G282" s="47">
        <v>1.5391607833736662</v>
      </c>
      <c r="H282" s="37" t="s">
        <v>512</v>
      </c>
      <c r="I282" s="37">
        <v>1.3016446747774915</v>
      </c>
      <c r="J282" s="38">
        <v>0.28708064072903094</v>
      </c>
      <c r="K282" s="38">
        <v>1.2225704971140354</v>
      </c>
      <c r="L282" s="38">
        <v>1.2066503349199136</v>
      </c>
      <c r="M282" s="37" t="s">
        <v>512</v>
      </c>
      <c r="N282" s="38">
        <v>0.97427624772256372</v>
      </c>
      <c r="O282" s="38">
        <v>0.24829424939147146</v>
      </c>
      <c r="P282" s="37" t="s">
        <v>512</v>
      </c>
      <c r="Q282" s="38">
        <v>0.33173903820618239</v>
      </c>
      <c r="R282" s="37" t="s">
        <v>512</v>
      </c>
    </row>
    <row r="283" spans="1:18" x14ac:dyDescent="0.2">
      <c r="A283" s="16"/>
      <c r="B283" s="16"/>
      <c r="C283" s="16"/>
      <c r="D283" s="19">
        <v>531.03</v>
      </c>
      <c r="E283" s="21" t="s">
        <v>292</v>
      </c>
      <c r="F283" s="48">
        <v>0.10969328627499048</v>
      </c>
      <c r="G283" s="48">
        <v>9.2499166160326551E-2</v>
      </c>
      <c r="H283" s="37" t="s">
        <v>512</v>
      </c>
      <c r="I283" s="38">
        <v>9.3586053070318004E-2</v>
      </c>
      <c r="J283" s="37" t="s">
        <v>512</v>
      </c>
      <c r="K283" s="37" t="s">
        <v>512</v>
      </c>
      <c r="L283" s="37" t="s">
        <v>512</v>
      </c>
      <c r="M283" s="37" t="s">
        <v>512</v>
      </c>
      <c r="N283" s="37" t="s">
        <v>512</v>
      </c>
      <c r="O283" s="37" t="s">
        <v>512</v>
      </c>
      <c r="P283" s="37" t="s">
        <v>512</v>
      </c>
      <c r="Q283" s="37" t="s">
        <v>512</v>
      </c>
      <c r="R283" s="37" t="s">
        <v>512</v>
      </c>
    </row>
    <row r="284" spans="1:18" x14ac:dyDescent="0.2">
      <c r="A284" s="16"/>
      <c r="B284" s="16"/>
      <c r="C284" s="16"/>
      <c r="D284" s="19">
        <v>531.04</v>
      </c>
      <c r="E284" s="21" t="s">
        <v>293</v>
      </c>
      <c r="F284" s="48">
        <v>0.44081856791628043</v>
      </c>
      <c r="G284" s="48">
        <v>0.41065466649011806</v>
      </c>
      <c r="H284" s="37" t="s">
        <v>512</v>
      </c>
      <c r="I284" s="38">
        <v>0.3622928289110236</v>
      </c>
      <c r="J284" s="37" t="s">
        <v>512</v>
      </c>
      <c r="K284" s="38">
        <v>0.29390279541201425</v>
      </c>
      <c r="L284" s="38">
        <v>0.29390279541201425</v>
      </c>
      <c r="M284" s="37" t="s">
        <v>512</v>
      </c>
      <c r="N284" s="38">
        <v>0.23845424884830765</v>
      </c>
      <c r="O284" s="37" t="s">
        <v>512</v>
      </c>
      <c r="P284" s="37" t="s">
        <v>512</v>
      </c>
      <c r="Q284" s="38">
        <v>0.14691577250426624</v>
      </c>
      <c r="R284" s="37" t="s">
        <v>512</v>
      </c>
    </row>
    <row r="285" spans="1:18" x14ac:dyDescent="0.2">
      <c r="A285" s="16"/>
      <c r="B285" s="16"/>
      <c r="C285" s="16"/>
      <c r="D285" s="19">
        <v>531.04999999999995</v>
      </c>
      <c r="E285" s="21" t="s">
        <v>294</v>
      </c>
      <c r="F285" s="47">
        <v>2.6976012230287592</v>
      </c>
      <c r="G285" s="47">
        <v>2.3720665884529315</v>
      </c>
      <c r="H285" s="38">
        <v>0.32553463457582688</v>
      </c>
      <c r="I285" s="37">
        <v>2.4767826394777397</v>
      </c>
      <c r="J285" s="38">
        <v>0.22081858355101919</v>
      </c>
      <c r="K285" s="37">
        <v>1.8610628782351912</v>
      </c>
      <c r="L285" s="37">
        <v>1.627081380850115</v>
      </c>
      <c r="M285" s="38">
        <v>0.23398149738507601</v>
      </c>
      <c r="N285" s="37">
        <v>1.6402442946841718</v>
      </c>
      <c r="O285" s="38">
        <v>0.22081858355101919</v>
      </c>
      <c r="P285" s="37" t="s">
        <v>512</v>
      </c>
      <c r="Q285" s="38">
        <v>0.80528240232349324</v>
      </c>
      <c r="R285" s="37" t="s">
        <v>512</v>
      </c>
    </row>
    <row r="286" spans="1:18" x14ac:dyDescent="0.2">
      <c r="A286" s="16"/>
      <c r="B286" s="16"/>
      <c r="C286" s="16"/>
      <c r="D286" s="19">
        <v>531.05999999999995</v>
      </c>
      <c r="E286" s="21" t="s">
        <v>295</v>
      </c>
      <c r="F286" s="47">
        <v>4.779226120569799</v>
      </c>
      <c r="G286" s="47">
        <v>4.7014717505373502</v>
      </c>
      <c r="H286" s="38">
        <v>7.7754370032449158E-2</v>
      </c>
      <c r="I286" s="37">
        <v>4.2714208410358783</v>
      </c>
      <c r="J286" s="38">
        <v>0.50780527953392096</v>
      </c>
      <c r="K286" s="37">
        <v>3.6742057591726454</v>
      </c>
      <c r="L286" s="37">
        <v>3.5964513891401961</v>
      </c>
      <c r="M286" s="38">
        <v>7.7754370032449158E-2</v>
      </c>
      <c r="N286" s="37">
        <v>3.2177891393570373</v>
      </c>
      <c r="O286" s="38">
        <v>0.45641661981560833</v>
      </c>
      <c r="P286" s="37" t="s">
        <v>512</v>
      </c>
      <c r="Q286" s="38">
        <v>1.0696220519564446</v>
      </c>
      <c r="R286" s="37" t="s">
        <v>512</v>
      </c>
    </row>
    <row r="287" spans="1:18" x14ac:dyDescent="0.2">
      <c r="A287" s="16"/>
      <c r="B287" s="16"/>
      <c r="C287" s="16"/>
      <c r="D287" s="19">
        <v>531.07000000000005</v>
      </c>
      <c r="E287" s="21" t="s">
        <v>296</v>
      </c>
      <c r="F287" s="48">
        <v>0.39507559690866778</v>
      </c>
      <c r="G287" s="48">
        <v>0.39507559690866778</v>
      </c>
      <c r="H287" s="37" t="s">
        <v>512</v>
      </c>
      <c r="I287" s="38">
        <v>0.39507559690866778</v>
      </c>
      <c r="J287" s="37" t="s">
        <v>512</v>
      </c>
      <c r="K287" s="38">
        <v>0.2977405259325891</v>
      </c>
      <c r="L287" s="38">
        <v>0.2977405259325891</v>
      </c>
      <c r="M287" s="37" t="s">
        <v>512</v>
      </c>
      <c r="N287" s="38">
        <v>0.2977405259325891</v>
      </c>
      <c r="O287" s="37" t="s">
        <v>512</v>
      </c>
      <c r="P287" s="37" t="s">
        <v>512</v>
      </c>
      <c r="Q287" s="37" t="s">
        <v>512</v>
      </c>
      <c r="R287" s="37" t="s">
        <v>512</v>
      </c>
    </row>
    <row r="288" spans="1:18" x14ac:dyDescent="0.2">
      <c r="A288" s="16"/>
      <c r="B288" s="16"/>
      <c r="C288" s="16"/>
      <c r="D288" s="19">
        <v>531.08000000000004</v>
      </c>
      <c r="E288" s="21" t="s">
        <v>297</v>
      </c>
      <c r="F288" s="47">
        <v>4.5603482267136277</v>
      </c>
      <c r="G288" s="47">
        <v>4.0520056101452333</v>
      </c>
      <c r="H288" s="38">
        <v>0.50834261656839441</v>
      </c>
      <c r="I288" s="37">
        <v>4.0300061433669221</v>
      </c>
      <c r="J288" s="38">
        <v>0.53034208334670585</v>
      </c>
      <c r="K288" s="37">
        <v>2.7871582283312715</v>
      </c>
      <c r="L288" s="37">
        <v>2.4343932270875102</v>
      </c>
      <c r="M288" s="38">
        <v>0.35276500124376142</v>
      </c>
      <c r="N288" s="37">
        <v>2.4470221630219529</v>
      </c>
      <c r="O288" s="38">
        <v>0.34013606530931856</v>
      </c>
      <c r="P288" s="38">
        <v>0.24222465955702202</v>
      </c>
      <c r="Q288" s="37">
        <v>1.516015545537382</v>
      </c>
      <c r="R288" s="37" t="s">
        <v>512</v>
      </c>
    </row>
    <row r="289" spans="1:18" x14ac:dyDescent="0.2">
      <c r="A289" s="16"/>
      <c r="B289" s="16"/>
      <c r="C289" s="16">
        <v>532</v>
      </c>
      <c r="D289" s="19"/>
      <c r="E289" s="21" t="s">
        <v>298</v>
      </c>
      <c r="F289" s="47">
        <v>27.082181091793519</v>
      </c>
      <c r="G289" s="47">
        <v>25.876138497391025</v>
      </c>
      <c r="H289" s="37">
        <v>1.2060425944024944</v>
      </c>
      <c r="I289" s="37">
        <v>19.282399175708846</v>
      </c>
      <c r="J289" s="37">
        <v>7.7997819160846724</v>
      </c>
      <c r="K289" s="37">
        <v>18.734624860694151</v>
      </c>
      <c r="L289" s="37">
        <v>17.837568457050281</v>
      </c>
      <c r="M289" s="38">
        <v>0.89705640364386663</v>
      </c>
      <c r="N289" s="37">
        <v>12.943733033542591</v>
      </c>
      <c r="O289" s="37">
        <v>5.7908918271515626</v>
      </c>
      <c r="P289" s="38">
        <v>0.93865293085660639</v>
      </c>
      <c r="Q289" s="37">
        <v>7.4089033002427644</v>
      </c>
      <c r="R289" s="37" t="s">
        <v>512</v>
      </c>
    </row>
    <row r="290" spans="1:18" x14ac:dyDescent="0.2">
      <c r="A290" s="16"/>
      <c r="B290" s="16"/>
      <c r="C290" s="16"/>
      <c r="D290" s="19">
        <v>532.01</v>
      </c>
      <c r="E290" s="21" t="s">
        <v>299</v>
      </c>
      <c r="F290" s="47">
        <v>3.0601868834756605</v>
      </c>
      <c r="G290" s="47">
        <v>2.8996260821348296</v>
      </c>
      <c r="H290" s="38">
        <v>0.16056080134083103</v>
      </c>
      <c r="I290" s="37">
        <v>1.9124318274948993</v>
      </c>
      <c r="J290" s="37">
        <v>1.1477550559807612</v>
      </c>
      <c r="K290" s="37">
        <v>2.254587574208073</v>
      </c>
      <c r="L290" s="37">
        <v>2.1778974532350972</v>
      </c>
      <c r="M290" s="37" t="s">
        <v>512</v>
      </c>
      <c r="N290" s="37">
        <v>1.2580596930122896</v>
      </c>
      <c r="O290" s="38">
        <v>0.9965278811957835</v>
      </c>
      <c r="P290" s="37" t="s">
        <v>512</v>
      </c>
      <c r="Q290" s="38">
        <v>0.78957653612949996</v>
      </c>
      <c r="R290" s="37" t="s">
        <v>512</v>
      </c>
    </row>
    <row r="291" spans="1:18" x14ac:dyDescent="0.2">
      <c r="A291" s="16"/>
      <c r="B291" s="16"/>
      <c r="C291" s="16"/>
      <c r="D291" s="19">
        <v>532.02</v>
      </c>
      <c r="E291" s="21" t="s">
        <v>300</v>
      </c>
      <c r="F291" s="47">
        <v>10.50066377737231</v>
      </c>
      <c r="G291" s="47">
        <v>10.178035297663781</v>
      </c>
      <c r="H291" s="38">
        <v>0.32262847970852904</v>
      </c>
      <c r="I291" s="37">
        <v>7.6675223218511395</v>
      </c>
      <c r="J291" s="37">
        <v>2.8331414555211709</v>
      </c>
      <c r="K291" s="37">
        <v>8.0920182989306593</v>
      </c>
      <c r="L291" s="37">
        <v>7.7865330365729033</v>
      </c>
      <c r="M291" s="38">
        <v>0.30548526235775753</v>
      </c>
      <c r="N291" s="37">
        <v>5.8203151627514282</v>
      </c>
      <c r="O291" s="37">
        <v>2.2717031361792297</v>
      </c>
      <c r="P291" s="38">
        <v>0.40700901750634411</v>
      </c>
      <c r="Q291" s="37">
        <v>2.0016364609353059</v>
      </c>
      <c r="R291" s="37" t="s">
        <v>512</v>
      </c>
    </row>
    <row r="292" spans="1:18" x14ac:dyDescent="0.2">
      <c r="A292" s="16"/>
      <c r="B292" s="16"/>
      <c r="C292" s="16"/>
      <c r="D292" s="19">
        <v>532.03</v>
      </c>
      <c r="E292" s="21" t="s">
        <v>301</v>
      </c>
      <c r="F292" s="47">
        <v>9.024199547394824</v>
      </c>
      <c r="G292" s="47">
        <v>8.6517579107806082</v>
      </c>
      <c r="H292" s="38">
        <v>0.37244163661421614</v>
      </c>
      <c r="I292" s="37">
        <v>6.0501003031633962</v>
      </c>
      <c r="J292" s="37">
        <v>2.9740992442314269</v>
      </c>
      <c r="K292" s="37">
        <v>5.0940630764905181</v>
      </c>
      <c r="L292" s="37">
        <v>4.8361120217583418</v>
      </c>
      <c r="M292" s="38">
        <v>0.25795105473217589</v>
      </c>
      <c r="N292" s="37">
        <v>3.2922645251484806</v>
      </c>
      <c r="O292" s="37">
        <v>1.8017985513420369</v>
      </c>
      <c r="P292" s="38">
        <v>0.43298121480167945</v>
      </c>
      <c r="Q292" s="37">
        <v>3.497155256102626</v>
      </c>
      <c r="R292" s="37" t="s">
        <v>512</v>
      </c>
    </row>
    <row r="293" spans="1:18" x14ac:dyDescent="0.2">
      <c r="A293" s="16"/>
      <c r="B293" s="16"/>
      <c r="C293" s="16"/>
      <c r="D293" s="19">
        <v>532.04</v>
      </c>
      <c r="E293" s="21" t="s">
        <v>302</v>
      </c>
      <c r="F293" s="47">
        <v>4.4971308835507271</v>
      </c>
      <c r="G293" s="47">
        <v>4.1467192068118095</v>
      </c>
      <c r="H293" s="38">
        <v>0.35041167673891827</v>
      </c>
      <c r="I293" s="37">
        <v>3.6523447231994162</v>
      </c>
      <c r="J293" s="38">
        <v>0.84478616035131093</v>
      </c>
      <c r="K293" s="37">
        <v>3.2939559110649013</v>
      </c>
      <c r="L293" s="37">
        <v>3.0370259454839439</v>
      </c>
      <c r="M293" s="38">
        <v>0.25692996558095721</v>
      </c>
      <c r="N293" s="37">
        <v>2.5730936526303898</v>
      </c>
      <c r="O293" s="38">
        <v>0.72086225843451113</v>
      </c>
      <c r="P293" s="37" t="s">
        <v>512</v>
      </c>
      <c r="Q293" s="37">
        <v>1.1205350470753308</v>
      </c>
      <c r="R293" s="37" t="s">
        <v>512</v>
      </c>
    </row>
    <row r="294" spans="1:18" x14ac:dyDescent="0.2">
      <c r="A294" s="16"/>
      <c r="B294" s="16"/>
      <c r="C294" s="16">
        <v>533</v>
      </c>
      <c r="D294" s="19"/>
      <c r="E294" s="21" t="s">
        <v>303</v>
      </c>
      <c r="F294" s="47">
        <v>2.0653208478977514</v>
      </c>
      <c r="G294" s="47">
        <v>2.0149171769744267</v>
      </c>
      <c r="H294" s="37" t="s">
        <v>512</v>
      </c>
      <c r="I294" s="37">
        <v>1.2614761685720011</v>
      </c>
      <c r="J294" s="38">
        <v>0.80384467932574966</v>
      </c>
      <c r="K294" s="37">
        <v>1.2384405953047386</v>
      </c>
      <c r="L294" s="37">
        <v>1.2058291996239163</v>
      </c>
      <c r="M294" s="37" t="s">
        <v>512</v>
      </c>
      <c r="N294" s="38">
        <v>0.61802360809470314</v>
      </c>
      <c r="O294" s="38">
        <v>0.62041698721003502</v>
      </c>
      <c r="P294" s="37" t="s">
        <v>512</v>
      </c>
      <c r="Q294" s="38">
        <v>0.75206897976857012</v>
      </c>
      <c r="R294" s="37" t="s">
        <v>512</v>
      </c>
    </row>
    <row r="295" spans="1:18" x14ac:dyDescent="0.2">
      <c r="A295" s="16"/>
      <c r="B295" s="16"/>
      <c r="C295" s="16"/>
      <c r="D295" s="19">
        <v>533.01</v>
      </c>
      <c r="E295" s="21" t="s">
        <v>304</v>
      </c>
      <c r="F295" s="48">
        <v>0.93199422519250552</v>
      </c>
      <c r="G295" s="48">
        <v>0.8815905542691812</v>
      </c>
      <c r="H295" s="37" t="s">
        <v>512</v>
      </c>
      <c r="I295" s="38">
        <v>0.39401701764963065</v>
      </c>
      <c r="J295" s="38">
        <v>0.53797720754287481</v>
      </c>
      <c r="K295" s="38">
        <v>0.64305911753137734</v>
      </c>
      <c r="L295" s="38">
        <v>0.61044772185055529</v>
      </c>
      <c r="M295" s="37" t="s">
        <v>512</v>
      </c>
      <c r="N295" s="38">
        <v>0.22656707246635752</v>
      </c>
      <c r="O295" s="38">
        <v>0.41649204506501974</v>
      </c>
      <c r="P295" s="37" t="s">
        <v>512</v>
      </c>
      <c r="Q295" s="38">
        <v>0.23099372822540695</v>
      </c>
      <c r="R295" s="37" t="s">
        <v>512</v>
      </c>
    </row>
    <row r="296" spans="1:18" x14ac:dyDescent="0.2">
      <c r="A296" s="16"/>
      <c r="B296" s="16"/>
      <c r="C296" s="16"/>
      <c r="D296" s="19">
        <v>533.02</v>
      </c>
      <c r="E296" s="21" t="s">
        <v>305</v>
      </c>
      <c r="F296" s="48">
        <v>1.1333266227052452</v>
      </c>
      <c r="G296" s="48">
        <v>1.1333266227052452</v>
      </c>
      <c r="H296" s="37" t="s">
        <v>512</v>
      </c>
      <c r="I296" s="38">
        <v>0.86745915092237036</v>
      </c>
      <c r="J296" s="38">
        <v>0.26586747178287484</v>
      </c>
      <c r="K296" s="38">
        <v>0.59538147777336103</v>
      </c>
      <c r="L296" s="38">
        <v>0.59538147777336103</v>
      </c>
      <c r="M296" s="37" t="s">
        <v>512</v>
      </c>
      <c r="N296" s="38">
        <v>0.39145653562834565</v>
      </c>
      <c r="O296" s="38">
        <v>0.20392494214501528</v>
      </c>
      <c r="P296" s="37" t="s">
        <v>512</v>
      </c>
      <c r="Q296" s="38">
        <v>0.52107525154316314</v>
      </c>
      <c r="R296" s="37" t="s">
        <v>512</v>
      </c>
    </row>
    <row r="297" spans="1:18" x14ac:dyDescent="0.2">
      <c r="A297" s="16"/>
      <c r="B297" s="16"/>
      <c r="C297" s="16">
        <v>534</v>
      </c>
      <c r="D297" s="19"/>
      <c r="E297" s="21" t="s">
        <v>306</v>
      </c>
      <c r="F297" s="47">
        <v>10.142262494951115</v>
      </c>
      <c r="G297" s="47">
        <v>6.2354922283387539</v>
      </c>
      <c r="H297" s="37">
        <v>3.9067702666123632</v>
      </c>
      <c r="I297" s="37">
        <v>8.4404283686734711</v>
      </c>
      <c r="J297" s="37">
        <v>1.7018341262776466</v>
      </c>
      <c r="K297" s="37">
        <v>6.8483572246695656</v>
      </c>
      <c r="L297" s="37">
        <v>4.4802909557128858</v>
      </c>
      <c r="M297" s="37">
        <v>2.3680662689566816</v>
      </c>
      <c r="N297" s="37">
        <v>5.4822702126376814</v>
      </c>
      <c r="O297" s="37">
        <v>1.366087012031886</v>
      </c>
      <c r="P297" s="38">
        <v>0.35671377725963882</v>
      </c>
      <c r="Q297" s="37">
        <v>2.9371914930219107</v>
      </c>
      <c r="R297" s="37" t="s">
        <v>512</v>
      </c>
    </row>
    <row r="298" spans="1:18" x14ac:dyDescent="0.2">
      <c r="A298" s="16"/>
      <c r="B298" s="16"/>
      <c r="C298" s="16"/>
      <c r="D298" s="19">
        <v>534.01</v>
      </c>
      <c r="E298" s="21" t="s">
        <v>307</v>
      </c>
      <c r="F298" s="47">
        <v>3.8953658362861443</v>
      </c>
      <c r="G298" s="47">
        <v>3.7074983447460128</v>
      </c>
      <c r="H298" s="38">
        <v>0.18786749154013188</v>
      </c>
      <c r="I298" s="37">
        <v>3.2204286289757986</v>
      </c>
      <c r="J298" s="38">
        <v>0.67493720731034523</v>
      </c>
      <c r="K298" s="37">
        <v>2.9326224136824433</v>
      </c>
      <c r="L298" s="37">
        <v>2.775154809204516</v>
      </c>
      <c r="M298" s="38">
        <v>0.15746760447792776</v>
      </c>
      <c r="N298" s="37">
        <v>2.3410539757297339</v>
      </c>
      <c r="O298" s="38">
        <v>0.59156843795270952</v>
      </c>
      <c r="P298" s="38">
        <v>0.15460647398976055</v>
      </c>
      <c r="Q298" s="38">
        <v>0.80813694861394048</v>
      </c>
      <c r="R298" s="37" t="s">
        <v>512</v>
      </c>
    </row>
    <row r="299" spans="1:18" x14ac:dyDescent="0.2">
      <c r="A299" s="16"/>
      <c r="B299" s="16"/>
      <c r="C299" s="16"/>
      <c r="D299" s="19">
        <v>534.02</v>
      </c>
      <c r="E299" s="21" t="s">
        <v>308</v>
      </c>
      <c r="F299" s="47">
        <v>1.2822361277444556</v>
      </c>
      <c r="G299" s="47">
        <v>1.0353467200568784</v>
      </c>
      <c r="H299" s="38">
        <v>0.24688940768757703</v>
      </c>
      <c r="I299" s="37">
        <v>1.0376711461971095</v>
      </c>
      <c r="J299" s="38">
        <v>0.24456498154734621</v>
      </c>
      <c r="K299" s="38">
        <v>0.88885153434472608</v>
      </c>
      <c r="L299" s="38">
        <v>0.6882781478015193</v>
      </c>
      <c r="M299" s="38">
        <v>0.20057338654320711</v>
      </c>
      <c r="N299" s="38">
        <v>0.66017690535292606</v>
      </c>
      <c r="O299" s="38">
        <v>0.22867462899180005</v>
      </c>
      <c r="P299" s="37" t="s">
        <v>512</v>
      </c>
      <c r="Q299" s="38">
        <v>0.39338459339972953</v>
      </c>
      <c r="R299" s="37" t="s">
        <v>512</v>
      </c>
    </row>
    <row r="300" spans="1:18" x14ac:dyDescent="0.2">
      <c r="A300" s="16"/>
      <c r="B300" s="16"/>
      <c r="C300" s="16"/>
      <c r="D300" s="19">
        <v>534.03</v>
      </c>
      <c r="E300" s="21" t="s">
        <v>309</v>
      </c>
      <c r="F300" s="47">
        <v>2.9690028983974881</v>
      </c>
      <c r="G300" s="48">
        <v>0.45096277833907078</v>
      </c>
      <c r="H300" s="37">
        <v>2.5180401200584175</v>
      </c>
      <c r="I300" s="37">
        <v>2.4252319359289487</v>
      </c>
      <c r="J300" s="38">
        <v>0.5437709624685404</v>
      </c>
      <c r="K300" s="37">
        <v>1.5671918945076047</v>
      </c>
      <c r="L300" s="38">
        <v>0.35976806381587556</v>
      </c>
      <c r="M300" s="38">
        <v>1.2074238306917291</v>
      </c>
      <c r="N300" s="38">
        <v>1.241972151673173</v>
      </c>
      <c r="O300" s="38">
        <v>0.32521974283443206</v>
      </c>
      <c r="P300" s="38">
        <v>0.13925203063545086</v>
      </c>
      <c r="Q300" s="37">
        <v>1.2625589732544329</v>
      </c>
      <c r="R300" s="37" t="s">
        <v>512</v>
      </c>
    </row>
    <row r="301" spans="1:18" x14ac:dyDescent="0.2">
      <c r="A301" s="16"/>
      <c r="B301" s="16"/>
      <c r="C301" s="16"/>
      <c r="D301" s="19">
        <v>534.04</v>
      </c>
      <c r="E301" s="21" t="s">
        <v>310</v>
      </c>
      <c r="F301" s="47">
        <v>1.9956576325230293</v>
      </c>
      <c r="G301" s="48">
        <v>1.0416843851967921</v>
      </c>
      <c r="H301" s="38">
        <v>0.95397324732623723</v>
      </c>
      <c r="I301" s="37">
        <v>1.7570966575716147</v>
      </c>
      <c r="J301" s="38">
        <v>0.23856097495141493</v>
      </c>
      <c r="K301" s="37">
        <v>1.4596913821347939</v>
      </c>
      <c r="L301" s="38">
        <v>0.65708993489097611</v>
      </c>
      <c r="M301" s="38">
        <v>0.80260144724381766</v>
      </c>
      <c r="N301" s="37">
        <v>1.2390671798818493</v>
      </c>
      <c r="O301" s="38">
        <v>0.22062420225294432</v>
      </c>
      <c r="P301" s="37" t="s">
        <v>512</v>
      </c>
      <c r="Q301" s="38">
        <v>0.47311097775380834</v>
      </c>
      <c r="R301" s="37" t="s">
        <v>512</v>
      </c>
    </row>
    <row r="302" spans="1:18" x14ac:dyDescent="0.2">
      <c r="A302" s="16"/>
      <c r="B302" s="16"/>
      <c r="C302" s="16">
        <v>535</v>
      </c>
      <c r="D302" s="19"/>
      <c r="E302" s="21" t="s">
        <v>311</v>
      </c>
      <c r="F302" s="47">
        <v>8.5541514866523407</v>
      </c>
      <c r="G302" s="47">
        <v>6.5328980980675366</v>
      </c>
      <c r="H302" s="37">
        <v>2.0212533885848019</v>
      </c>
      <c r="I302" s="37">
        <v>5.6160305302527282</v>
      </c>
      <c r="J302" s="37">
        <v>2.9381209563996107</v>
      </c>
      <c r="K302" s="37">
        <v>6.2777954562641227</v>
      </c>
      <c r="L302" s="37">
        <v>4.7831182177750389</v>
      </c>
      <c r="M302" s="37">
        <v>1.4946772384890827</v>
      </c>
      <c r="N302" s="37">
        <v>3.9639637771974106</v>
      </c>
      <c r="O302" s="37">
        <v>2.3138316790667117</v>
      </c>
      <c r="P302" s="38">
        <v>0.33245596396435967</v>
      </c>
      <c r="Q302" s="37">
        <v>1.9272214853792382</v>
      </c>
      <c r="R302" s="37" t="s">
        <v>512</v>
      </c>
    </row>
    <row r="303" spans="1:18" x14ac:dyDescent="0.2">
      <c r="A303" s="16"/>
      <c r="B303" s="16"/>
      <c r="C303" s="16"/>
      <c r="D303" s="19">
        <v>535.01</v>
      </c>
      <c r="E303" s="21" t="s">
        <v>312</v>
      </c>
      <c r="F303" s="47">
        <v>6.4080476557635118</v>
      </c>
      <c r="G303" s="47">
        <v>4.7755919686658066</v>
      </c>
      <c r="H303" s="37">
        <v>1.6324556870977049</v>
      </c>
      <c r="I303" s="37">
        <v>4.3700538245328877</v>
      </c>
      <c r="J303" s="37">
        <v>2.0379938312306249</v>
      </c>
      <c r="K303" s="37">
        <v>4.7028891915282625</v>
      </c>
      <c r="L303" s="37">
        <v>3.4732288161738669</v>
      </c>
      <c r="M303" s="38">
        <v>1.2296603753543927</v>
      </c>
      <c r="N303" s="37">
        <v>3.1171720143412354</v>
      </c>
      <c r="O303" s="37">
        <v>1.5857171771870251</v>
      </c>
      <c r="P303" s="38">
        <v>0.24801397299888606</v>
      </c>
      <c r="Q303" s="37">
        <v>1.4571444912363647</v>
      </c>
      <c r="R303" s="37" t="s">
        <v>512</v>
      </c>
    </row>
    <row r="304" spans="1:18" x14ac:dyDescent="0.2">
      <c r="A304" s="16"/>
      <c r="B304" s="16"/>
      <c r="C304" s="16"/>
      <c r="D304" s="19">
        <v>535.02</v>
      </c>
      <c r="E304" s="21" t="s">
        <v>313</v>
      </c>
      <c r="F304" s="48">
        <v>0.76923213800257584</v>
      </c>
      <c r="G304" s="48">
        <v>0.59557387611371171</v>
      </c>
      <c r="H304" s="38">
        <v>0.17365826188886416</v>
      </c>
      <c r="I304" s="38">
        <v>0.31556253675063139</v>
      </c>
      <c r="J304" s="38">
        <v>0.45366960125194455</v>
      </c>
      <c r="K304" s="38">
        <v>0.55819634058873946</v>
      </c>
      <c r="L304" s="38">
        <v>0.46291724220599439</v>
      </c>
      <c r="M304" s="37" t="s">
        <v>512</v>
      </c>
      <c r="N304" s="38">
        <v>0.17320417292478471</v>
      </c>
      <c r="O304" s="38">
        <v>0.38499216766395472</v>
      </c>
      <c r="P304" s="37" t="s">
        <v>512</v>
      </c>
      <c r="Q304" s="38">
        <v>0.14348476624623901</v>
      </c>
      <c r="R304" s="37" t="s">
        <v>512</v>
      </c>
    </row>
    <row r="305" spans="1:18" x14ac:dyDescent="0.2">
      <c r="A305" s="16"/>
      <c r="B305" s="16"/>
      <c r="C305" s="16"/>
      <c r="D305" s="19">
        <v>535.03</v>
      </c>
      <c r="E305" s="21" t="s">
        <v>314</v>
      </c>
      <c r="F305" s="47">
        <v>1.3768716928862523</v>
      </c>
      <c r="G305" s="48">
        <v>1.1617322532880192</v>
      </c>
      <c r="H305" s="38">
        <v>0.21513943959823298</v>
      </c>
      <c r="I305" s="38">
        <v>0.93041416896921003</v>
      </c>
      <c r="J305" s="38">
        <v>0.44645752391704235</v>
      </c>
      <c r="K305" s="38">
        <v>1.0167099241471218</v>
      </c>
      <c r="L305" s="38">
        <v>0.84697215939517723</v>
      </c>
      <c r="M305" s="38">
        <v>0.16973776475194502</v>
      </c>
      <c r="N305" s="38">
        <v>0.67358758993139012</v>
      </c>
      <c r="O305" s="38">
        <v>0.34312233421573218</v>
      </c>
      <c r="P305" s="37" t="s">
        <v>512</v>
      </c>
      <c r="Q305" s="38">
        <v>0.32659222789663417</v>
      </c>
      <c r="R305" s="37" t="s">
        <v>512</v>
      </c>
    </row>
    <row r="306" spans="1:18" x14ac:dyDescent="0.2">
      <c r="A306" s="16"/>
      <c r="B306" s="16">
        <v>54</v>
      </c>
      <c r="C306" s="16"/>
      <c r="D306" s="19"/>
      <c r="E306" s="21" t="s">
        <v>315</v>
      </c>
      <c r="F306" s="47">
        <v>55.195483697841702</v>
      </c>
      <c r="G306" s="47">
        <v>20.665244251805525</v>
      </c>
      <c r="H306" s="37">
        <v>34.530239446036198</v>
      </c>
      <c r="I306" s="37">
        <v>53.268213698124129</v>
      </c>
      <c r="J306" s="37">
        <v>1.9272699997175955</v>
      </c>
      <c r="K306" s="37">
        <v>28.810502672235192</v>
      </c>
      <c r="L306" s="37">
        <v>11.798978127434927</v>
      </c>
      <c r="M306" s="37">
        <v>17.011524544800263</v>
      </c>
      <c r="N306" s="37">
        <v>27.436099325625605</v>
      </c>
      <c r="O306" s="37">
        <v>1.3744033466095833</v>
      </c>
      <c r="P306" s="38">
        <v>0.89192842288340557</v>
      </c>
      <c r="Q306" s="37">
        <v>25.493052602723132</v>
      </c>
      <c r="R306" s="37" t="s">
        <v>512</v>
      </c>
    </row>
    <row r="307" spans="1:18" x14ac:dyDescent="0.2">
      <c r="A307" s="16"/>
      <c r="B307" s="16"/>
      <c r="C307" s="16">
        <v>541</v>
      </c>
      <c r="D307" s="19"/>
      <c r="E307" s="21" t="s">
        <v>315</v>
      </c>
      <c r="F307" s="47">
        <v>55.195483697841702</v>
      </c>
      <c r="G307" s="47">
        <v>20.665244251805525</v>
      </c>
      <c r="H307" s="37">
        <v>34.530239446036198</v>
      </c>
      <c r="I307" s="37">
        <v>53.268213698124129</v>
      </c>
      <c r="J307" s="37">
        <v>1.9272699997175955</v>
      </c>
      <c r="K307" s="37">
        <v>28.810502672235192</v>
      </c>
      <c r="L307" s="37">
        <v>11.798978127434927</v>
      </c>
      <c r="M307" s="37">
        <v>17.011524544800263</v>
      </c>
      <c r="N307" s="37">
        <v>27.436099325625605</v>
      </c>
      <c r="O307" s="37">
        <v>1.3744033466095833</v>
      </c>
      <c r="P307" s="38">
        <v>0.89192842288340557</v>
      </c>
      <c r="Q307" s="37">
        <v>25.493052602723132</v>
      </c>
      <c r="R307" s="37" t="s">
        <v>512</v>
      </c>
    </row>
    <row r="308" spans="1:18" x14ac:dyDescent="0.2">
      <c r="A308" s="16"/>
      <c r="B308" s="16"/>
      <c r="C308" s="16"/>
      <c r="D308" s="19">
        <v>541.01</v>
      </c>
      <c r="E308" s="21" t="s">
        <v>316</v>
      </c>
      <c r="F308" s="47">
        <v>11.374836322437085</v>
      </c>
      <c r="G308" s="47">
        <v>7.2496998542318982</v>
      </c>
      <c r="H308" s="37">
        <v>4.1251364682051914</v>
      </c>
      <c r="I308" s="37">
        <v>11.14618528303459</v>
      </c>
      <c r="J308" s="38">
        <v>0.22865103940249812</v>
      </c>
      <c r="K308" s="37">
        <v>4.4538600477840786</v>
      </c>
      <c r="L308" s="37">
        <v>3.1260071172833306</v>
      </c>
      <c r="M308" s="37">
        <v>1.3278529305007476</v>
      </c>
      <c r="N308" s="37">
        <v>4.3056856453239689</v>
      </c>
      <c r="O308" s="38">
        <v>0.14817440246010888</v>
      </c>
      <c r="P308" s="38">
        <v>0.17561098027246427</v>
      </c>
      <c r="Q308" s="37">
        <v>6.7453652943805471</v>
      </c>
      <c r="R308" s="37" t="s">
        <v>512</v>
      </c>
    </row>
    <row r="309" spans="1:18" x14ac:dyDescent="0.2">
      <c r="A309" s="16"/>
      <c r="B309" s="16"/>
      <c r="C309" s="16"/>
      <c r="D309" s="19">
        <v>541.02</v>
      </c>
      <c r="E309" s="21" t="s">
        <v>317</v>
      </c>
      <c r="F309" s="47">
        <v>7.271332755816764</v>
      </c>
      <c r="G309" s="48">
        <v>0.49656347452757132</v>
      </c>
      <c r="H309" s="37">
        <v>6.7747692812891938</v>
      </c>
      <c r="I309" s="37">
        <v>7.216318153130814</v>
      </c>
      <c r="J309" s="37" t="s">
        <v>512</v>
      </c>
      <c r="K309" s="37">
        <v>5.2504285090038731</v>
      </c>
      <c r="L309" s="38">
        <v>0.43521797439158616</v>
      </c>
      <c r="M309" s="37">
        <v>4.8152105346122873</v>
      </c>
      <c r="N309" s="37">
        <v>5.2310964892119474</v>
      </c>
      <c r="O309" s="37" t="s">
        <v>512</v>
      </c>
      <c r="P309" s="37" t="s">
        <v>512</v>
      </c>
      <c r="Q309" s="37">
        <v>1.9303585928957614</v>
      </c>
      <c r="R309" s="37" t="s">
        <v>512</v>
      </c>
    </row>
    <row r="310" spans="1:18" x14ac:dyDescent="0.2">
      <c r="A310" s="16"/>
      <c r="B310" s="16"/>
      <c r="C310" s="16"/>
      <c r="D310" s="19">
        <v>541.03</v>
      </c>
      <c r="E310" s="21" t="s">
        <v>318</v>
      </c>
      <c r="F310" s="47">
        <v>8.2253341395839179</v>
      </c>
      <c r="G310" s="47">
        <v>6.8009195374800528</v>
      </c>
      <c r="H310" s="37">
        <v>1.4244146021038655</v>
      </c>
      <c r="I310" s="37">
        <v>7.7814722626742165</v>
      </c>
      <c r="J310" s="38">
        <v>0.44386187690970141</v>
      </c>
      <c r="K310" s="37">
        <v>5.9928933360901109</v>
      </c>
      <c r="L310" s="37">
        <v>4.8876241977389014</v>
      </c>
      <c r="M310" s="38">
        <v>1.1052691383512092</v>
      </c>
      <c r="N310" s="37">
        <v>5.6313899068756603</v>
      </c>
      <c r="O310" s="38">
        <v>0.36150342921445167</v>
      </c>
      <c r="P310" s="38">
        <v>0.24167287397099105</v>
      </c>
      <c r="Q310" s="37">
        <v>1.9907679295228171</v>
      </c>
      <c r="R310" s="37" t="s">
        <v>512</v>
      </c>
    </row>
    <row r="311" spans="1:18" x14ac:dyDescent="0.2">
      <c r="A311" s="16"/>
      <c r="B311" s="16"/>
      <c r="C311" s="16"/>
      <c r="D311" s="19">
        <v>541.04</v>
      </c>
      <c r="E311" s="21" t="s">
        <v>319</v>
      </c>
      <c r="F311" s="47">
        <v>15.848855889934306</v>
      </c>
      <c r="G311" s="48">
        <v>0.50670857829653349</v>
      </c>
      <c r="H311" s="37">
        <v>15.342147311637778</v>
      </c>
      <c r="I311" s="37">
        <v>15.379576851550173</v>
      </c>
      <c r="J311" s="38">
        <v>0.46927903838413337</v>
      </c>
      <c r="K311" s="37">
        <v>6.9456131343889558</v>
      </c>
      <c r="L311" s="38">
        <v>0.1701003475592352</v>
      </c>
      <c r="M311" s="37">
        <v>6.7755127868297214</v>
      </c>
      <c r="N311" s="37">
        <v>6.5676746440479565</v>
      </c>
      <c r="O311" s="38">
        <v>0.37793849034099936</v>
      </c>
      <c r="P311" s="38">
        <v>0.24663394646075021</v>
      </c>
      <c r="Q311" s="37">
        <v>8.6566088090846023</v>
      </c>
      <c r="R311" s="37" t="s">
        <v>512</v>
      </c>
    </row>
    <row r="312" spans="1:18" x14ac:dyDescent="0.2">
      <c r="A312" s="16"/>
      <c r="B312" s="16"/>
      <c r="C312" s="16"/>
      <c r="D312" s="19">
        <v>541.04999999999995</v>
      </c>
      <c r="E312" s="21" t="s">
        <v>320</v>
      </c>
      <c r="F312" s="47">
        <v>11.933351797610056</v>
      </c>
      <c r="G312" s="47">
        <v>5.1478282107562583</v>
      </c>
      <c r="H312" s="37">
        <v>6.785523586853798</v>
      </c>
      <c r="I312" s="37">
        <v>11.322520705181159</v>
      </c>
      <c r="J312" s="38">
        <v>0.61083109242890055</v>
      </c>
      <c r="K312" s="37">
        <v>5.9200203895699248</v>
      </c>
      <c r="L312" s="37">
        <v>2.9776170778215723</v>
      </c>
      <c r="M312" s="37">
        <v>2.9424033117483521</v>
      </c>
      <c r="N312" s="37">
        <v>5.527298270266332</v>
      </c>
      <c r="O312" s="38">
        <v>0.3927221193035928</v>
      </c>
      <c r="P312" s="37" t="s">
        <v>512</v>
      </c>
      <c r="Q312" s="37">
        <v>5.9273584127612482</v>
      </c>
      <c r="R312" s="37" t="s">
        <v>512</v>
      </c>
    </row>
    <row r="313" spans="1:18" x14ac:dyDescent="0.2">
      <c r="A313" s="16"/>
      <c r="B313" s="16"/>
      <c r="C313" s="16"/>
      <c r="D313" s="19">
        <v>541.05999999999995</v>
      </c>
      <c r="E313" s="21" t="s">
        <v>321</v>
      </c>
      <c r="F313" s="48">
        <v>0.54177279245958732</v>
      </c>
      <c r="G313" s="48">
        <v>0.46352459651321193</v>
      </c>
      <c r="H313" s="37" t="s">
        <v>512</v>
      </c>
      <c r="I313" s="38">
        <v>0.42214044255317562</v>
      </c>
      <c r="J313" s="38">
        <v>0.11963234990641172</v>
      </c>
      <c r="K313" s="38">
        <v>0.24768725539824321</v>
      </c>
      <c r="L313" s="38">
        <v>0.20241141264029922</v>
      </c>
      <c r="M313" s="37" t="s">
        <v>512</v>
      </c>
      <c r="N313" s="38">
        <v>0.17295436989973784</v>
      </c>
      <c r="O313" s="37" t="s">
        <v>512</v>
      </c>
      <c r="P313" s="37" t="s">
        <v>512</v>
      </c>
      <c r="Q313" s="38">
        <v>0.24259356407815733</v>
      </c>
      <c r="R313" s="37" t="s">
        <v>512</v>
      </c>
    </row>
    <row r="314" spans="1:18" x14ac:dyDescent="0.2">
      <c r="A314" s="16">
        <v>6</v>
      </c>
      <c r="B314" s="16"/>
      <c r="C314" s="16"/>
      <c r="D314" s="19"/>
      <c r="E314" s="21" t="s">
        <v>322</v>
      </c>
      <c r="F314" s="47">
        <v>373.93002379231211</v>
      </c>
      <c r="G314" s="47">
        <v>120.52719878028849</v>
      </c>
      <c r="H314" s="37">
        <v>253.40282501202384</v>
      </c>
      <c r="I314" s="37">
        <v>264.05583681506931</v>
      </c>
      <c r="J314" s="37">
        <v>109.87418697724296</v>
      </c>
      <c r="K314" s="37">
        <v>249.80014974237855</v>
      </c>
      <c r="L314" s="37">
        <v>90.908889052556304</v>
      </c>
      <c r="M314" s="37">
        <v>158.89126068982247</v>
      </c>
      <c r="N314" s="37">
        <v>169.52902975444647</v>
      </c>
      <c r="O314" s="37">
        <v>80.271119987932309</v>
      </c>
      <c r="P314" s="37">
        <v>16.180828764488759</v>
      </c>
      <c r="Q314" s="37">
        <v>107.47073652761601</v>
      </c>
      <c r="R314" s="38">
        <v>0.47830875782883753</v>
      </c>
    </row>
    <row r="315" spans="1:18" x14ac:dyDescent="0.2">
      <c r="A315" s="16"/>
      <c r="B315" s="16">
        <v>61</v>
      </c>
      <c r="C315" s="16"/>
      <c r="D315" s="19"/>
      <c r="E315" s="21" t="s">
        <v>323</v>
      </c>
      <c r="F315" s="47">
        <v>243.09927278645424</v>
      </c>
      <c r="G315" s="47">
        <v>100.59398501953454</v>
      </c>
      <c r="H315" s="37">
        <v>142.50528776691965</v>
      </c>
      <c r="I315" s="37">
        <v>169.61913942997751</v>
      </c>
      <c r="J315" s="37">
        <v>73.480133356476699</v>
      </c>
      <c r="K315" s="37">
        <v>164.42406642817551</v>
      </c>
      <c r="L315" s="37">
        <v>77.208250842633191</v>
      </c>
      <c r="M315" s="37">
        <v>87.21581558554233</v>
      </c>
      <c r="N315" s="37">
        <v>109.07371948936</v>
      </c>
      <c r="O315" s="37">
        <v>55.350346938815477</v>
      </c>
      <c r="P315" s="37">
        <v>11.416200069872273</v>
      </c>
      <c r="Q315" s="37">
        <v>66.96939647319428</v>
      </c>
      <c r="R315" s="38">
        <v>0.28960981521213719</v>
      </c>
    </row>
    <row r="316" spans="1:18" x14ac:dyDescent="0.2">
      <c r="A316" s="16"/>
      <c r="B316" s="16"/>
      <c r="C316" s="16">
        <v>611</v>
      </c>
      <c r="D316" s="19"/>
      <c r="E316" s="21" t="s">
        <v>324</v>
      </c>
      <c r="F316" s="47">
        <v>215.30808429416325</v>
      </c>
      <c r="G316" s="47">
        <v>99.765873202433511</v>
      </c>
      <c r="H316" s="37">
        <v>115.54221109172967</v>
      </c>
      <c r="I316" s="37">
        <v>146.50705425203452</v>
      </c>
      <c r="J316" s="37">
        <v>68.801030042128659</v>
      </c>
      <c r="K316" s="37">
        <v>150.12677736961652</v>
      </c>
      <c r="L316" s="37">
        <v>76.547435489655854</v>
      </c>
      <c r="M316" s="37">
        <v>73.579341879960666</v>
      </c>
      <c r="N316" s="37">
        <v>97.836512025218383</v>
      </c>
      <c r="O316" s="37">
        <v>52.290265344398122</v>
      </c>
      <c r="P316" s="37">
        <v>10.544295456464463</v>
      </c>
      <c r="Q316" s="37">
        <v>54.362837040538722</v>
      </c>
      <c r="R316" s="38">
        <v>0.2741744275435048</v>
      </c>
    </row>
    <row r="317" spans="1:18" x14ac:dyDescent="0.2">
      <c r="A317" s="16"/>
      <c r="B317" s="16"/>
      <c r="C317" s="16"/>
      <c r="D317" s="19">
        <v>611.01</v>
      </c>
      <c r="E317" s="21" t="s">
        <v>325</v>
      </c>
      <c r="F317" s="47">
        <v>39.494563998890222</v>
      </c>
      <c r="G317" s="47">
        <v>14.719267886888563</v>
      </c>
      <c r="H317" s="37">
        <v>24.775296112001655</v>
      </c>
      <c r="I317" s="37">
        <v>24.968033129875813</v>
      </c>
      <c r="J317" s="37">
        <v>14.526530869014396</v>
      </c>
      <c r="K317" s="37">
        <v>27.787977750971748</v>
      </c>
      <c r="L317" s="37">
        <v>10.889793873093355</v>
      </c>
      <c r="M317" s="37">
        <v>16.898183877878388</v>
      </c>
      <c r="N317" s="37">
        <v>16.016724497188665</v>
      </c>
      <c r="O317" s="37">
        <v>11.771253253783078</v>
      </c>
      <c r="P317" s="37">
        <v>1.7813916556727651</v>
      </c>
      <c r="Q317" s="37">
        <v>9.9094930961999239</v>
      </c>
      <c r="R317" s="37" t="s">
        <v>512</v>
      </c>
    </row>
    <row r="318" spans="1:18" x14ac:dyDescent="0.2">
      <c r="A318" s="16"/>
      <c r="B318" s="16"/>
      <c r="C318" s="16"/>
      <c r="D318" s="19">
        <v>611.02</v>
      </c>
      <c r="E318" s="21" t="s">
        <v>326</v>
      </c>
      <c r="F318" s="47">
        <v>3.0110125808287957</v>
      </c>
      <c r="G318" s="48">
        <v>0.68989418709407935</v>
      </c>
      <c r="H318" s="37">
        <v>2.3211183937347157</v>
      </c>
      <c r="I318" s="37">
        <v>1.8005514374302449</v>
      </c>
      <c r="J318" s="37">
        <v>1.2104611433985506</v>
      </c>
      <c r="K318" s="37">
        <v>1.8126327699089819</v>
      </c>
      <c r="L318" s="38">
        <v>0.3748172906951886</v>
      </c>
      <c r="M318" s="37">
        <v>1.4378154792137934</v>
      </c>
      <c r="N318" s="37">
        <v>1.0879816262207727</v>
      </c>
      <c r="O318" s="38">
        <v>0.72465114368820949</v>
      </c>
      <c r="P318" s="38">
        <v>0.18675293180116811</v>
      </c>
      <c r="Q318" s="37">
        <v>1.0116268791186458</v>
      </c>
      <c r="R318" s="37" t="s">
        <v>512</v>
      </c>
    </row>
    <row r="319" spans="1:18" x14ac:dyDescent="0.2">
      <c r="A319" s="16"/>
      <c r="B319" s="16"/>
      <c r="C319" s="16"/>
      <c r="D319" s="19">
        <v>611.03</v>
      </c>
      <c r="E319" s="21" t="s">
        <v>327</v>
      </c>
      <c r="F319" s="47">
        <v>38.490936656550346</v>
      </c>
      <c r="G319" s="47">
        <v>11.737453885299026</v>
      </c>
      <c r="H319" s="37">
        <v>26.753482771251324</v>
      </c>
      <c r="I319" s="37">
        <v>25.809096363232879</v>
      </c>
      <c r="J319" s="37">
        <v>12.681840293317471</v>
      </c>
      <c r="K319" s="37">
        <v>25.69818904385361</v>
      </c>
      <c r="L319" s="37">
        <v>8.5174026601161863</v>
      </c>
      <c r="M319" s="37">
        <v>17.180786383737431</v>
      </c>
      <c r="N319" s="37">
        <v>16.328295393089938</v>
      </c>
      <c r="O319" s="37">
        <v>9.369893650763677</v>
      </c>
      <c r="P319" s="37">
        <v>2.1223867602286806</v>
      </c>
      <c r="Q319" s="37">
        <v>10.65463822978335</v>
      </c>
      <c r="R319" s="37" t="s">
        <v>512</v>
      </c>
    </row>
    <row r="320" spans="1:18" x14ac:dyDescent="0.2">
      <c r="A320" s="16"/>
      <c r="B320" s="16"/>
      <c r="C320" s="16"/>
      <c r="D320" s="19">
        <v>611.04</v>
      </c>
      <c r="E320" s="21" t="s">
        <v>328</v>
      </c>
      <c r="F320" s="47">
        <v>2.2313349566074914</v>
      </c>
      <c r="G320" s="47" t="s">
        <v>512</v>
      </c>
      <c r="H320" s="37">
        <v>2.1915245730245747</v>
      </c>
      <c r="I320" s="38">
        <v>0.80318262584545574</v>
      </c>
      <c r="J320" s="37">
        <v>1.428152330762035</v>
      </c>
      <c r="K320" s="37">
        <v>1.3176623236294822</v>
      </c>
      <c r="L320" s="37" t="s">
        <v>512</v>
      </c>
      <c r="M320" s="37">
        <v>1.3176623236294822</v>
      </c>
      <c r="N320" s="38">
        <v>0.4108688888208199</v>
      </c>
      <c r="O320" s="38">
        <v>0.90679343480866215</v>
      </c>
      <c r="P320" s="38">
        <v>0.21377183432467858</v>
      </c>
      <c r="Q320" s="38">
        <v>0.68003380647559863</v>
      </c>
      <c r="R320" s="37" t="s">
        <v>512</v>
      </c>
    </row>
    <row r="321" spans="1:18" x14ac:dyDescent="0.2">
      <c r="A321" s="16"/>
      <c r="B321" s="16"/>
      <c r="C321" s="16"/>
      <c r="D321" s="19">
        <v>611.04999999999995</v>
      </c>
      <c r="E321" s="21" t="s">
        <v>329</v>
      </c>
      <c r="F321" s="47">
        <v>107.98248710140953</v>
      </c>
      <c r="G321" s="47">
        <v>67.314813580638116</v>
      </c>
      <c r="H321" s="37">
        <v>40.667673520771409</v>
      </c>
      <c r="I321" s="37">
        <v>74.830401543213142</v>
      </c>
      <c r="J321" s="37">
        <v>33.152085558196383</v>
      </c>
      <c r="K321" s="37">
        <v>76.186327938287008</v>
      </c>
      <c r="L321" s="37">
        <v>52.847424833480019</v>
      </c>
      <c r="M321" s="37">
        <v>23.338903104807017</v>
      </c>
      <c r="N321" s="37">
        <v>51.206301939398763</v>
      </c>
      <c r="O321" s="37">
        <v>24.980025998888262</v>
      </c>
      <c r="P321" s="37">
        <v>5.4762417642503749</v>
      </c>
      <c r="Q321" s="37">
        <v>26.175486970451391</v>
      </c>
      <c r="R321" s="38">
        <v>0.14443042842074544</v>
      </c>
    </row>
    <row r="322" spans="1:18" x14ac:dyDescent="0.2">
      <c r="A322" s="16"/>
      <c r="B322" s="16"/>
      <c r="C322" s="16"/>
      <c r="D322" s="19">
        <v>611.05999999999995</v>
      </c>
      <c r="E322" s="21" t="s">
        <v>330</v>
      </c>
      <c r="F322" s="47">
        <v>24.097748999876821</v>
      </c>
      <c r="G322" s="47">
        <v>5.2646332789308037</v>
      </c>
      <c r="H322" s="37">
        <v>18.833115720946019</v>
      </c>
      <c r="I322" s="37">
        <v>18.295789152437017</v>
      </c>
      <c r="J322" s="37">
        <v>5.8019598474398082</v>
      </c>
      <c r="K322" s="37">
        <v>17.323987542965664</v>
      </c>
      <c r="L322" s="37">
        <v>3.9179968322711027</v>
      </c>
      <c r="M322" s="37">
        <v>13.405990710694564</v>
      </c>
      <c r="N322" s="37">
        <v>12.786339680499438</v>
      </c>
      <c r="O322" s="37">
        <v>4.5376478624662262</v>
      </c>
      <c r="P322" s="38">
        <v>0.76375051018679552</v>
      </c>
      <c r="Q322" s="37">
        <v>5.9315580585098191</v>
      </c>
      <c r="R322" s="37" t="s">
        <v>512</v>
      </c>
    </row>
    <row r="323" spans="1:18" x14ac:dyDescent="0.2">
      <c r="A323" s="16"/>
      <c r="B323" s="16"/>
      <c r="C323" s="16">
        <v>612</v>
      </c>
      <c r="D323" s="19"/>
      <c r="E323" s="21" t="s">
        <v>331</v>
      </c>
      <c r="F323" s="47">
        <v>27.791188492290999</v>
      </c>
      <c r="G323" s="48">
        <v>0.82811181710103077</v>
      </c>
      <c r="H323" s="37">
        <v>26.963076675189964</v>
      </c>
      <c r="I323" s="37">
        <v>23.112085177942951</v>
      </c>
      <c r="J323" s="37">
        <v>4.6791033143480414</v>
      </c>
      <c r="K323" s="37">
        <v>14.297289058558986</v>
      </c>
      <c r="L323" s="38">
        <v>0.66081535297733685</v>
      </c>
      <c r="M323" s="37">
        <v>13.636473705581647</v>
      </c>
      <c r="N323" s="37">
        <v>11.237207464141619</v>
      </c>
      <c r="O323" s="37">
        <v>3.0600815944173685</v>
      </c>
      <c r="P323" s="38">
        <v>0.87190461340781167</v>
      </c>
      <c r="Q323" s="37">
        <v>12.606559432655558</v>
      </c>
      <c r="R323" s="37" t="s">
        <v>512</v>
      </c>
    </row>
    <row r="324" spans="1:18" x14ac:dyDescent="0.2">
      <c r="A324" s="16"/>
      <c r="B324" s="16"/>
      <c r="C324" s="16"/>
      <c r="D324" s="19">
        <v>612.01</v>
      </c>
      <c r="E324" s="21" t="s">
        <v>332</v>
      </c>
      <c r="F324" s="47">
        <v>4.6149207411447026</v>
      </c>
      <c r="G324" s="48">
        <v>0.18538814519079291</v>
      </c>
      <c r="H324" s="37">
        <v>4.4295325959539094</v>
      </c>
      <c r="I324" s="37">
        <v>3.9569757222928184</v>
      </c>
      <c r="J324" s="38">
        <v>0.65794501885188494</v>
      </c>
      <c r="K324" s="37">
        <v>2.8629655345628904</v>
      </c>
      <c r="L324" s="38">
        <v>0.16862143112584235</v>
      </c>
      <c r="M324" s="37">
        <v>2.6943441034370474</v>
      </c>
      <c r="N324" s="37">
        <v>2.3000657162575333</v>
      </c>
      <c r="O324" s="38">
        <v>0.56289981830535707</v>
      </c>
      <c r="P324" s="37" t="s">
        <v>512</v>
      </c>
      <c r="Q324" s="37">
        <v>1.6963049531724217</v>
      </c>
      <c r="R324" s="37" t="s">
        <v>512</v>
      </c>
    </row>
    <row r="325" spans="1:18" x14ac:dyDescent="0.2">
      <c r="A325" s="16"/>
      <c r="B325" s="16"/>
      <c r="C325" s="16"/>
      <c r="D325" s="19">
        <v>612.02</v>
      </c>
      <c r="E325" s="21" t="s">
        <v>333</v>
      </c>
      <c r="F325" s="47">
        <v>23.176267751146295</v>
      </c>
      <c r="G325" s="48">
        <v>0.64272367191023771</v>
      </c>
      <c r="H325" s="37">
        <v>22.533544079236052</v>
      </c>
      <c r="I325" s="37">
        <v>19.155109455650138</v>
      </c>
      <c r="J325" s="37">
        <v>4.0211582954961562</v>
      </c>
      <c r="K325" s="37">
        <v>11.434323523996097</v>
      </c>
      <c r="L325" s="38">
        <v>0.49219392185149446</v>
      </c>
      <c r="M325" s="37">
        <v>10.942129602144602</v>
      </c>
      <c r="N325" s="37">
        <v>8.9371417478840858</v>
      </c>
      <c r="O325" s="37">
        <v>2.4971817761120114</v>
      </c>
      <c r="P325" s="38">
        <v>0.81625435999842144</v>
      </c>
      <c r="Q325" s="37">
        <v>10.91025447948314</v>
      </c>
      <c r="R325" s="37" t="s">
        <v>512</v>
      </c>
    </row>
    <row r="326" spans="1:18" x14ac:dyDescent="0.2">
      <c r="A326" s="16"/>
      <c r="B326" s="16">
        <v>62</v>
      </c>
      <c r="C326" s="16"/>
      <c r="D326" s="19"/>
      <c r="E326" s="21" t="s">
        <v>334</v>
      </c>
      <c r="F326" s="47">
        <v>130.83075100585813</v>
      </c>
      <c r="G326" s="47">
        <v>19.93321376075394</v>
      </c>
      <c r="H326" s="37">
        <v>110.8975372451042</v>
      </c>
      <c r="I326" s="37">
        <v>94.436697385091861</v>
      </c>
      <c r="J326" s="37">
        <v>36.394053620766257</v>
      </c>
      <c r="K326" s="37">
        <v>85.376083314203257</v>
      </c>
      <c r="L326" s="37">
        <v>13.70063820992312</v>
      </c>
      <c r="M326" s="37">
        <v>71.675445104280143</v>
      </c>
      <c r="N326" s="37">
        <v>60.455310265086439</v>
      </c>
      <c r="O326" s="37">
        <v>24.920773049116807</v>
      </c>
      <c r="P326" s="37">
        <v>4.7646286946164818</v>
      </c>
      <c r="Q326" s="37">
        <v>40.501340054421703</v>
      </c>
      <c r="R326" s="38">
        <v>0.18869894261670045</v>
      </c>
    </row>
    <row r="327" spans="1:18" x14ac:dyDescent="0.2">
      <c r="A327" s="16"/>
      <c r="B327" s="16"/>
      <c r="C327" s="16">
        <v>621</v>
      </c>
      <c r="D327" s="19"/>
      <c r="E327" s="21" t="s">
        <v>335</v>
      </c>
      <c r="F327" s="47">
        <v>26.995652308626848</v>
      </c>
      <c r="G327" s="47">
        <v>10.229500392270188</v>
      </c>
      <c r="H327" s="37">
        <v>16.766151916356659</v>
      </c>
      <c r="I327" s="37">
        <v>13.479245594172722</v>
      </c>
      <c r="J327" s="37">
        <v>13.516406714454128</v>
      </c>
      <c r="K327" s="37">
        <v>17.600043989469167</v>
      </c>
      <c r="L327" s="37">
        <v>7.7431334527963376</v>
      </c>
      <c r="M327" s="37">
        <v>9.8569105366728316</v>
      </c>
      <c r="N327" s="37">
        <v>8.3197889397421427</v>
      </c>
      <c r="O327" s="37">
        <v>9.2802550497270264</v>
      </c>
      <c r="P327" s="38">
        <v>1.0661507290210257</v>
      </c>
      <c r="Q327" s="37">
        <v>8.2826201797335948</v>
      </c>
      <c r="R327" s="37" t="s">
        <v>512</v>
      </c>
    </row>
    <row r="328" spans="1:18" x14ac:dyDescent="0.2">
      <c r="A328" s="16"/>
      <c r="B328" s="16"/>
      <c r="C328" s="16"/>
      <c r="D328" s="19">
        <v>621.01</v>
      </c>
      <c r="E328" s="21" t="s">
        <v>336</v>
      </c>
      <c r="F328" s="48">
        <v>0.48993723483814933</v>
      </c>
      <c r="G328" s="48">
        <v>0.18015739005600137</v>
      </c>
      <c r="H328" s="38">
        <v>0.30977984478214804</v>
      </c>
      <c r="I328" s="38">
        <v>0.2843960648518099</v>
      </c>
      <c r="J328" s="38">
        <v>0.20554116998633948</v>
      </c>
      <c r="K328" s="38">
        <v>0.31464760360925631</v>
      </c>
      <c r="L328" s="38">
        <v>0.18015739005600137</v>
      </c>
      <c r="M328" s="38">
        <v>0.13449021355325497</v>
      </c>
      <c r="N328" s="38">
        <v>0.17599304274445882</v>
      </c>
      <c r="O328" s="38">
        <v>0.13865456086479749</v>
      </c>
      <c r="P328" s="37" t="s">
        <v>512</v>
      </c>
      <c r="Q328" s="38">
        <v>0.14356704800499934</v>
      </c>
      <c r="R328" s="37" t="s">
        <v>512</v>
      </c>
    </row>
    <row r="329" spans="1:18" x14ac:dyDescent="0.2">
      <c r="A329" s="16"/>
      <c r="B329" s="16"/>
      <c r="C329" s="16"/>
      <c r="D329" s="19">
        <v>621.02</v>
      </c>
      <c r="E329" s="21" t="s">
        <v>337</v>
      </c>
      <c r="F329" s="47">
        <v>2.2050687647591896</v>
      </c>
      <c r="G329" s="47" t="s">
        <v>512</v>
      </c>
      <c r="H329" s="37">
        <v>2.0986673003542315</v>
      </c>
      <c r="I329" s="37">
        <v>1.3589650006703917</v>
      </c>
      <c r="J329" s="38">
        <v>0.84610376408879762</v>
      </c>
      <c r="K329" s="38">
        <v>0.64777785744552452</v>
      </c>
      <c r="L329" s="37" t="s">
        <v>512</v>
      </c>
      <c r="M329" s="38">
        <v>0.58006723196945886</v>
      </c>
      <c r="N329" s="38">
        <v>0.16484386418674249</v>
      </c>
      <c r="O329" s="38">
        <v>0.48293399325878206</v>
      </c>
      <c r="P329" s="37" t="s">
        <v>512</v>
      </c>
      <c r="Q329" s="37">
        <v>1.5572909073136647</v>
      </c>
      <c r="R329" s="37" t="s">
        <v>512</v>
      </c>
    </row>
    <row r="330" spans="1:18" x14ac:dyDescent="0.2">
      <c r="A330" s="16"/>
      <c r="B330" s="16"/>
      <c r="C330" s="16"/>
      <c r="D330" s="19">
        <v>621.03</v>
      </c>
      <c r="E330" s="21" t="s">
        <v>338</v>
      </c>
      <c r="F330" s="47">
        <v>19.115494731044624</v>
      </c>
      <c r="G330" s="47">
        <v>5.9181263589109712</v>
      </c>
      <c r="H330" s="37">
        <v>13.197368372133646</v>
      </c>
      <c r="I330" s="37">
        <v>7.7621429864901108</v>
      </c>
      <c r="J330" s="37">
        <v>11.353351744554507</v>
      </c>
      <c r="K330" s="37">
        <v>13.012412751303218</v>
      </c>
      <c r="L330" s="37">
        <v>4.7977496594978692</v>
      </c>
      <c r="M330" s="37">
        <v>8.2146630918053454</v>
      </c>
      <c r="N330" s="37">
        <v>5.12382162826691</v>
      </c>
      <c r="O330" s="37">
        <v>7.8885911230363073</v>
      </c>
      <c r="P330" s="38">
        <v>0.90084840691494739</v>
      </c>
      <c r="Q330" s="37">
        <v>5.1553961624233926</v>
      </c>
      <c r="R330" s="37" t="s">
        <v>512</v>
      </c>
    </row>
    <row r="331" spans="1:18" x14ac:dyDescent="0.2">
      <c r="A331" s="16"/>
      <c r="B331" s="16"/>
      <c r="C331" s="16"/>
      <c r="D331" s="19">
        <v>621.04</v>
      </c>
      <c r="E331" s="21" t="s">
        <v>339</v>
      </c>
      <c r="F331" s="47">
        <v>3.8289662082175364</v>
      </c>
      <c r="G331" s="47">
        <v>3.3438359886131277</v>
      </c>
      <c r="H331" s="38">
        <v>0.48513021960440922</v>
      </c>
      <c r="I331" s="37">
        <v>3.6409177031548472</v>
      </c>
      <c r="J331" s="38">
        <v>0.18804850506268878</v>
      </c>
      <c r="K331" s="37">
        <v>2.6371419496370572</v>
      </c>
      <c r="L331" s="37">
        <v>2.2452001321721329</v>
      </c>
      <c r="M331" s="38">
        <v>0.39194181746492424</v>
      </c>
      <c r="N331" s="37">
        <v>2.5487394782263437</v>
      </c>
      <c r="O331" s="37" t="s">
        <v>512</v>
      </c>
      <c r="P331" s="37" t="s">
        <v>512</v>
      </c>
      <c r="Q331" s="38">
        <v>1.1570939481128837</v>
      </c>
      <c r="R331" s="37" t="s">
        <v>512</v>
      </c>
    </row>
    <row r="332" spans="1:18" x14ac:dyDescent="0.2">
      <c r="A332" s="16"/>
      <c r="B332" s="16"/>
      <c r="C332" s="16"/>
      <c r="D332" s="19">
        <v>621.04999999999995</v>
      </c>
      <c r="E332" s="21" t="s">
        <v>340</v>
      </c>
      <c r="F332" s="48">
        <v>1.3561853697673536</v>
      </c>
      <c r="G332" s="48">
        <v>0.68097919028513021</v>
      </c>
      <c r="H332" s="38">
        <v>0.67520617948222317</v>
      </c>
      <c r="I332" s="38">
        <v>0.43282383900555965</v>
      </c>
      <c r="J332" s="38">
        <v>0.92336153076179384</v>
      </c>
      <c r="K332" s="38">
        <v>0.9880638274741127</v>
      </c>
      <c r="L332" s="38">
        <v>0.45231564559427012</v>
      </c>
      <c r="M332" s="38">
        <v>0.53574818187984252</v>
      </c>
      <c r="N332" s="38">
        <v>0.30639092631768905</v>
      </c>
      <c r="O332" s="38">
        <v>0.68167290115642354</v>
      </c>
      <c r="P332" s="37" t="s">
        <v>512</v>
      </c>
      <c r="Q332" s="38">
        <v>0.26927211387865252</v>
      </c>
      <c r="R332" s="37" t="s">
        <v>512</v>
      </c>
    </row>
    <row r="333" spans="1:18" x14ac:dyDescent="0.2">
      <c r="A333" s="16"/>
      <c r="B333" s="16"/>
      <c r="C333" s="16">
        <v>622</v>
      </c>
      <c r="D333" s="19"/>
      <c r="E333" s="21" t="s">
        <v>341</v>
      </c>
      <c r="F333" s="48">
        <v>0.96746024994261171</v>
      </c>
      <c r="G333" s="48">
        <v>0.87381393899599535</v>
      </c>
      <c r="H333" s="38">
        <v>9.3646310946616365E-2</v>
      </c>
      <c r="I333" s="38">
        <v>0.79876883708091129</v>
      </c>
      <c r="J333" s="38">
        <v>0.16869141286170036</v>
      </c>
      <c r="K333" s="38">
        <v>0.77962879346300618</v>
      </c>
      <c r="L333" s="38">
        <v>0.70105040442377886</v>
      </c>
      <c r="M333" s="37" t="s">
        <v>512</v>
      </c>
      <c r="N333" s="38">
        <v>0.64487498675054178</v>
      </c>
      <c r="O333" s="38">
        <v>0.13475380671246437</v>
      </c>
      <c r="P333" s="37" t="s">
        <v>512</v>
      </c>
      <c r="Q333" s="38">
        <v>0.15358056775978682</v>
      </c>
      <c r="R333" s="37" t="s">
        <v>512</v>
      </c>
    </row>
    <row r="334" spans="1:18" x14ac:dyDescent="0.2">
      <c r="A334" s="16"/>
      <c r="B334" s="16"/>
      <c r="C334" s="16"/>
      <c r="D334" s="19">
        <v>622.01</v>
      </c>
      <c r="E334" s="21" t="s">
        <v>342</v>
      </c>
      <c r="F334" s="48">
        <v>0.14891202661364875</v>
      </c>
      <c r="G334" s="48">
        <v>0.14891202661364875</v>
      </c>
      <c r="H334" s="37" t="s">
        <v>512</v>
      </c>
      <c r="I334" s="38">
        <v>0.14891202661364875</v>
      </c>
      <c r="J334" s="37" t="s">
        <v>512</v>
      </c>
      <c r="K334" s="38">
        <v>0.14891202661364875</v>
      </c>
      <c r="L334" s="38">
        <v>0.14891202661364875</v>
      </c>
      <c r="M334" s="37" t="s">
        <v>512</v>
      </c>
      <c r="N334" s="38">
        <v>0.14891202661364875</v>
      </c>
      <c r="O334" s="37" t="s">
        <v>512</v>
      </c>
      <c r="P334" s="37" t="s">
        <v>512</v>
      </c>
      <c r="Q334" s="37" t="s">
        <v>512</v>
      </c>
      <c r="R334" s="37" t="s">
        <v>512</v>
      </c>
    </row>
    <row r="335" spans="1:18" x14ac:dyDescent="0.2">
      <c r="A335" s="16"/>
      <c r="B335" s="16"/>
      <c r="C335" s="16"/>
      <c r="D335" s="19">
        <v>622.02</v>
      </c>
      <c r="E335" s="21" t="s">
        <v>343</v>
      </c>
      <c r="F335" s="48">
        <v>0.54487455743239677</v>
      </c>
      <c r="G335" s="48">
        <v>0.52980663552500762</v>
      </c>
      <c r="H335" s="37" t="s">
        <v>512</v>
      </c>
      <c r="I335" s="38">
        <v>0.47271571676983265</v>
      </c>
      <c r="J335" s="37" t="s">
        <v>512</v>
      </c>
      <c r="K335" s="38">
        <v>0.38868430826580808</v>
      </c>
      <c r="L335" s="38">
        <v>0.38868430826580808</v>
      </c>
      <c r="M335" s="37" t="s">
        <v>512</v>
      </c>
      <c r="N335" s="38">
        <v>0.35046307375247981</v>
      </c>
      <c r="O335" s="37" t="s">
        <v>512</v>
      </c>
      <c r="P335" s="37" t="s">
        <v>512</v>
      </c>
      <c r="Q335" s="38">
        <v>0.12193936044677008</v>
      </c>
      <c r="R335" s="37" t="s">
        <v>512</v>
      </c>
    </row>
    <row r="336" spans="1:18" x14ac:dyDescent="0.2">
      <c r="A336" s="16"/>
      <c r="B336" s="16"/>
      <c r="C336" s="16"/>
      <c r="D336" s="19">
        <v>622.03</v>
      </c>
      <c r="E336" s="21" t="s">
        <v>344</v>
      </c>
      <c r="F336" s="48">
        <v>0.27367366589656622</v>
      </c>
      <c r="G336" s="48">
        <v>0.19509527685733891</v>
      </c>
      <c r="H336" s="37" t="s">
        <v>512</v>
      </c>
      <c r="I336" s="38">
        <v>0.17714109369743</v>
      </c>
      <c r="J336" s="37" t="s">
        <v>512</v>
      </c>
      <c r="K336" s="38">
        <v>0.24203245858354946</v>
      </c>
      <c r="L336" s="38">
        <v>0.16345406954432218</v>
      </c>
      <c r="M336" s="37" t="s">
        <v>512</v>
      </c>
      <c r="N336" s="38">
        <v>0.14549988638441327</v>
      </c>
      <c r="O336" s="37" t="s">
        <v>512</v>
      </c>
      <c r="P336" s="37" t="s">
        <v>512</v>
      </c>
      <c r="Q336" s="37" t="s">
        <v>512</v>
      </c>
      <c r="R336" s="37" t="s">
        <v>512</v>
      </c>
    </row>
    <row r="337" spans="1:18" x14ac:dyDescent="0.2">
      <c r="A337" s="16"/>
      <c r="B337" s="16"/>
      <c r="C337" s="16">
        <v>623</v>
      </c>
      <c r="D337" s="19"/>
      <c r="E337" s="21" t="s">
        <v>345</v>
      </c>
      <c r="F337" s="47">
        <v>102.86763844728866</v>
      </c>
      <c r="G337" s="47">
        <v>8.8298994294877549</v>
      </c>
      <c r="H337" s="37">
        <v>94.037739017800888</v>
      </c>
      <c r="I337" s="37">
        <v>80.158682953838223</v>
      </c>
      <c r="J337" s="37">
        <v>22.708955493450425</v>
      </c>
      <c r="K337" s="37">
        <v>66.996410531271081</v>
      </c>
      <c r="L337" s="37">
        <v>5.2564543527030034</v>
      </c>
      <c r="M337" s="37">
        <v>61.739956178568072</v>
      </c>
      <c r="N337" s="37">
        <v>51.490646338593756</v>
      </c>
      <c r="O337" s="37">
        <v>15.505764192677313</v>
      </c>
      <c r="P337" s="37">
        <v>3.6642270768756391</v>
      </c>
      <c r="Q337" s="37">
        <v>32.065139306928323</v>
      </c>
      <c r="R337" s="38">
        <v>0.14186153221363618</v>
      </c>
    </row>
    <row r="338" spans="1:18" x14ac:dyDescent="0.2">
      <c r="A338" s="16"/>
      <c r="B338" s="16"/>
      <c r="C338" s="16"/>
      <c r="D338" s="19">
        <v>623.01</v>
      </c>
      <c r="E338" s="21" t="s">
        <v>346</v>
      </c>
      <c r="F338" s="47">
        <v>85.020306009385266</v>
      </c>
      <c r="G338" s="47">
        <v>8.4115463145587945</v>
      </c>
      <c r="H338" s="37">
        <v>76.608759694826475</v>
      </c>
      <c r="I338" s="37">
        <v>67.354017819243154</v>
      </c>
      <c r="J338" s="37">
        <v>17.666288190142122</v>
      </c>
      <c r="K338" s="37">
        <v>54.787356237269769</v>
      </c>
      <c r="L338" s="37">
        <v>4.9952063498446426</v>
      </c>
      <c r="M338" s="37">
        <v>49.792149887425111</v>
      </c>
      <c r="N338" s="37">
        <v>42.506454580622645</v>
      </c>
      <c r="O338" s="37">
        <v>12.280901656647096</v>
      </c>
      <c r="P338" s="37">
        <v>2.6125264070495344</v>
      </c>
      <c r="Q338" s="37">
        <v>27.478561832852343</v>
      </c>
      <c r="R338" s="38">
        <v>0.14186153221363618</v>
      </c>
    </row>
    <row r="339" spans="1:18" x14ac:dyDescent="0.2">
      <c r="A339" s="16"/>
      <c r="B339" s="16"/>
      <c r="C339" s="16"/>
      <c r="D339" s="19">
        <v>623.02</v>
      </c>
      <c r="E339" s="21" t="s">
        <v>347</v>
      </c>
      <c r="F339" s="47">
        <v>14.801051840179554</v>
      </c>
      <c r="G339" s="48">
        <v>0.23440176815860719</v>
      </c>
      <c r="H339" s="37">
        <v>14.566650072020948</v>
      </c>
      <c r="I339" s="37">
        <v>10.25515058551108</v>
      </c>
      <c r="J339" s="37">
        <v>4.5459012546684709</v>
      </c>
      <c r="K339" s="37">
        <v>9.9204720546228877</v>
      </c>
      <c r="L339" s="38">
        <v>0.16153577550711798</v>
      </c>
      <c r="M339" s="37">
        <v>9.758936279115769</v>
      </c>
      <c r="N339" s="37">
        <v>6.9878269516074205</v>
      </c>
      <c r="O339" s="37">
        <v>2.9326451030154694</v>
      </c>
      <c r="P339" s="38">
        <v>0.90865481589172026</v>
      </c>
      <c r="Q339" s="37">
        <v>3.9719249696649443</v>
      </c>
      <c r="R339" s="37" t="s">
        <v>512</v>
      </c>
    </row>
    <row r="340" spans="1:18" x14ac:dyDescent="0.2">
      <c r="A340" s="16"/>
      <c r="B340" s="16"/>
      <c r="C340" s="16"/>
      <c r="D340" s="19">
        <v>623.03</v>
      </c>
      <c r="E340" s="21" t="s">
        <v>348</v>
      </c>
      <c r="F340" s="47">
        <v>3.0462805977238521</v>
      </c>
      <c r="G340" s="48">
        <v>0.18395134677035296</v>
      </c>
      <c r="H340" s="37">
        <v>2.8623292509534992</v>
      </c>
      <c r="I340" s="37">
        <v>2.549514549084019</v>
      </c>
      <c r="J340" s="38">
        <v>0.49676604863983281</v>
      </c>
      <c r="K340" s="37">
        <v>2.2885822393784276</v>
      </c>
      <c r="L340" s="38">
        <v>9.971222735124266E-2</v>
      </c>
      <c r="M340" s="37">
        <v>2.1888700120271851</v>
      </c>
      <c r="N340" s="37">
        <v>1.9963648063636787</v>
      </c>
      <c r="O340" s="38">
        <v>0.29221743301474912</v>
      </c>
      <c r="P340" s="38">
        <v>0.14304585393438474</v>
      </c>
      <c r="Q340" s="38">
        <v>0.61465250441103969</v>
      </c>
      <c r="R340" s="37" t="s">
        <v>512</v>
      </c>
    </row>
    <row r="341" spans="1:18" x14ac:dyDescent="0.2">
      <c r="A341" s="16"/>
      <c r="B341" s="16"/>
      <c r="C341" s="16"/>
      <c r="D341" s="19">
        <v>623.04</v>
      </c>
      <c r="E341" s="21" t="s">
        <v>349</v>
      </c>
      <c r="F341" s="47" t="s">
        <v>512</v>
      </c>
      <c r="G341" s="47" t="s">
        <v>512</v>
      </c>
      <c r="H341" s="37" t="s">
        <v>512</v>
      </c>
      <c r="I341" s="37" t="s">
        <v>512</v>
      </c>
      <c r="J341" s="37" t="s">
        <v>512</v>
      </c>
      <c r="K341" s="37" t="s">
        <v>512</v>
      </c>
      <c r="L341" s="37" t="s">
        <v>512</v>
      </c>
      <c r="M341" s="37" t="s">
        <v>512</v>
      </c>
      <c r="N341" s="37" t="s">
        <v>512</v>
      </c>
      <c r="O341" s="37" t="s">
        <v>512</v>
      </c>
      <c r="P341" s="37" t="s">
        <v>512</v>
      </c>
      <c r="Q341" s="37" t="s">
        <v>512</v>
      </c>
      <c r="R341" s="37" t="s">
        <v>512</v>
      </c>
    </row>
    <row r="342" spans="1:18" ht="25.5" x14ac:dyDescent="0.2">
      <c r="A342" s="16">
        <v>7</v>
      </c>
      <c r="B342" s="16"/>
      <c r="C342" s="16"/>
      <c r="D342" s="19"/>
      <c r="E342" s="21" t="s">
        <v>350</v>
      </c>
      <c r="F342" s="47">
        <v>834.82977788980099</v>
      </c>
      <c r="G342" s="47">
        <v>290.45052744746363</v>
      </c>
      <c r="H342" s="37">
        <v>544.37925044233714</v>
      </c>
      <c r="I342" s="37">
        <v>716.31983616689683</v>
      </c>
      <c r="J342" s="37">
        <v>118.50994172290413</v>
      </c>
      <c r="K342" s="37">
        <v>556.8845683360737</v>
      </c>
      <c r="L342" s="37">
        <v>214.28581842619386</v>
      </c>
      <c r="M342" s="37">
        <v>342.59874990987947</v>
      </c>
      <c r="N342" s="37">
        <v>473.16983685259419</v>
      </c>
      <c r="O342" s="37">
        <v>83.714731483479298</v>
      </c>
      <c r="P342" s="37">
        <v>26.760240773243183</v>
      </c>
      <c r="Q342" s="37">
        <v>250.92813963856699</v>
      </c>
      <c r="R342" s="38">
        <v>0.25682914191725498</v>
      </c>
    </row>
    <row r="343" spans="1:18" x14ac:dyDescent="0.2">
      <c r="A343" s="16"/>
      <c r="B343" s="16">
        <v>71</v>
      </c>
      <c r="C343" s="16"/>
      <c r="D343" s="19"/>
      <c r="E343" s="21" t="s">
        <v>351</v>
      </c>
      <c r="F343" s="47">
        <v>65.170325565444529</v>
      </c>
      <c r="G343" s="47">
        <v>32.74210664345869</v>
      </c>
      <c r="H343" s="37">
        <v>32.428218921985838</v>
      </c>
      <c r="I343" s="37">
        <v>44.250238720239047</v>
      </c>
      <c r="J343" s="37">
        <v>20.920086845205486</v>
      </c>
      <c r="K343" s="37">
        <v>49.423800458560848</v>
      </c>
      <c r="L343" s="37">
        <v>24.822197211177155</v>
      </c>
      <c r="M343" s="37">
        <v>24.601603247383704</v>
      </c>
      <c r="N343" s="37">
        <v>33.781134436681079</v>
      </c>
      <c r="O343" s="37">
        <v>15.642666021879784</v>
      </c>
      <c r="P343" s="37">
        <v>2.6139341656797184</v>
      </c>
      <c r="Q343" s="37">
        <v>13.084143877672814</v>
      </c>
      <c r="R343" s="37" t="s">
        <v>512</v>
      </c>
    </row>
    <row r="344" spans="1:18" x14ac:dyDescent="0.2">
      <c r="A344" s="16"/>
      <c r="B344" s="16"/>
      <c r="C344" s="16">
        <v>711</v>
      </c>
      <c r="D344" s="19"/>
      <c r="E344" s="21" t="s">
        <v>351</v>
      </c>
      <c r="F344" s="47">
        <v>65.170325565444529</v>
      </c>
      <c r="G344" s="47">
        <v>32.74210664345869</v>
      </c>
      <c r="H344" s="37">
        <v>32.428218921985838</v>
      </c>
      <c r="I344" s="37">
        <v>44.250238720239047</v>
      </c>
      <c r="J344" s="37">
        <v>20.920086845205486</v>
      </c>
      <c r="K344" s="37">
        <v>49.423800458560848</v>
      </c>
      <c r="L344" s="37">
        <v>24.822197211177155</v>
      </c>
      <c r="M344" s="37">
        <v>24.601603247383704</v>
      </c>
      <c r="N344" s="37">
        <v>33.781134436681079</v>
      </c>
      <c r="O344" s="37">
        <v>15.642666021879784</v>
      </c>
      <c r="P344" s="37">
        <v>2.6139341656797184</v>
      </c>
      <c r="Q344" s="37">
        <v>13.084143877672814</v>
      </c>
      <c r="R344" s="37" t="s">
        <v>512</v>
      </c>
    </row>
    <row r="345" spans="1:18" x14ac:dyDescent="0.2">
      <c r="A345" s="16"/>
      <c r="B345" s="16"/>
      <c r="C345" s="16"/>
      <c r="D345" s="19">
        <v>711.01</v>
      </c>
      <c r="E345" s="21" t="s">
        <v>352</v>
      </c>
      <c r="F345" s="47">
        <v>29.01754609129096</v>
      </c>
      <c r="G345" s="47">
        <v>18.208826491659881</v>
      </c>
      <c r="H345" s="37">
        <v>10.808719599631077</v>
      </c>
      <c r="I345" s="37">
        <v>17.183623676241972</v>
      </c>
      <c r="J345" s="37">
        <v>11.833922415048987</v>
      </c>
      <c r="K345" s="37">
        <v>21.086093847355002</v>
      </c>
      <c r="L345" s="37">
        <v>13.601134044839519</v>
      </c>
      <c r="M345" s="37">
        <v>7.4849598025154833</v>
      </c>
      <c r="N345" s="37">
        <v>12.15394637723738</v>
      </c>
      <c r="O345" s="37">
        <v>8.9321474701176165</v>
      </c>
      <c r="P345" s="37">
        <v>1.0851397818208373</v>
      </c>
      <c r="Q345" s="37">
        <v>6.8278333289587652</v>
      </c>
      <c r="R345" s="37" t="s">
        <v>512</v>
      </c>
    </row>
    <row r="346" spans="1:18" x14ac:dyDescent="0.2">
      <c r="A346" s="16"/>
      <c r="B346" s="16"/>
      <c r="C346" s="16"/>
      <c r="D346" s="19">
        <v>711.02</v>
      </c>
      <c r="E346" s="21" t="s">
        <v>353</v>
      </c>
      <c r="F346" s="47">
        <v>4.7133343938543577</v>
      </c>
      <c r="G346" s="47">
        <v>2.7983888469722706</v>
      </c>
      <c r="H346" s="37">
        <v>1.9149455468820884</v>
      </c>
      <c r="I346" s="37">
        <v>3.3569846656205891</v>
      </c>
      <c r="J346" s="37">
        <v>1.3563497282337693</v>
      </c>
      <c r="K346" s="37">
        <v>3.048617972549625</v>
      </c>
      <c r="L346" s="37">
        <v>1.6633470633008653</v>
      </c>
      <c r="M346" s="37">
        <v>1.3852709092487598</v>
      </c>
      <c r="N346" s="37">
        <v>2.1019972554908533</v>
      </c>
      <c r="O346" s="38">
        <v>0.94662071705877215</v>
      </c>
      <c r="P346" s="38">
        <v>0.16077365809160285</v>
      </c>
      <c r="Q346" s="37">
        <v>1.503942763213131</v>
      </c>
      <c r="R346" s="37" t="s">
        <v>512</v>
      </c>
    </row>
    <row r="347" spans="1:18" x14ac:dyDescent="0.2">
      <c r="A347" s="16"/>
      <c r="B347" s="16"/>
      <c r="C347" s="16"/>
      <c r="D347" s="19">
        <v>711.03</v>
      </c>
      <c r="E347" s="21" t="s">
        <v>354</v>
      </c>
      <c r="F347" s="47">
        <v>1.1416036555740985</v>
      </c>
      <c r="G347" s="48">
        <v>0.19934043226924006</v>
      </c>
      <c r="H347" s="38">
        <v>0.94226322330485823</v>
      </c>
      <c r="I347" s="38">
        <v>0.75560447008872711</v>
      </c>
      <c r="J347" s="38">
        <v>0.38599918548537132</v>
      </c>
      <c r="K347" s="38">
        <v>0.60841251487384695</v>
      </c>
      <c r="L347" s="38">
        <v>0.1042852326081076</v>
      </c>
      <c r="M347" s="38">
        <v>0.50412728226573944</v>
      </c>
      <c r="N347" s="38">
        <v>0.40424069551047542</v>
      </c>
      <c r="O347" s="38">
        <v>0.20417181936337164</v>
      </c>
      <c r="P347" s="37" t="s">
        <v>512</v>
      </c>
      <c r="Q347" s="38">
        <v>0.45294328019969954</v>
      </c>
      <c r="R347" s="37" t="s">
        <v>512</v>
      </c>
    </row>
    <row r="348" spans="1:18" x14ac:dyDescent="0.2">
      <c r="A348" s="16"/>
      <c r="B348" s="16"/>
      <c r="C348" s="16"/>
      <c r="D348" s="19">
        <v>711.04</v>
      </c>
      <c r="E348" s="21" t="s">
        <v>355</v>
      </c>
      <c r="F348" s="47">
        <v>16.642998130648035</v>
      </c>
      <c r="G348" s="47">
        <v>3.4018176642389744</v>
      </c>
      <c r="H348" s="37">
        <v>13.241180466409061</v>
      </c>
      <c r="I348" s="37">
        <v>14.330165328434953</v>
      </c>
      <c r="J348" s="37">
        <v>2.3128328022130873</v>
      </c>
      <c r="K348" s="37">
        <v>14.513636380079857</v>
      </c>
      <c r="L348" s="37">
        <v>3.044203929044119</v>
      </c>
      <c r="M348" s="37">
        <v>11.469432451035736</v>
      </c>
      <c r="N348" s="37">
        <v>12.800578806636532</v>
      </c>
      <c r="O348" s="37">
        <v>1.713057573443326</v>
      </c>
      <c r="P348" s="38">
        <v>0.62392318632634858</v>
      </c>
      <c r="Q348" s="37">
        <v>1.5054385642418333</v>
      </c>
      <c r="R348" s="37" t="s">
        <v>512</v>
      </c>
    </row>
    <row r="349" spans="1:18" x14ac:dyDescent="0.2">
      <c r="A349" s="16"/>
      <c r="B349" s="16"/>
      <c r="C349" s="16"/>
      <c r="D349" s="19">
        <v>711.05</v>
      </c>
      <c r="E349" s="21" t="s">
        <v>356</v>
      </c>
      <c r="F349" s="47">
        <v>13.654843294077077</v>
      </c>
      <c r="G349" s="47">
        <v>8.1337332083183309</v>
      </c>
      <c r="H349" s="37">
        <v>5.5211100857587461</v>
      </c>
      <c r="I349" s="37">
        <v>8.6238605798528081</v>
      </c>
      <c r="J349" s="37">
        <v>5.0309827142242662</v>
      </c>
      <c r="K349" s="37">
        <v>10.16703974370253</v>
      </c>
      <c r="L349" s="37">
        <v>6.4092269413845537</v>
      </c>
      <c r="M349" s="37">
        <v>3.757812802317976</v>
      </c>
      <c r="N349" s="37">
        <v>6.3203713018058334</v>
      </c>
      <c r="O349" s="37">
        <v>3.8466684418966968</v>
      </c>
      <c r="P349" s="38">
        <v>0.69381760931516179</v>
      </c>
      <c r="Q349" s="37">
        <v>2.7939859410593852</v>
      </c>
      <c r="R349" s="37" t="s">
        <v>512</v>
      </c>
    </row>
    <row r="350" spans="1:18" x14ac:dyDescent="0.2">
      <c r="A350" s="16"/>
      <c r="B350" s="16">
        <v>72</v>
      </c>
      <c r="C350" s="16"/>
      <c r="D350" s="19"/>
      <c r="E350" s="21" t="s">
        <v>357</v>
      </c>
      <c r="F350" s="47">
        <v>612.15797270197857</v>
      </c>
      <c r="G350" s="47">
        <v>160.16718578312035</v>
      </c>
      <c r="H350" s="37">
        <v>451.99078691885876</v>
      </c>
      <c r="I350" s="37">
        <v>538.77141934607459</v>
      </c>
      <c r="J350" s="37">
        <v>73.386553355904155</v>
      </c>
      <c r="K350" s="37">
        <v>390.29123537627004</v>
      </c>
      <c r="L350" s="37">
        <v>115.80185744199115</v>
      </c>
      <c r="M350" s="37">
        <v>274.48937793427928</v>
      </c>
      <c r="N350" s="37">
        <v>339.40975555270177</v>
      </c>
      <c r="O350" s="37">
        <v>50.881479823568377</v>
      </c>
      <c r="P350" s="37">
        <v>20.269194372744501</v>
      </c>
      <c r="Q350" s="37">
        <v>201.44778996262212</v>
      </c>
      <c r="R350" s="38">
        <v>0.1497529903420331</v>
      </c>
    </row>
    <row r="351" spans="1:18" x14ac:dyDescent="0.2">
      <c r="A351" s="16"/>
      <c r="B351" s="16"/>
      <c r="C351" s="16">
        <v>721</v>
      </c>
      <c r="D351" s="19"/>
      <c r="E351" s="21" t="s">
        <v>357</v>
      </c>
      <c r="F351" s="47">
        <v>612.15797270197857</v>
      </c>
      <c r="G351" s="47">
        <v>160.16718578312035</v>
      </c>
      <c r="H351" s="37">
        <v>451.99078691885876</v>
      </c>
      <c r="I351" s="37">
        <v>538.77141934607459</v>
      </c>
      <c r="J351" s="37">
        <v>73.386553355904155</v>
      </c>
      <c r="K351" s="37">
        <v>390.29123537627004</v>
      </c>
      <c r="L351" s="37">
        <v>115.80185744199115</v>
      </c>
      <c r="M351" s="37">
        <v>274.48937793427928</v>
      </c>
      <c r="N351" s="37">
        <v>339.40975555270177</v>
      </c>
      <c r="O351" s="37">
        <v>50.881479823568377</v>
      </c>
      <c r="P351" s="37">
        <v>20.269194372744501</v>
      </c>
      <c r="Q351" s="37">
        <v>201.44778996262212</v>
      </c>
      <c r="R351" s="38">
        <v>0.1497529903420331</v>
      </c>
    </row>
    <row r="352" spans="1:18" x14ac:dyDescent="0.2">
      <c r="A352" s="16"/>
      <c r="B352" s="16"/>
      <c r="C352" s="16"/>
      <c r="D352" s="19">
        <v>721.01</v>
      </c>
      <c r="E352" s="21" t="s">
        <v>358</v>
      </c>
      <c r="F352" s="47">
        <v>509.91065208736211</v>
      </c>
      <c r="G352" s="47">
        <v>105.87589277853903</v>
      </c>
      <c r="H352" s="37">
        <v>404.03475930882325</v>
      </c>
      <c r="I352" s="37">
        <v>460.99824451249742</v>
      </c>
      <c r="J352" s="37">
        <v>48.912407574864787</v>
      </c>
      <c r="K352" s="37">
        <v>315.43936603929518</v>
      </c>
      <c r="L352" s="37">
        <v>73.687073062773422</v>
      </c>
      <c r="M352" s="37">
        <v>241.75229297652186</v>
      </c>
      <c r="N352" s="37">
        <v>282.58818791426808</v>
      </c>
      <c r="O352" s="37">
        <v>32.851178125027147</v>
      </c>
      <c r="P352" s="37">
        <v>16.178343478342775</v>
      </c>
      <c r="Q352" s="37">
        <v>178.16274905181228</v>
      </c>
      <c r="R352" s="38">
        <v>0.13019351791186975</v>
      </c>
    </row>
    <row r="353" spans="1:18" x14ac:dyDescent="0.2">
      <c r="A353" s="16"/>
      <c r="B353" s="16"/>
      <c r="C353" s="16"/>
      <c r="D353" s="19">
        <v>721.02</v>
      </c>
      <c r="E353" s="21" t="s">
        <v>359</v>
      </c>
      <c r="F353" s="47">
        <v>18.306565909982741</v>
      </c>
      <c r="G353" s="47">
        <v>6.6053137043801309</v>
      </c>
      <c r="H353" s="37">
        <v>11.701252205602607</v>
      </c>
      <c r="I353" s="37">
        <v>15.733640145348952</v>
      </c>
      <c r="J353" s="37">
        <v>2.5729257646337893</v>
      </c>
      <c r="K353" s="37">
        <v>10.566558888392816</v>
      </c>
      <c r="L353" s="37">
        <v>3.827930821807501</v>
      </c>
      <c r="M353" s="37">
        <v>6.738628066585318</v>
      </c>
      <c r="N353" s="37">
        <v>8.8502812258852952</v>
      </c>
      <c r="O353" s="37">
        <v>1.7162776625075233</v>
      </c>
      <c r="P353" s="38">
        <v>0.22545575046715557</v>
      </c>
      <c r="Q353" s="37">
        <v>7.5145512711227651</v>
      </c>
      <c r="R353" s="37" t="s">
        <v>512</v>
      </c>
    </row>
    <row r="354" spans="1:18" x14ac:dyDescent="0.2">
      <c r="A354" s="16"/>
      <c r="B354" s="16"/>
      <c r="C354" s="16"/>
      <c r="D354" s="19">
        <v>721.03</v>
      </c>
      <c r="E354" s="21" t="s">
        <v>360</v>
      </c>
      <c r="F354" s="47">
        <v>44.84853250633774</v>
      </c>
      <c r="G354" s="47">
        <v>21.249072690614071</v>
      </c>
      <c r="H354" s="37">
        <v>23.599459815723666</v>
      </c>
      <c r="I354" s="37">
        <v>31.602334299319178</v>
      </c>
      <c r="J354" s="37">
        <v>13.24619820701855</v>
      </c>
      <c r="K354" s="37">
        <v>32.076761787076371</v>
      </c>
      <c r="L354" s="37">
        <v>15.753115685748638</v>
      </c>
      <c r="M354" s="37">
        <v>16.323646101327736</v>
      </c>
      <c r="N354" s="37">
        <v>22.533425166237663</v>
      </c>
      <c r="O354" s="37">
        <v>9.5433366208387103</v>
      </c>
      <c r="P354" s="37">
        <v>2.0650388151135748</v>
      </c>
      <c r="Q354" s="37">
        <v>10.68717243171762</v>
      </c>
      <c r="R354" s="37" t="s">
        <v>512</v>
      </c>
    </row>
    <row r="355" spans="1:18" x14ac:dyDescent="0.2">
      <c r="A355" s="16"/>
      <c r="B355" s="16"/>
      <c r="C355" s="16"/>
      <c r="D355" s="19">
        <v>721.04</v>
      </c>
      <c r="E355" s="21" t="s">
        <v>361</v>
      </c>
      <c r="F355" s="47">
        <v>6.5933465514695913</v>
      </c>
      <c r="G355" s="47">
        <v>3.6787449882370766</v>
      </c>
      <c r="H355" s="37">
        <v>2.9146015632325151</v>
      </c>
      <c r="I355" s="37">
        <v>5.869944270228828</v>
      </c>
      <c r="J355" s="38">
        <v>0.72340228124076433</v>
      </c>
      <c r="K355" s="37">
        <v>5.618132241704159</v>
      </c>
      <c r="L355" s="37">
        <v>3.0893486036941615</v>
      </c>
      <c r="M355" s="37">
        <v>2.5287836380099971</v>
      </c>
      <c r="N355" s="37">
        <v>5.0959900864703318</v>
      </c>
      <c r="O355" s="38">
        <v>0.52214215523382845</v>
      </c>
      <c r="P355" s="37" t="s">
        <v>512</v>
      </c>
      <c r="Q355" s="38">
        <v>0.9248305161783551</v>
      </c>
      <c r="R355" s="37" t="s">
        <v>512</v>
      </c>
    </row>
    <row r="356" spans="1:18" x14ac:dyDescent="0.2">
      <c r="A356" s="16"/>
      <c r="B356" s="16"/>
      <c r="C356" s="16"/>
      <c r="D356" s="19">
        <v>721.05</v>
      </c>
      <c r="E356" s="21" t="s">
        <v>362</v>
      </c>
      <c r="F356" s="47">
        <v>3.2784212240101374</v>
      </c>
      <c r="G356" s="47">
        <v>1.3661939956751779</v>
      </c>
      <c r="H356" s="37">
        <v>1.9122272283349608</v>
      </c>
      <c r="I356" s="37">
        <v>2.6243169546745637</v>
      </c>
      <c r="J356" s="38">
        <v>0.65410426933557386</v>
      </c>
      <c r="K356" s="37">
        <v>2.4833688133496756</v>
      </c>
      <c r="L356" s="38">
        <v>1.049336386503197</v>
      </c>
      <c r="M356" s="37">
        <v>1.4340324268464792</v>
      </c>
      <c r="N356" s="37">
        <v>2.0698212516198309</v>
      </c>
      <c r="O356" s="38">
        <v>0.41354756172984447</v>
      </c>
      <c r="P356" s="38">
        <v>0.11025412761046069</v>
      </c>
      <c r="Q356" s="38">
        <v>0.68479828305000179</v>
      </c>
      <c r="R356" s="37" t="s">
        <v>512</v>
      </c>
    </row>
    <row r="357" spans="1:18" x14ac:dyDescent="0.2">
      <c r="A357" s="16"/>
      <c r="B357" s="16"/>
      <c r="C357" s="16"/>
      <c r="D357" s="19">
        <v>721.06</v>
      </c>
      <c r="E357" s="21" t="s">
        <v>363</v>
      </c>
      <c r="F357" s="47">
        <v>24.502381136885599</v>
      </c>
      <c r="G357" s="47">
        <v>20.217385650482232</v>
      </c>
      <c r="H357" s="37">
        <v>4.2849954864033695</v>
      </c>
      <c r="I357" s="37">
        <v>19.252790536410625</v>
      </c>
      <c r="J357" s="37">
        <v>5.2495906004749777</v>
      </c>
      <c r="K357" s="37">
        <v>21.157278898313645</v>
      </c>
      <c r="L357" s="37">
        <v>17.520870074513237</v>
      </c>
      <c r="M357" s="37">
        <v>3.6364088238004069</v>
      </c>
      <c r="N357" s="37">
        <v>16.634010726814449</v>
      </c>
      <c r="O357" s="37">
        <v>4.5232681714991978</v>
      </c>
      <c r="P357" s="37">
        <v>1.3655827043404882</v>
      </c>
      <c r="Q357" s="37">
        <v>1.9795195342314729</v>
      </c>
      <c r="R357" s="37" t="s">
        <v>512</v>
      </c>
    </row>
    <row r="358" spans="1:18" x14ac:dyDescent="0.2">
      <c r="A358" s="16"/>
      <c r="B358" s="16"/>
      <c r="C358" s="16"/>
      <c r="D358" s="19">
        <v>721.07</v>
      </c>
      <c r="E358" s="21" t="s">
        <v>364</v>
      </c>
      <c r="F358" s="47">
        <v>4.7180732859309114</v>
      </c>
      <c r="G358" s="47">
        <v>1.1745819751925561</v>
      </c>
      <c r="H358" s="37">
        <v>3.5434913107383545</v>
      </c>
      <c r="I358" s="37">
        <v>2.6901486275952204</v>
      </c>
      <c r="J358" s="37">
        <v>2.0279246583356905</v>
      </c>
      <c r="K358" s="37">
        <v>2.9497687081383952</v>
      </c>
      <c r="L358" s="38">
        <v>0.87418280695092143</v>
      </c>
      <c r="M358" s="37">
        <v>2.0755859011874738</v>
      </c>
      <c r="N358" s="37">
        <v>1.6380391814062791</v>
      </c>
      <c r="O358" s="37">
        <v>1.3117295267321163</v>
      </c>
      <c r="P358" s="38">
        <v>0.27413570328297376</v>
      </c>
      <c r="Q358" s="37">
        <v>1.4941688745095423</v>
      </c>
      <c r="R358" s="37" t="s">
        <v>512</v>
      </c>
    </row>
    <row r="359" spans="1:18" x14ac:dyDescent="0.2">
      <c r="A359" s="16"/>
      <c r="B359" s="16">
        <v>73</v>
      </c>
      <c r="C359" s="16"/>
      <c r="D359" s="19"/>
      <c r="E359" s="21" t="s">
        <v>365</v>
      </c>
      <c r="F359" s="47">
        <v>65.047805144466949</v>
      </c>
      <c r="G359" s="47">
        <v>36.901143314003669</v>
      </c>
      <c r="H359" s="37">
        <v>28.14666183046328</v>
      </c>
      <c r="I359" s="37">
        <v>56.504728437770027</v>
      </c>
      <c r="J359" s="37">
        <v>8.5430767066969384</v>
      </c>
      <c r="K359" s="37">
        <v>45.812128319015549</v>
      </c>
      <c r="L359" s="37">
        <v>26.2443299681258</v>
      </c>
      <c r="M359" s="37">
        <v>19.567798350889731</v>
      </c>
      <c r="N359" s="37">
        <v>39.361590400028362</v>
      </c>
      <c r="O359" s="37">
        <v>6.4505379189871785</v>
      </c>
      <c r="P359" s="37">
        <v>1.3036043337050065</v>
      </c>
      <c r="Q359" s="37">
        <v>17.9320724917464</v>
      </c>
      <c r="R359" s="37" t="s">
        <v>512</v>
      </c>
    </row>
    <row r="360" spans="1:18" x14ac:dyDescent="0.2">
      <c r="A360" s="16"/>
      <c r="B360" s="16"/>
      <c r="C360" s="16">
        <v>731</v>
      </c>
      <c r="D360" s="19"/>
      <c r="E360" s="21" t="s">
        <v>365</v>
      </c>
      <c r="F360" s="47">
        <v>65.047805144466949</v>
      </c>
      <c r="G360" s="47">
        <v>36.901143314003669</v>
      </c>
      <c r="H360" s="37">
        <v>28.14666183046328</v>
      </c>
      <c r="I360" s="37">
        <v>56.504728437770027</v>
      </c>
      <c r="J360" s="37">
        <v>8.5430767066969384</v>
      </c>
      <c r="K360" s="37">
        <v>45.812128319015549</v>
      </c>
      <c r="L360" s="37">
        <v>26.2443299681258</v>
      </c>
      <c r="M360" s="37">
        <v>19.567798350889731</v>
      </c>
      <c r="N360" s="37">
        <v>39.361590400028362</v>
      </c>
      <c r="O360" s="37">
        <v>6.4505379189871785</v>
      </c>
      <c r="P360" s="37">
        <v>1.3036043337050065</v>
      </c>
      <c r="Q360" s="37">
        <v>17.9320724917464</v>
      </c>
      <c r="R360" s="37" t="s">
        <v>512</v>
      </c>
    </row>
    <row r="361" spans="1:18" x14ac:dyDescent="0.2">
      <c r="A361" s="16"/>
      <c r="B361" s="16"/>
      <c r="C361" s="16"/>
      <c r="D361" s="19">
        <v>731.01</v>
      </c>
      <c r="E361" s="21" t="s">
        <v>366</v>
      </c>
      <c r="F361" s="47">
        <v>48.546800195248458</v>
      </c>
      <c r="G361" s="47">
        <v>27.024594957988192</v>
      </c>
      <c r="H361" s="37">
        <v>21.522205237260259</v>
      </c>
      <c r="I361" s="37">
        <v>42.265014229079554</v>
      </c>
      <c r="J361" s="37">
        <v>6.2817859661688997</v>
      </c>
      <c r="K361" s="37">
        <v>32.773150876347813</v>
      </c>
      <c r="L361" s="37">
        <v>18.843307225579665</v>
      </c>
      <c r="M361" s="37">
        <v>13.929843650768145</v>
      </c>
      <c r="N361" s="37">
        <v>28.046589564810731</v>
      </c>
      <c r="O361" s="37">
        <v>4.7265613115370799</v>
      </c>
      <c r="P361" s="38">
        <v>0.97142778193649837</v>
      </c>
      <c r="Q361" s="37">
        <v>14.802221536964151</v>
      </c>
      <c r="R361" s="37" t="s">
        <v>512</v>
      </c>
    </row>
    <row r="362" spans="1:18" x14ac:dyDescent="0.2">
      <c r="A362" s="16"/>
      <c r="B362" s="16"/>
      <c r="C362" s="16"/>
      <c r="D362" s="19">
        <v>731.02</v>
      </c>
      <c r="E362" s="21" t="s">
        <v>367</v>
      </c>
      <c r="F362" s="47">
        <v>1.8216683767839144</v>
      </c>
      <c r="G362" s="47">
        <v>1.4584380778785182</v>
      </c>
      <c r="H362" s="38">
        <v>0.36323029890539565</v>
      </c>
      <c r="I362" s="37">
        <v>1.5545752547316247</v>
      </c>
      <c r="J362" s="38">
        <v>0.26709312205228947</v>
      </c>
      <c r="K362" s="37">
        <v>1.1834866181686239</v>
      </c>
      <c r="L362" s="38">
        <v>0.94810861704836069</v>
      </c>
      <c r="M362" s="38">
        <v>0.23537800112026333</v>
      </c>
      <c r="N362" s="38">
        <v>0.99813807411692779</v>
      </c>
      <c r="O362" s="38">
        <v>0.18534854405169618</v>
      </c>
      <c r="P362" s="37" t="s">
        <v>512</v>
      </c>
      <c r="Q362" s="38">
        <v>0.60274745943128183</v>
      </c>
      <c r="R362" s="37" t="s">
        <v>512</v>
      </c>
    </row>
    <row r="363" spans="1:18" x14ac:dyDescent="0.2">
      <c r="A363" s="16"/>
      <c r="B363" s="16"/>
      <c r="C363" s="16"/>
      <c r="D363" s="19">
        <v>731.03</v>
      </c>
      <c r="E363" s="21" t="s">
        <v>368</v>
      </c>
      <c r="F363" s="47">
        <v>14.679336572434575</v>
      </c>
      <c r="G363" s="47">
        <v>8.4181102781369503</v>
      </c>
      <c r="H363" s="37">
        <v>6.2612262942976251</v>
      </c>
      <c r="I363" s="37">
        <v>12.685138953958823</v>
      </c>
      <c r="J363" s="37">
        <v>1.9941976184757493</v>
      </c>
      <c r="K363" s="37">
        <v>11.855490824499105</v>
      </c>
      <c r="L363" s="37">
        <v>6.4529141254977818</v>
      </c>
      <c r="M363" s="37">
        <v>5.4025766990013233</v>
      </c>
      <c r="N363" s="37">
        <v>10.316862761100703</v>
      </c>
      <c r="O363" s="37">
        <v>1.5386280633984024</v>
      </c>
      <c r="P363" s="38">
        <v>0.29674225258449938</v>
      </c>
      <c r="Q363" s="37">
        <v>2.527103495350969</v>
      </c>
      <c r="R363" s="37" t="s">
        <v>512</v>
      </c>
    </row>
    <row r="364" spans="1:18" x14ac:dyDescent="0.2">
      <c r="A364" s="16"/>
      <c r="B364" s="16">
        <v>74</v>
      </c>
      <c r="C364" s="16"/>
      <c r="D364" s="19"/>
      <c r="E364" s="21" t="s">
        <v>369</v>
      </c>
      <c r="F364" s="47">
        <v>29.186927033331258</v>
      </c>
      <c r="G364" s="47">
        <v>25.030122338498252</v>
      </c>
      <c r="H364" s="37">
        <v>4.1568046948330046</v>
      </c>
      <c r="I364" s="37">
        <v>25.85625825584858</v>
      </c>
      <c r="J364" s="37">
        <v>3.330668777482678</v>
      </c>
      <c r="K364" s="37">
        <v>21.546753347138587</v>
      </c>
      <c r="L364" s="37">
        <v>18.460066715127898</v>
      </c>
      <c r="M364" s="37">
        <v>3.0866866320106907</v>
      </c>
      <c r="N364" s="37">
        <v>19.241899624146843</v>
      </c>
      <c r="O364" s="37">
        <v>2.3048537229917452</v>
      </c>
      <c r="P364" s="38">
        <v>0.59396836162652256</v>
      </c>
      <c r="Q364" s="37">
        <v>7.0080429296940165</v>
      </c>
      <c r="R364" s="37" t="s">
        <v>512</v>
      </c>
    </row>
    <row r="365" spans="1:18" x14ac:dyDescent="0.2">
      <c r="A365" s="16"/>
      <c r="B365" s="16"/>
      <c r="C365" s="16">
        <v>741</v>
      </c>
      <c r="D365" s="19"/>
      <c r="E365" s="21" t="s">
        <v>369</v>
      </c>
      <c r="F365" s="47">
        <v>29.186927033331258</v>
      </c>
      <c r="G365" s="47">
        <v>25.030122338498252</v>
      </c>
      <c r="H365" s="37">
        <v>4.1568046948330046</v>
      </c>
      <c r="I365" s="37">
        <v>25.85625825584858</v>
      </c>
      <c r="J365" s="37">
        <v>3.330668777482678</v>
      </c>
      <c r="K365" s="37">
        <v>21.546753347138587</v>
      </c>
      <c r="L365" s="37">
        <v>18.460066715127898</v>
      </c>
      <c r="M365" s="37">
        <v>3.0866866320106907</v>
      </c>
      <c r="N365" s="37">
        <v>19.241899624146843</v>
      </c>
      <c r="O365" s="37">
        <v>2.3048537229917452</v>
      </c>
      <c r="P365" s="38">
        <v>0.59396836162652256</v>
      </c>
      <c r="Q365" s="37">
        <v>7.0080429296940165</v>
      </c>
      <c r="R365" s="37" t="s">
        <v>512</v>
      </c>
    </row>
    <row r="366" spans="1:18" x14ac:dyDescent="0.2">
      <c r="A366" s="16"/>
      <c r="B366" s="16"/>
      <c r="C366" s="16"/>
      <c r="D366" s="19">
        <v>741.01</v>
      </c>
      <c r="E366" s="21" t="s">
        <v>370</v>
      </c>
      <c r="F366" s="47">
        <v>17.318194350132071</v>
      </c>
      <c r="G366" s="47">
        <v>14.732773164482355</v>
      </c>
      <c r="H366" s="37">
        <v>2.5854211856497158</v>
      </c>
      <c r="I366" s="37">
        <v>15.939967727620385</v>
      </c>
      <c r="J366" s="37">
        <v>1.3782266225116906</v>
      </c>
      <c r="K366" s="37">
        <v>13.493343226828822</v>
      </c>
      <c r="L366" s="37">
        <v>11.362297994070712</v>
      </c>
      <c r="M366" s="37">
        <v>2.1310452327581113</v>
      </c>
      <c r="N366" s="37">
        <v>12.509816178803888</v>
      </c>
      <c r="O366" s="38">
        <v>0.98352704802493329</v>
      </c>
      <c r="P366" s="38">
        <v>0.20335158985060228</v>
      </c>
      <c r="Q366" s="37">
        <v>3.5833371385805091</v>
      </c>
      <c r="R366" s="37" t="s">
        <v>512</v>
      </c>
    </row>
    <row r="367" spans="1:18" x14ac:dyDescent="0.2">
      <c r="A367" s="16"/>
      <c r="B367" s="16"/>
      <c r="C367" s="16"/>
      <c r="D367" s="19">
        <v>741.02</v>
      </c>
      <c r="E367" s="21" t="s">
        <v>371</v>
      </c>
      <c r="F367" s="47">
        <v>2.3552204949137958</v>
      </c>
      <c r="G367" s="47">
        <v>1.7760645158847386</v>
      </c>
      <c r="H367" s="38">
        <v>0.57915597902905691</v>
      </c>
      <c r="I367" s="37">
        <v>1.8038596086423471</v>
      </c>
      <c r="J367" s="38">
        <v>0.55136088627144797</v>
      </c>
      <c r="K367" s="37">
        <v>1.7868086124781013</v>
      </c>
      <c r="L367" s="37">
        <v>1.4372449378010712</v>
      </c>
      <c r="M367" s="38">
        <v>0.3495636746770302</v>
      </c>
      <c r="N367" s="37">
        <v>1.408599249341304</v>
      </c>
      <c r="O367" s="38">
        <v>0.37820936313679732</v>
      </c>
      <c r="P367" s="38">
        <v>0.11776712677426081</v>
      </c>
      <c r="Q367" s="38">
        <v>0.45064475566143303</v>
      </c>
      <c r="R367" s="37" t="s">
        <v>512</v>
      </c>
    </row>
    <row r="368" spans="1:18" x14ac:dyDescent="0.2">
      <c r="A368" s="16"/>
      <c r="B368" s="16"/>
      <c r="C368" s="16"/>
      <c r="D368" s="19">
        <v>741.03</v>
      </c>
      <c r="E368" s="21" t="s">
        <v>372</v>
      </c>
      <c r="F368" s="48">
        <v>0.96549905563227145</v>
      </c>
      <c r="G368" s="48">
        <v>0.85172547383582087</v>
      </c>
      <c r="H368" s="38">
        <v>0.11377358179645043</v>
      </c>
      <c r="I368" s="38">
        <v>0.80820909678497654</v>
      </c>
      <c r="J368" s="38">
        <v>0.15728995884729483</v>
      </c>
      <c r="K368" s="38">
        <v>0.69096503423935463</v>
      </c>
      <c r="L368" s="38">
        <v>0.661522123141143</v>
      </c>
      <c r="M368" s="37" t="s">
        <v>512</v>
      </c>
      <c r="N368" s="38">
        <v>0.59055870381113085</v>
      </c>
      <c r="O368" s="37" t="s">
        <v>512</v>
      </c>
      <c r="P368" s="37" t="s">
        <v>512</v>
      </c>
      <c r="Q368" s="38">
        <v>0.23863762011505832</v>
      </c>
      <c r="R368" s="37" t="s">
        <v>512</v>
      </c>
    </row>
    <row r="369" spans="1:18" x14ac:dyDescent="0.2">
      <c r="A369" s="16"/>
      <c r="B369" s="16"/>
      <c r="C369" s="16"/>
      <c r="D369" s="19">
        <v>741.04</v>
      </c>
      <c r="E369" s="21" t="s">
        <v>373</v>
      </c>
      <c r="F369" s="47">
        <v>1.9840641831221253</v>
      </c>
      <c r="G369" s="47">
        <v>1.9504352952226724</v>
      </c>
      <c r="H369" s="37" t="s">
        <v>512</v>
      </c>
      <c r="I369" s="37">
        <v>1.6487726387638071</v>
      </c>
      <c r="J369" s="38">
        <v>0.3352915443583187</v>
      </c>
      <c r="K369" s="37">
        <v>1.2670025499412902</v>
      </c>
      <c r="L369" s="37">
        <v>1.2333736620418372</v>
      </c>
      <c r="M369" s="37" t="s">
        <v>512</v>
      </c>
      <c r="N369" s="38">
        <v>1.0831995675258843</v>
      </c>
      <c r="O369" s="38">
        <v>0.18380298241540571</v>
      </c>
      <c r="P369" s="37" t="s">
        <v>512</v>
      </c>
      <c r="Q369" s="38">
        <v>0.61242098227547259</v>
      </c>
      <c r="R369" s="37" t="s">
        <v>512</v>
      </c>
    </row>
    <row r="370" spans="1:18" x14ac:dyDescent="0.2">
      <c r="A370" s="17"/>
      <c r="B370" s="17"/>
      <c r="C370" s="17"/>
      <c r="D370" s="20">
        <v>741.05</v>
      </c>
      <c r="E370" s="22" t="s">
        <v>374</v>
      </c>
      <c r="F370" s="47">
        <v>2.3606738612729488</v>
      </c>
      <c r="G370" s="47">
        <v>2.1393187188827256</v>
      </c>
      <c r="H370" s="38">
        <v>0.22135514239022303</v>
      </c>
      <c r="I370" s="37">
        <v>1.8142668025372846</v>
      </c>
      <c r="J370" s="38">
        <v>0.54640705873566409</v>
      </c>
      <c r="K370" s="37">
        <v>1.7938063815219663</v>
      </c>
      <c r="L370" s="37">
        <v>1.6685536835559547</v>
      </c>
      <c r="M370" s="38">
        <v>0.12525269796601152</v>
      </c>
      <c r="N370" s="37">
        <v>1.3894852080056295</v>
      </c>
      <c r="O370" s="38">
        <v>0.40432117351633667</v>
      </c>
      <c r="P370" s="38">
        <v>0.1323125928184383</v>
      </c>
      <c r="Q370" s="38">
        <v>0.43455488693254418</v>
      </c>
      <c r="R370" s="37" t="s">
        <v>512</v>
      </c>
    </row>
    <row r="371" spans="1:18" x14ac:dyDescent="0.2">
      <c r="A371" s="16"/>
      <c r="B371" s="16"/>
      <c r="C371" s="16"/>
      <c r="D371" s="19">
        <v>741.06</v>
      </c>
      <c r="E371" s="21" t="s">
        <v>375</v>
      </c>
      <c r="F371" s="47">
        <v>4.2032750882580494</v>
      </c>
      <c r="G371" s="47">
        <v>3.5798051701899447</v>
      </c>
      <c r="H371" s="38">
        <v>0.62346991806810415</v>
      </c>
      <c r="I371" s="37">
        <v>3.8411823814997872</v>
      </c>
      <c r="J371" s="38">
        <v>0.36209270675826161</v>
      </c>
      <c r="K371" s="37">
        <v>2.5148275421290518</v>
      </c>
      <c r="L371" s="37">
        <v>2.0970743145171786</v>
      </c>
      <c r="M371" s="38">
        <v>0.41775322761187289</v>
      </c>
      <c r="N371" s="37">
        <v>2.2602407166590033</v>
      </c>
      <c r="O371" s="38">
        <v>0.25458682547004857</v>
      </c>
      <c r="P371" s="37" t="s">
        <v>512</v>
      </c>
      <c r="Q371" s="37">
        <v>1.6884475461289978</v>
      </c>
      <c r="R371" s="37" t="s">
        <v>512</v>
      </c>
    </row>
    <row r="372" spans="1:18" x14ac:dyDescent="0.2">
      <c r="A372" s="16"/>
      <c r="B372" s="16">
        <v>75</v>
      </c>
      <c r="C372" s="16"/>
      <c r="D372" s="19"/>
      <c r="E372" s="21" t="s">
        <v>376</v>
      </c>
      <c r="F372" s="47">
        <v>63.266747444579472</v>
      </c>
      <c r="G372" s="47">
        <v>35.609969368382757</v>
      </c>
      <c r="H372" s="37">
        <v>27.656778076196701</v>
      </c>
      <c r="I372" s="37">
        <v>50.937191406964594</v>
      </c>
      <c r="J372" s="37">
        <v>12.329556037614879</v>
      </c>
      <c r="K372" s="37">
        <v>49.810650835088381</v>
      </c>
      <c r="L372" s="37">
        <v>28.957367089771914</v>
      </c>
      <c r="M372" s="37">
        <v>20.853283745316467</v>
      </c>
      <c r="N372" s="37">
        <v>41.375456839036133</v>
      </c>
      <c r="O372" s="37">
        <v>8.4351939960522433</v>
      </c>
      <c r="P372" s="37">
        <v>1.979539539487432</v>
      </c>
      <c r="Q372" s="37">
        <v>11.45609037683171</v>
      </c>
      <c r="R372" s="37" t="s">
        <v>512</v>
      </c>
    </row>
    <row r="373" spans="1:18" x14ac:dyDescent="0.2">
      <c r="A373" s="16"/>
      <c r="B373" s="16"/>
      <c r="C373" s="16">
        <v>751</v>
      </c>
      <c r="D373" s="19"/>
      <c r="E373" s="21" t="s">
        <v>376</v>
      </c>
      <c r="F373" s="47">
        <v>63.266747444579472</v>
      </c>
      <c r="G373" s="47">
        <v>35.609969368382757</v>
      </c>
      <c r="H373" s="37">
        <v>27.656778076196701</v>
      </c>
      <c r="I373" s="37">
        <v>50.937191406964594</v>
      </c>
      <c r="J373" s="37">
        <v>12.329556037614879</v>
      </c>
      <c r="K373" s="37">
        <v>49.810650835088381</v>
      </c>
      <c r="L373" s="37">
        <v>28.957367089771914</v>
      </c>
      <c r="M373" s="37">
        <v>20.853283745316467</v>
      </c>
      <c r="N373" s="37">
        <v>41.375456839036133</v>
      </c>
      <c r="O373" s="37">
        <v>8.4351939960522433</v>
      </c>
      <c r="P373" s="37">
        <v>1.979539539487432</v>
      </c>
      <c r="Q373" s="37">
        <v>11.45609037683171</v>
      </c>
      <c r="R373" s="37" t="s">
        <v>512</v>
      </c>
    </row>
    <row r="374" spans="1:18" x14ac:dyDescent="0.2">
      <c r="A374" s="16"/>
      <c r="B374" s="16"/>
      <c r="C374" s="16"/>
      <c r="D374" s="19">
        <v>751.01</v>
      </c>
      <c r="E374" s="21" t="s">
        <v>377</v>
      </c>
      <c r="F374" s="48">
        <v>0.73984966262988183</v>
      </c>
      <c r="G374" s="48">
        <v>0.59093885620348863</v>
      </c>
      <c r="H374" s="38">
        <v>0.14891080642639318</v>
      </c>
      <c r="I374" s="38">
        <v>0.40348890881000909</v>
      </c>
      <c r="J374" s="38">
        <v>0.33636075381987268</v>
      </c>
      <c r="K374" s="38">
        <v>0.40303022130392913</v>
      </c>
      <c r="L374" s="38">
        <v>0.35546101010606379</v>
      </c>
      <c r="M374" s="37" t="s">
        <v>512</v>
      </c>
      <c r="N374" s="38">
        <v>0.23064264166695897</v>
      </c>
      <c r="O374" s="38">
        <v>0.17238757963697024</v>
      </c>
      <c r="P374" s="37" t="s">
        <v>512</v>
      </c>
      <c r="Q374" s="38">
        <v>0.2878479442479856</v>
      </c>
      <c r="R374" s="37" t="s">
        <v>512</v>
      </c>
    </row>
    <row r="375" spans="1:18" x14ac:dyDescent="0.2">
      <c r="A375" s="16"/>
      <c r="B375" s="16"/>
      <c r="C375" s="16"/>
      <c r="D375" s="19">
        <v>751.02</v>
      </c>
      <c r="E375" s="21" t="s">
        <v>378</v>
      </c>
      <c r="F375" s="48">
        <v>0.2697680728778018</v>
      </c>
      <c r="G375" s="47" t="s">
        <v>512</v>
      </c>
      <c r="H375" s="38">
        <v>0.16930459824113406</v>
      </c>
      <c r="I375" s="38">
        <v>0.2329684302446903</v>
      </c>
      <c r="J375" s="37" t="s">
        <v>512</v>
      </c>
      <c r="K375" s="38">
        <v>0.14787606006850976</v>
      </c>
      <c r="L375" s="37" t="s">
        <v>512</v>
      </c>
      <c r="M375" s="38">
        <v>7.6147996892060851E-2</v>
      </c>
      <c r="N375" s="38">
        <v>0.11107641743539827</v>
      </c>
      <c r="O375" s="37" t="s">
        <v>512</v>
      </c>
      <c r="P375" s="37" t="s">
        <v>512</v>
      </c>
      <c r="Q375" s="38">
        <v>0.12189201280929203</v>
      </c>
      <c r="R375" s="37" t="s">
        <v>512</v>
      </c>
    </row>
    <row r="376" spans="1:18" x14ac:dyDescent="0.2">
      <c r="A376" s="16"/>
      <c r="B376" s="16"/>
      <c r="C376" s="16"/>
      <c r="D376" s="19">
        <v>751.03</v>
      </c>
      <c r="E376" s="21" t="s">
        <v>379</v>
      </c>
      <c r="F376" s="47">
        <v>23.779047289063467</v>
      </c>
      <c r="G376" s="47">
        <v>14.506804562055114</v>
      </c>
      <c r="H376" s="37">
        <v>9.2722427270083614</v>
      </c>
      <c r="I376" s="37">
        <v>19.937827506718261</v>
      </c>
      <c r="J376" s="37">
        <v>3.8412197823452074</v>
      </c>
      <c r="K376" s="37">
        <v>19.752034888614471</v>
      </c>
      <c r="L376" s="37">
        <v>12.509828853868795</v>
      </c>
      <c r="M376" s="37">
        <v>7.2422060347456805</v>
      </c>
      <c r="N376" s="37">
        <v>17.324886644952198</v>
      </c>
      <c r="O376" s="37">
        <v>2.4271482436622747</v>
      </c>
      <c r="P376" s="38">
        <v>0.64454208852779404</v>
      </c>
      <c r="Q376" s="37">
        <v>3.3824703119212014</v>
      </c>
      <c r="R376" s="37" t="s">
        <v>512</v>
      </c>
    </row>
    <row r="377" spans="1:18" x14ac:dyDescent="0.2">
      <c r="A377" s="16"/>
      <c r="B377" s="16"/>
      <c r="C377" s="16"/>
      <c r="D377" s="19">
        <v>751.04</v>
      </c>
      <c r="E377" s="21" t="s">
        <v>380</v>
      </c>
      <c r="F377" s="47">
        <v>38.47808242000832</v>
      </c>
      <c r="G377" s="47">
        <v>20.411762475487496</v>
      </c>
      <c r="H377" s="37">
        <v>18.066319944520824</v>
      </c>
      <c r="I377" s="37">
        <v>30.362906561191636</v>
      </c>
      <c r="J377" s="37">
        <v>8.1151758588166842</v>
      </c>
      <c r="K377" s="37">
        <v>29.507709665101473</v>
      </c>
      <c r="L377" s="37">
        <v>16.020349162620608</v>
      </c>
      <c r="M377" s="37">
        <v>13.487360502480865</v>
      </c>
      <c r="N377" s="37">
        <v>23.70885113498159</v>
      </c>
      <c r="O377" s="37">
        <v>5.7988585301198867</v>
      </c>
      <c r="P377" s="37">
        <v>1.2860259538816707</v>
      </c>
      <c r="Q377" s="37">
        <v>7.6638801078532293</v>
      </c>
      <c r="R377" s="37" t="s">
        <v>512</v>
      </c>
    </row>
    <row r="378" spans="1:18" x14ac:dyDescent="0.2">
      <c r="A378" s="16">
        <v>8</v>
      </c>
      <c r="B378" s="16"/>
      <c r="C378" s="16"/>
      <c r="D378" s="19"/>
      <c r="E378" s="21" t="s">
        <v>381</v>
      </c>
      <c r="F378" s="47">
        <v>1255.6584761629872</v>
      </c>
      <c r="G378" s="47">
        <v>404.83900204698051</v>
      </c>
      <c r="H378" s="37">
        <v>850.81947411600754</v>
      </c>
      <c r="I378" s="37">
        <v>1001.9487486469845</v>
      </c>
      <c r="J378" s="37">
        <v>253.70972751600351</v>
      </c>
      <c r="K378" s="37">
        <v>920.40469790522616</v>
      </c>
      <c r="L378" s="37">
        <v>314.69681068901929</v>
      </c>
      <c r="M378" s="37">
        <v>605.70788721620704</v>
      </c>
      <c r="N378" s="37">
        <v>729.89737343035836</v>
      </c>
      <c r="O378" s="37">
        <v>190.5073244748682</v>
      </c>
      <c r="P378" s="37">
        <v>33.09888045795244</v>
      </c>
      <c r="Q378" s="37">
        <v>301.37824786770585</v>
      </c>
      <c r="R378" s="38">
        <v>0.776649932103195</v>
      </c>
    </row>
    <row r="379" spans="1:18" x14ac:dyDescent="0.2">
      <c r="A379" s="16"/>
      <c r="B379" s="16">
        <v>81</v>
      </c>
      <c r="C379" s="16"/>
      <c r="D379" s="19"/>
      <c r="E379" s="21" t="s">
        <v>382</v>
      </c>
      <c r="F379" s="47">
        <v>40.88186517025354</v>
      </c>
      <c r="G379" s="47">
        <v>15.881000773691904</v>
      </c>
      <c r="H379" s="37">
        <v>25.000864396561649</v>
      </c>
      <c r="I379" s="37">
        <v>31.024459165850903</v>
      </c>
      <c r="J379" s="37">
        <v>9.8574060044026552</v>
      </c>
      <c r="K379" s="37">
        <v>27.005565730960488</v>
      </c>
      <c r="L379" s="37">
        <v>11.388922998816295</v>
      </c>
      <c r="M379" s="37">
        <v>15.616642732144198</v>
      </c>
      <c r="N379" s="37">
        <v>20.844683466552841</v>
      </c>
      <c r="O379" s="37">
        <v>6.1608822644076522</v>
      </c>
      <c r="P379" s="37">
        <v>2.0168045391523473</v>
      </c>
      <c r="Q379" s="37">
        <v>11.815933811537281</v>
      </c>
      <c r="R379" s="37" t="s">
        <v>512</v>
      </c>
    </row>
    <row r="380" spans="1:18" x14ac:dyDescent="0.2">
      <c r="A380" s="16"/>
      <c r="B380" s="16"/>
      <c r="C380" s="16">
        <v>811</v>
      </c>
      <c r="D380" s="19"/>
      <c r="E380" s="21" t="s">
        <v>383</v>
      </c>
      <c r="F380" s="47">
        <v>21.199760432064554</v>
      </c>
      <c r="G380" s="47">
        <v>6.889880725191313</v>
      </c>
      <c r="H380" s="37">
        <v>14.30987970687324</v>
      </c>
      <c r="I380" s="37">
        <v>14.866738109841588</v>
      </c>
      <c r="J380" s="37">
        <v>6.3330223222229654</v>
      </c>
      <c r="K380" s="37">
        <v>13.666440821521327</v>
      </c>
      <c r="L380" s="37">
        <v>4.987216294360433</v>
      </c>
      <c r="M380" s="37">
        <v>8.6792245271608941</v>
      </c>
      <c r="N380" s="37">
        <v>9.8568529211138625</v>
      </c>
      <c r="O380" s="37">
        <v>3.8095879004074633</v>
      </c>
      <c r="P380" s="37">
        <v>1.1600494043978702</v>
      </c>
      <c r="Q380" s="37">
        <v>6.3297091175419178</v>
      </c>
      <c r="R380" s="37" t="s">
        <v>512</v>
      </c>
    </row>
    <row r="381" spans="1:18" x14ac:dyDescent="0.2">
      <c r="A381" s="16"/>
      <c r="B381" s="16"/>
      <c r="C381" s="16"/>
      <c r="D381" s="19">
        <v>811.01</v>
      </c>
      <c r="E381" s="21" t="s">
        <v>384</v>
      </c>
      <c r="F381" s="47">
        <v>9.8512802190457247</v>
      </c>
      <c r="G381" s="47">
        <v>4.7727853288839261</v>
      </c>
      <c r="H381" s="37">
        <v>5.0784948901617977</v>
      </c>
      <c r="I381" s="37">
        <v>7.1817139049634786</v>
      </c>
      <c r="J381" s="37">
        <v>2.6695663140822452</v>
      </c>
      <c r="K381" s="37">
        <v>6.9289075526885222</v>
      </c>
      <c r="L381" s="37">
        <v>3.7091310265690525</v>
      </c>
      <c r="M381" s="37">
        <v>3.2197765261194711</v>
      </c>
      <c r="N381" s="37">
        <v>5.2176473381852571</v>
      </c>
      <c r="O381" s="37">
        <v>1.7112602145032656</v>
      </c>
      <c r="P381" s="38">
        <v>0.61028741585528468</v>
      </c>
      <c r="Q381" s="37">
        <v>2.3120852505019158</v>
      </c>
      <c r="R381" s="37" t="s">
        <v>512</v>
      </c>
    </row>
    <row r="382" spans="1:18" x14ac:dyDescent="0.2">
      <c r="A382" s="16"/>
      <c r="B382" s="16"/>
      <c r="C382" s="16"/>
      <c r="D382" s="19">
        <v>811.02</v>
      </c>
      <c r="E382" s="21" t="s">
        <v>385</v>
      </c>
      <c r="F382" s="48">
        <v>0.43471336030021668</v>
      </c>
      <c r="G382" s="48">
        <v>0.26006968872497405</v>
      </c>
      <c r="H382" s="38">
        <v>0.17464367157524263</v>
      </c>
      <c r="I382" s="38">
        <v>0.3852571462051223</v>
      </c>
      <c r="J382" s="37" t="s">
        <v>512</v>
      </c>
      <c r="K382" s="38">
        <v>0.19396683040563792</v>
      </c>
      <c r="L382" s="37" t="s">
        <v>512</v>
      </c>
      <c r="M382" s="38">
        <v>0.11324663741276016</v>
      </c>
      <c r="N382" s="38">
        <v>0.19396683040563792</v>
      </c>
      <c r="O382" s="37" t="s">
        <v>512</v>
      </c>
      <c r="P382" s="37" t="s">
        <v>512</v>
      </c>
      <c r="Q382" s="38">
        <v>0.20758539612462595</v>
      </c>
      <c r="R382" s="37" t="s">
        <v>512</v>
      </c>
    </row>
    <row r="383" spans="1:18" x14ac:dyDescent="0.2">
      <c r="A383" s="16"/>
      <c r="B383" s="16"/>
      <c r="C383" s="16"/>
      <c r="D383" s="19">
        <v>811.03</v>
      </c>
      <c r="E383" s="21" t="s">
        <v>386</v>
      </c>
      <c r="F383" s="47">
        <v>9.9231932405741201</v>
      </c>
      <c r="G383" s="47">
        <v>1.5273188209074831</v>
      </c>
      <c r="H383" s="37">
        <v>8.3958744196666402</v>
      </c>
      <c r="I383" s="37">
        <v>6.7216059460807021</v>
      </c>
      <c r="J383" s="37">
        <v>3.2015872944934189</v>
      </c>
      <c r="K383" s="37">
        <v>5.9895654456219782</v>
      </c>
      <c r="L383" s="38">
        <v>1.0247034962924162</v>
      </c>
      <c r="M383" s="37">
        <v>4.9648619493295607</v>
      </c>
      <c r="N383" s="37">
        <v>4.01348731616058</v>
      </c>
      <c r="O383" s="37">
        <v>1.9760781294613976</v>
      </c>
      <c r="P383" s="38">
        <v>0.43094546766766695</v>
      </c>
      <c r="Q383" s="37">
        <v>3.5026823272844774</v>
      </c>
      <c r="R383" s="37" t="s">
        <v>512</v>
      </c>
    </row>
    <row r="384" spans="1:18" x14ac:dyDescent="0.2">
      <c r="A384" s="16"/>
      <c r="B384" s="16"/>
      <c r="C384" s="16"/>
      <c r="D384" s="19">
        <v>811.04</v>
      </c>
      <c r="E384" s="21" t="s">
        <v>387</v>
      </c>
      <c r="F384" s="48">
        <v>0.99057361214449291</v>
      </c>
      <c r="G384" s="48">
        <v>0.32970688667493048</v>
      </c>
      <c r="H384" s="38">
        <v>0.66086672546956238</v>
      </c>
      <c r="I384" s="38">
        <v>0.5781611125922862</v>
      </c>
      <c r="J384" s="38">
        <v>0.41241249955220677</v>
      </c>
      <c r="K384" s="38">
        <v>0.55400099280519033</v>
      </c>
      <c r="L384" s="38">
        <v>0.17266157850608693</v>
      </c>
      <c r="M384" s="38">
        <v>0.3813394142991034</v>
      </c>
      <c r="N384" s="38">
        <v>0.43175143636238994</v>
      </c>
      <c r="O384" s="38">
        <v>0.1222495564428004</v>
      </c>
      <c r="P384" s="37" t="s">
        <v>512</v>
      </c>
      <c r="Q384" s="38">
        <v>0.30735614363089914</v>
      </c>
      <c r="R384" s="37" t="s">
        <v>512</v>
      </c>
    </row>
    <row r="385" spans="1:18" ht="25.5" x14ac:dyDescent="0.2">
      <c r="A385" s="16"/>
      <c r="B385" s="16"/>
      <c r="C385" s="16">
        <v>812</v>
      </c>
      <c r="D385" s="19"/>
      <c r="E385" s="21" t="s">
        <v>388</v>
      </c>
      <c r="F385" s="47">
        <v>6.2818510121708293</v>
      </c>
      <c r="G385" s="47">
        <v>1.2132684359905412</v>
      </c>
      <c r="H385" s="37">
        <v>5.0685825761802876</v>
      </c>
      <c r="I385" s="37">
        <v>5.448304651972637</v>
      </c>
      <c r="J385" s="38">
        <v>0.83354636019819206</v>
      </c>
      <c r="K385" s="37">
        <v>4.17037230965144</v>
      </c>
      <c r="L385" s="38">
        <v>0.85031677533395866</v>
      </c>
      <c r="M385" s="37">
        <v>3.3200555343174822</v>
      </c>
      <c r="N385" s="37">
        <v>3.6217166740518691</v>
      </c>
      <c r="O385" s="38">
        <v>0.54865563559957176</v>
      </c>
      <c r="P385" s="38">
        <v>0.24685816499497731</v>
      </c>
      <c r="Q385" s="37">
        <v>1.8646205375244114</v>
      </c>
      <c r="R385" s="37" t="s">
        <v>512</v>
      </c>
    </row>
    <row r="386" spans="1:18" x14ac:dyDescent="0.2">
      <c r="A386" s="16"/>
      <c r="B386" s="16"/>
      <c r="C386" s="16"/>
      <c r="D386" s="19">
        <v>812.01</v>
      </c>
      <c r="E386" s="21" t="s">
        <v>389</v>
      </c>
      <c r="F386" s="47">
        <v>3.9293601952508515</v>
      </c>
      <c r="G386" s="48">
        <v>0.41103556261659341</v>
      </c>
      <c r="H386" s="37">
        <v>3.5183246326342581</v>
      </c>
      <c r="I386" s="37">
        <v>3.6416405362010313</v>
      </c>
      <c r="J386" s="38">
        <v>0.28771965904982005</v>
      </c>
      <c r="K386" s="37">
        <v>2.4282268836410332</v>
      </c>
      <c r="L386" s="38">
        <v>0.31846473303501649</v>
      </c>
      <c r="M386" s="37">
        <v>2.1097621506060174</v>
      </c>
      <c r="N386" s="37">
        <v>2.2786930613391578</v>
      </c>
      <c r="O386" s="38">
        <v>0.14953382230187565</v>
      </c>
      <c r="P386" s="37" t="s">
        <v>512</v>
      </c>
      <c r="Q386" s="37">
        <v>1.4466002064213177</v>
      </c>
      <c r="R386" s="37" t="s">
        <v>512</v>
      </c>
    </row>
    <row r="387" spans="1:18" x14ac:dyDescent="0.2">
      <c r="A387" s="16"/>
      <c r="B387" s="16"/>
      <c r="C387" s="16"/>
      <c r="D387" s="19">
        <v>812.02</v>
      </c>
      <c r="E387" s="21" t="s">
        <v>390</v>
      </c>
      <c r="F387" s="47">
        <v>2.0566706597490101</v>
      </c>
      <c r="G387" s="48">
        <v>0.75534727287251824</v>
      </c>
      <c r="H387" s="37">
        <v>1.301323386876492</v>
      </c>
      <c r="I387" s="37">
        <v>1.6027650107141826</v>
      </c>
      <c r="J387" s="38">
        <v>0.45390564903482744</v>
      </c>
      <c r="K387" s="37">
        <v>1.5645362543610761</v>
      </c>
      <c r="L387" s="38">
        <v>0.51717969502789096</v>
      </c>
      <c r="M387" s="38">
        <v>1.0473565593331851</v>
      </c>
      <c r="N387" s="37">
        <v>1.187621441052888</v>
      </c>
      <c r="O387" s="38">
        <v>0.37691481330818805</v>
      </c>
      <c r="P387" s="38">
        <v>0.10483249759109804</v>
      </c>
      <c r="Q387" s="38">
        <v>0.38730190779683604</v>
      </c>
      <c r="R387" s="37" t="s">
        <v>512</v>
      </c>
    </row>
    <row r="388" spans="1:18" x14ac:dyDescent="0.2">
      <c r="A388" s="16"/>
      <c r="B388" s="16"/>
      <c r="C388" s="16"/>
      <c r="D388" s="19">
        <v>812.03</v>
      </c>
      <c r="E388" s="21" t="s">
        <v>391</v>
      </c>
      <c r="F388" s="48">
        <v>0.29582015717096771</v>
      </c>
      <c r="G388" s="47" t="s">
        <v>512</v>
      </c>
      <c r="H388" s="38">
        <v>0.24893455666953823</v>
      </c>
      <c r="I388" s="38">
        <v>0.20389910505742315</v>
      </c>
      <c r="J388" s="37" t="s">
        <v>512</v>
      </c>
      <c r="K388" s="38">
        <v>0.17760917164933099</v>
      </c>
      <c r="L388" s="37" t="s">
        <v>512</v>
      </c>
      <c r="M388" s="38">
        <v>0.16293682437827986</v>
      </c>
      <c r="N388" s="38">
        <v>0.15540217165982301</v>
      </c>
      <c r="O388" s="37" t="s">
        <v>512</v>
      </c>
      <c r="P388" s="37" t="s">
        <v>512</v>
      </c>
      <c r="Q388" s="37" t="s">
        <v>512</v>
      </c>
      <c r="R388" s="37" t="s">
        <v>512</v>
      </c>
    </row>
    <row r="389" spans="1:18" x14ac:dyDescent="0.2">
      <c r="A389" s="16"/>
      <c r="B389" s="16"/>
      <c r="C389" s="16">
        <v>813</v>
      </c>
      <c r="D389" s="19"/>
      <c r="E389" s="21" t="s">
        <v>392</v>
      </c>
      <c r="F389" s="47">
        <v>13.400253726018171</v>
      </c>
      <c r="G389" s="47">
        <v>7.7778516125100463</v>
      </c>
      <c r="H389" s="37">
        <v>5.6224021135081239</v>
      </c>
      <c r="I389" s="37">
        <v>10.70941640403667</v>
      </c>
      <c r="J389" s="37">
        <v>2.6908373219814985</v>
      </c>
      <c r="K389" s="37">
        <v>9.1687525997877231</v>
      </c>
      <c r="L389" s="37">
        <v>5.5513899291219024</v>
      </c>
      <c r="M389" s="37">
        <v>3.6173626706658211</v>
      </c>
      <c r="N389" s="37">
        <v>7.366113871387105</v>
      </c>
      <c r="O389" s="37">
        <v>1.8026387284006169</v>
      </c>
      <c r="P389" s="38">
        <v>0.60989696975949959</v>
      </c>
      <c r="Q389" s="37">
        <v>3.62160415647095</v>
      </c>
      <c r="R389" s="37" t="s">
        <v>512</v>
      </c>
    </row>
    <row r="390" spans="1:18" x14ac:dyDescent="0.2">
      <c r="A390" s="16"/>
      <c r="B390" s="16"/>
      <c r="C390" s="16"/>
      <c r="D390" s="19">
        <v>813.01</v>
      </c>
      <c r="E390" s="21" t="s">
        <v>393</v>
      </c>
      <c r="F390" s="48">
        <v>0.97692085809068385</v>
      </c>
      <c r="G390" s="48">
        <v>0.1248148832377355</v>
      </c>
      <c r="H390" s="38">
        <v>0.85210597485294848</v>
      </c>
      <c r="I390" s="38">
        <v>0.78122766894112938</v>
      </c>
      <c r="J390" s="38">
        <v>0.19569318914955447</v>
      </c>
      <c r="K390" s="38">
        <v>0.82528376538144899</v>
      </c>
      <c r="L390" s="38">
        <v>0.10586322844793654</v>
      </c>
      <c r="M390" s="38">
        <v>0.71942053693351249</v>
      </c>
      <c r="N390" s="38">
        <v>0.66147819978172506</v>
      </c>
      <c r="O390" s="38">
        <v>0.16380556559972392</v>
      </c>
      <c r="P390" s="37" t="s">
        <v>512</v>
      </c>
      <c r="Q390" s="38">
        <v>0.13268543791943593</v>
      </c>
      <c r="R390" s="37" t="s">
        <v>512</v>
      </c>
    </row>
    <row r="391" spans="1:18" x14ac:dyDescent="0.2">
      <c r="A391" s="16"/>
      <c r="B391" s="16"/>
      <c r="C391" s="16"/>
      <c r="D391" s="19">
        <v>813.02</v>
      </c>
      <c r="E391" s="21" t="s">
        <v>394</v>
      </c>
      <c r="F391" s="47">
        <v>2.1930441763313806</v>
      </c>
      <c r="G391" s="47">
        <v>1.4288514946654138</v>
      </c>
      <c r="H391" s="38">
        <v>0.76419268166596654</v>
      </c>
      <c r="I391" s="37">
        <v>1.7976084642844838</v>
      </c>
      <c r="J391" s="38">
        <v>0.39543571204689609</v>
      </c>
      <c r="K391" s="37">
        <v>1.5577836784905712</v>
      </c>
      <c r="L391" s="38">
        <v>1.0056481841016724</v>
      </c>
      <c r="M391" s="38">
        <v>0.55213549438889875</v>
      </c>
      <c r="N391" s="37">
        <v>1.261375280067734</v>
      </c>
      <c r="O391" s="38">
        <v>0.29640839842283745</v>
      </c>
      <c r="P391" s="38">
        <v>0.13959240006341198</v>
      </c>
      <c r="Q391" s="38">
        <v>0.49566809777739712</v>
      </c>
      <c r="R391" s="37" t="s">
        <v>512</v>
      </c>
    </row>
    <row r="392" spans="1:18" x14ac:dyDescent="0.2">
      <c r="A392" s="16"/>
      <c r="B392" s="16"/>
      <c r="C392" s="16"/>
      <c r="D392" s="19">
        <v>813.03</v>
      </c>
      <c r="E392" s="21" t="s">
        <v>395</v>
      </c>
      <c r="F392" s="48">
        <v>0.61665195162335451</v>
      </c>
      <c r="G392" s="48">
        <v>0.55153218080782562</v>
      </c>
      <c r="H392" s="37" t="s">
        <v>512</v>
      </c>
      <c r="I392" s="38">
        <v>0.53505233411565123</v>
      </c>
      <c r="J392" s="37" t="s">
        <v>512</v>
      </c>
      <c r="K392" s="38">
        <v>0.48728452612278444</v>
      </c>
      <c r="L392" s="38">
        <v>0.48728452612278444</v>
      </c>
      <c r="M392" s="37" t="s">
        <v>512</v>
      </c>
      <c r="N392" s="38">
        <v>0.43655277172098772</v>
      </c>
      <c r="O392" s="37" t="s">
        <v>512</v>
      </c>
      <c r="P392" s="37" t="s">
        <v>512</v>
      </c>
      <c r="Q392" s="37" t="s">
        <v>512</v>
      </c>
      <c r="R392" s="37" t="s">
        <v>512</v>
      </c>
    </row>
    <row r="393" spans="1:18" x14ac:dyDescent="0.2">
      <c r="A393" s="16"/>
      <c r="B393" s="16"/>
      <c r="C393" s="16"/>
      <c r="D393" s="19">
        <v>813.04</v>
      </c>
      <c r="E393" s="21" t="s">
        <v>396</v>
      </c>
      <c r="F393" s="48">
        <v>0.59291492463186002</v>
      </c>
      <c r="G393" s="48">
        <v>0.4480249269901031</v>
      </c>
      <c r="H393" s="38">
        <v>0.14488999764175697</v>
      </c>
      <c r="I393" s="38">
        <v>0.36758780611179942</v>
      </c>
      <c r="J393" s="38">
        <v>0.22532711852006065</v>
      </c>
      <c r="K393" s="38">
        <v>0.36429103307051902</v>
      </c>
      <c r="L393" s="38">
        <v>0.28261343344393475</v>
      </c>
      <c r="M393" s="37" t="s">
        <v>512</v>
      </c>
      <c r="N393" s="38">
        <v>0.25926789711113496</v>
      </c>
      <c r="O393" s="37" t="s">
        <v>512</v>
      </c>
      <c r="P393" s="37" t="s">
        <v>512</v>
      </c>
      <c r="Q393" s="38">
        <v>0.12700260345223416</v>
      </c>
      <c r="R393" s="37" t="s">
        <v>512</v>
      </c>
    </row>
    <row r="394" spans="1:18" x14ac:dyDescent="0.2">
      <c r="A394" s="16"/>
      <c r="B394" s="16"/>
      <c r="C394" s="16"/>
      <c r="D394" s="19">
        <v>813.05</v>
      </c>
      <c r="E394" s="21" t="s">
        <v>397</v>
      </c>
      <c r="F394" s="47">
        <v>6.9511827258873362</v>
      </c>
      <c r="G394" s="47">
        <v>3.6607686444254854</v>
      </c>
      <c r="H394" s="37">
        <v>3.2904140814618494</v>
      </c>
      <c r="I394" s="37">
        <v>5.8410854223098001</v>
      </c>
      <c r="J394" s="38">
        <v>1.1100973035775343</v>
      </c>
      <c r="K394" s="37">
        <v>4.4234337922573692</v>
      </c>
      <c r="L394" s="37">
        <v>2.4709612040564259</v>
      </c>
      <c r="M394" s="37">
        <v>1.9524725882009448</v>
      </c>
      <c r="N394" s="37">
        <v>3.722205648229207</v>
      </c>
      <c r="O394" s="38">
        <v>0.70122814402816314</v>
      </c>
      <c r="P394" s="38">
        <v>0.281007700070523</v>
      </c>
      <c r="Q394" s="37">
        <v>2.2467412335594426</v>
      </c>
      <c r="R394" s="37" t="s">
        <v>512</v>
      </c>
    </row>
    <row r="395" spans="1:18" x14ac:dyDescent="0.2">
      <c r="A395" s="16"/>
      <c r="B395" s="16"/>
      <c r="C395" s="16"/>
      <c r="D395" s="19">
        <v>813.06</v>
      </c>
      <c r="E395" s="21" t="s">
        <v>398</v>
      </c>
      <c r="F395" s="47">
        <v>2.0695390894535568</v>
      </c>
      <c r="G395" s="47">
        <v>1.5638594823834828</v>
      </c>
      <c r="H395" s="38">
        <v>0.50567960707007387</v>
      </c>
      <c r="I395" s="37">
        <v>1.386854708273807</v>
      </c>
      <c r="J395" s="38">
        <v>0.68268438117974961</v>
      </c>
      <c r="K395" s="37">
        <v>1.5106758044650292</v>
      </c>
      <c r="L395" s="38">
        <v>1.1990193529491475</v>
      </c>
      <c r="M395" s="38">
        <v>0.31165645151588139</v>
      </c>
      <c r="N395" s="38">
        <v>1.0252340744763173</v>
      </c>
      <c r="O395" s="38">
        <v>0.48544172998871155</v>
      </c>
      <c r="P395" s="37" t="s">
        <v>512</v>
      </c>
      <c r="Q395" s="38">
        <v>0.52351914984100345</v>
      </c>
      <c r="R395" s="37" t="s">
        <v>512</v>
      </c>
    </row>
    <row r="396" spans="1:18" x14ac:dyDescent="0.2">
      <c r="A396" s="16"/>
      <c r="B396" s="16">
        <v>82</v>
      </c>
      <c r="C396" s="16"/>
      <c r="D396" s="19"/>
      <c r="E396" s="21" t="s">
        <v>399</v>
      </c>
      <c r="F396" s="47">
        <v>83.845027639220447</v>
      </c>
      <c r="G396" s="47">
        <v>37.249002592526928</v>
      </c>
      <c r="H396" s="37">
        <v>46.596025046693526</v>
      </c>
      <c r="I396" s="37">
        <v>65.042770890828038</v>
      </c>
      <c r="J396" s="37">
        <v>18.802256748392427</v>
      </c>
      <c r="K396" s="37">
        <v>55.089000970818596</v>
      </c>
      <c r="L396" s="37">
        <v>25.627054021657983</v>
      </c>
      <c r="M396" s="37">
        <v>29.461946949160595</v>
      </c>
      <c r="N396" s="37">
        <v>42.920486166410043</v>
      </c>
      <c r="O396" s="37">
        <v>12.168514804408536</v>
      </c>
      <c r="P396" s="37">
        <v>3.9066922876435917</v>
      </c>
      <c r="Q396" s="37">
        <v>24.798707435335647</v>
      </c>
      <c r="R396" s="37" t="s">
        <v>512</v>
      </c>
    </row>
    <row r="397" spans="1:18" x14ac:dyDescent="0.2">
      <c r="A397" s="16"/>
      <c r="B397" s="16"/>
      <c r="C397" s="16">
        <v>821</v>
      </c>
      <c r="D397" s="19"/>
      <c r="E397" s="21" t="s">
        <v>400</v>
      </c>
      <c r="F397" s="47">
        <v>13.364574921077359</v>
      </c>
      <c r="G397" s="47">
        <v>7.1366116103505668</v>
      </c>
      <c r="H397" s="37">
        <v>6.2279633107267909</v>
      </c>
      <c r="I397" s="37">
        <v>8.873156445144442</v>
      </c>
      <c r="J397" s="37">
        <v>4.4914184759329165</v>
      </c>
      <c r="K397" s="37">
        <v>9.3686876669712795</v>
      </c>
      <c r="L397" s="37">
        <v>5.0107805848851825</v>
      </c>
      <c r="M397" s="37">
        <v>4.3579070820860979</v>
      </c>
      <c r="N397" s="37">
        <v>6.2801610858489747</v>
      </c>
      <c r="O397" s="37">
        <v>3.0885265811223044</v>
      </c>
      <c r="P397" s="38">
        <v>0.4702650009814886</v>
      </c>
      <c r="Q397" s="37">
        <v>3.507736196947266</v>
      </c>
      <c r="R397" s="37" t="s">
        <v>512</v>
      </c>
    </row>
    <row r="398" spans="1:18" x14ac:dyDescent="0.2">
      <c r="A398" s="16"/>
      <c r="B398" s="16"/>
      <c r="C398" s="16"/>
      <c r="D398" s="19">
        <v>821.01</v>
      </c>
      <c r="E398" s="21" t="s">
        <v>401</v>
      </c>
      <c r="F398" s="47">
        <v>11.554657657931045</v>
      </c>
      <c r="G398" s="47">
        <v>6.5764113659476857</v>
      </c>
      <c r="H398" s="37">
        <v>4.9782462919833597</v>
      </c>
      <c r="I398" s="37">
        <v>7.9077482738766989</v>
      </c>
      <c r="J398" s="37">
        <v>3.6469093840543465</v>
      </c>
      <c r="K398" s="37">
        <v>8.1619294699409934</v>
      </c>
      <c r="L398" s="37">
        <v>4.6161362408290731</v>
      </c>
      <c r="M398" s="37">
        <v>3.5457932291119185</v>
      </c>
      <c r="N398" s="37">
        <v>5.6823533462314382</v>
      </c>
      <c r="O398" s="37">
        <v>2.4795761237095539</v>
      </c>
      <c r="P398" s="38">
        <v>0.34078795236328485</v>
      </c>
      <c r="Q398" s="37">
        <v>3.0340541794494458</v>
      </c>
      <c r="R398" s="37" t="s">
        <v>512</v>
      </c>
    </row>
    <row r="399" spans="1:18" x14ac:dyDescent="0.2">
      <c r="A399" s="16"/>
      <c r="B399" s="16"/>
      <c r="C399" s="16"/>
      <c r="D399" s="19">
        <v>821.02</v>
      </c>
      <c r="E399" s="21" t="s">
        <v>402</v>
      </c>
      <c r="F399" s="47">
        <v>1.809917263146313</v>
      </c>
      <c r="G399" s="48">
        <v>0.56020024440288096</v>
      </c>
      <c r="H399" s="37">
        <v>1.2497170187434321</v>
      </c>
      <c r="I399" s="38">
        <v>0.96540817126774348</v>
      </c>
      <c r="J399" s="38">
        <v>0.84450909187856971</v>
      </c>
      <c r="K399" s="37">
        <v>1.206758197030289</v>
      </c>
      <c r="L399" s="38">
        <v>0.39464434405610838</v>
      </c>
      <c r="M399" s="38">
        <v>0.81211385297418093</v>
      </c>
      <c r="N399" s="38">
        <v>0.59780773961753908</v>
      </c>
      <c r="O399" s="38">
        <v>0.60895045741275</v>
      </c>
      <c r="P399" s="38">
        <v>0.12947704861820378</v>
      </c>
      <c r="Q399" s="38">
        <v>0.47368201749782007</v>
      </c>
      <c r="R399" s="37" t="s">
        <v>512</v>
      </c>
    </row>
    <row r="400" spans="1:18" x14ac:dyDescent="0.2">
      <c r="A400" s="16"/>
      <c r="B400" s="16"/>
      <c r="C400" s="16">
        <v>822</v>
      </c>
      <c r="D400" s="19"/>
      <c r="E400" s="21" t="s">
        <v>403</v>
      </c>
      <c r="F400" s="47">
        <v>6.2649439731160781</v>
      </c>
      <c r="G400" s="47">
        <v>2.1624955393202239</v>
      </c>
      <c r="H400" s="37">
        <v>4.1024484337958542</v>
      </c>
      <c r="I400" s="37">
        <v>4.0380785856704478</v>
      </c>
      <c r="J400" s="37">
        <v>2.2268653874456312</v>
      </c>
      <c r="K400" s="37">
        <v>3.9507934440909422</v>
      </c>
      <c r="L400" s="37">
        <v>1.532410238709341</v>
      </c>
      <c r="M400" s="37">
        <v>2.4183832053816006</v>
      </c>
      <c r="N400" s="37">
        <v>2.5944546826390869</v>
      </c>
      <c r="O400" s="37">
        <v>1.3563387614518549</v>
      </c>
      <c r="P400" s="38">
        <v>0.42196485199632072</v>
      </c>
      <c r="Q400" s="37">
        <v>1.8921856770288161</v>
      </c>
      <c r="R400" s="37" t="s">
        <v>512</v>
      </c>
    </row>
    <row r="401" spans="1:18" x14ac:dyDescent="0.2">
      <c r="A401" s="16"/>
      <c r="B401" s="16"/>
      <c r="C401" s="16"/>
      <c r="D401" s="19">
        <v>822.01</v>
      </c>
      <c r="E401" s="21" t="s">
        <v>404</v>
      </c>
      <c r="F401" s="47">
        <v>2.6564218614285608</v>
      </c>
      <c r="G401" s="47">
        <v>1.2536544763275466</v>
      </c>
      <c r="H401" s="37">
        <v>1.4027673851010145</v>
      </c>
      <c r="I401" s="37">
        <v>1.8067228108420446</v>
      </c>
      <c r="J401" s="38">
        <v>0.84969905058651662</v>
      </c>
      <c r="K401" s="37">
        <v>1.7620344673996706</v>
      </c>
      <c r="L401" s="38">
        <v>0.88634859856255677</v>
      </c>
      <c r="M401" s="38">
        <v>0.87568586883711341</v>
      </c>
      <c r="N401" s="37">
        <v>1.335123502550313</v>
      </c>
      <c r="O401" s="38">
        <v>0.42691096484935709</v>
      </c>
      <c r="P401" s="38">
        <v>0.24284142670291398</v>
      </c>
      <c r="Q401" s="38">
        <v>0.65154596732597692</v>
      </c>
      <c r="R401" s="37" t="s">
        <v>512</v>
      </c>
    </row>
    <row r="402" spans="1:18" x14ac:dyDescent="0.2">
      <c r="A402" s="16"/>
      <c r="B402" s="16"/>
      <c r="C402" s="16"/>
      <c r="D402" s="19">
        <v>822.02</v>
      </c>
      <c r="E402" s="21" t="s">
        <v>405</v>
      </c>
      <c r="F402" s="47">
        <v>2.8266134866953152</v>
      </c>
      <c r="G402" s="48">
        <v>0.67807167065926088</v>
      </c>
      <c r="H402" s="37">
        <v>2.1485418160360541</v>
      </c>
      <c r="I402" s="37">
        <v>1.7397721535797204</v>
      </c>
      <c r="J402" s="38">
        <v>1.0868413331155944</v>
      </c>
      <c r="K402" s="37">
        <v>1.8690783308627137</v>
      </c>
      <c r="L402" s="38">
        <v>0.56633309873002913</v>
      </c>
      <c r="M402" s="37">
        <v>1.3027452321326844</v>
      </c>
      <c r="N402" s="38">
        <v>1.1038110845929201</v>
      </c>
      <c r="O402" s="38">
        <v>0.76526724626979348</v>
      </c>
      <c r="P402" s="38">
        <v>0.14541687526768415</v>
      </c>
      <c r="Q402" s="38">
        <v>0.81211828056491697</v>
      </c>
      <c r="R402" s="37" t="s">
        <v>512</v>
      </c>
    </row>
    <row r="403" spans="1:18" x14ac:dyDescent="0.2">
      <c r="A403" s="16"/>
      <c r="B403" s="16"/>
      <c r="C403" s="16"/>
      <c r="D403" s="19">
        <v>822.03</v>
      </c>
      <c r="E403" s="21" t="s">
        <v>406</v>
      </c>
      <c r="F403" s="48">
        <v>0.26858055948424153</v>
      </c>
      <c r="G403" s="47" t="s">
        <v>512</v>
      </c>
      <c r="H403" s="38">
        <v>0.18759108478634196</v>
      </c>
      <c r="I403" s="38">
        <v>0.18025370221011525</v>
      </c>
      <c r="J403" s="37" t="s">
        <v>512</v>
      </c>
      <c r="K403" s="38">
        <v>0.12068135597146402</v>
      </c>
      <c r="L403" s="37" t="s">
        <v>512</v>
      </c>
      <c r="M403" s="37" t="s">
        <v>512</v>
      </c>
      <c r="N403" s="37" t="s">
        <v>512</v>
      </c>
      <c r="O403" s="37" t="s">
        <v>512</v>
      </c>
      <c r="P403" s="37" t="s">
        <v>512</v>
      </c>
      <c r="Q403" s="37" t="s">
        <v>512</v>
      </c>
      <c r="R403" s="37" t="s">
        <v>512</v>
      </c>
    </row>
    <row r="404" spans="1:18" x14ac:dyDescent="0.2">
      <c r="A404" s="16"/>
      <c r="B404" s="16"/>
      <c r="C404" s="16"/>
      <c r="D404" s="19">
        <v>822.04</v>
      </c>
      <c r="E404" s="21" t="s">
        <v>407</v>
      </c>
      <c r="F404" s="48">
        <v>0.24759259068574427</v>
      </c>
      <c r="G404" s="47" t="s">
        <v>512</v>
      </c>
      <c r="H404" s="38">
        <v>0.23075783650010043</v>
      </c>
      <c r="I404" s="38">
        <v>0.13996024299412169</v>
      </c>
      <c r="J404" s="37" t="s">
        <v>512</v>
      </c>
      <c r="K404" s="37" t="s">
        <v>512</v>
      </c>
      <c r="L404" s="37" t="s">
        <v>512</v>
      </c>
      <c r="M404" s="37" t="s">
        <v>512</v>
      </c>
      <c r="N404" s="37" t="s">
        <v>512</v>
      </c>
      <c r="O404" s="37" t="s">
        <v>512</v>
      </c>
      <c r="P404" s="37" t="s">
        <v>512</v>
      </c>
      <c r="Q404" s="38">
        <v>0.17912955827439395</v>
      </c>
      <c r="R404" s="37" t="s">
        <v>512</v>
      </c>
    </row>
    <row r="405" spans="1:18" x14ac:dyDescent="0.2">
      <c r="A405" s="16"/>
      <c r="B405" s="16"/>
      <c r="C405" s="16"/>
      <c r="D405" s="19">
        <v>822.05</v>
      </c>
      <c r="E405" s="21" t="s">
        <v>408</v>
      </c>
      <c r="F405" s="48">
        <v>0.26573547482221649</v>
      </c>
      <c r="G405" s="48">
        <v>0.13294516344987328</v>
      </c>
      <c r="H405" s="38">
        <v>0.13279031137234312</v>
      </c>
      <c r="I405" s="38">
        <v>0.17136967604444489</v>
      </c>
      <c r="J405" s="38">
        <v>9.4365798777771556E-2</v>
      </c>
      <c r="K405" s="38">
        <v>0.13053625744574343</v>
      </c>
      <c r="L405" s="37" t="s">
        <v>512</v>
      </c>
      <c r="M405" s="38">
        <v>9.8090640701165369E-2</v>
      </c>
      <c r="N405" s="38">
        <v>9.349696639154001E-2</v>
      </c>
      <c r="O405" s="37" t="s">
        <v>512</v>
      </c>
      <c r="P405" s="37" t="s">
        <v>512</v>
      </c>
      <c r="Q405" s="38">
        <v>0.13519921737647303</v>
      </c>
      <c r="R405" s="37" t="s">
        <v>512</v>
      </c>
    </row>
    <row r="406" spans="1:18" x14ac:dyDescent="0.2">
      <c r="A406" s="16"/>
      <c r="B406" s="16"/>
      <c r="C406" s="16">
        <v>823</v>
      </c>
      <c r="D406" s="19"/>
      <c r="E406" s="21" t="s">
        <v>409</v>
      </c>
      <c r="F406" s="47">
        <v>32.472601178215406</v>
      </c>
      <c r="G406" s="47">
        <v>13.643749531470622</v>
      </c>
      <c r="H406" s="37">
        <v>18.828851646744788</v>
      </c>
      <c r="I406" s="37">
        <v>25.272416201208731</v>
      </c>
      <c r="J406" s="37">
        <v>7.2001849770066748</v>
      </c>
      <c r="K406" s="37">
        <v>21.826372892899641</v>
      </c>
      <c r="L406" s="37">
        <v>9.6615954723215332</v>
      </c>
      <c r="M406" s="37">
        <v>12.16477742057811</v>
      </c>
      <c r="N406" s="37">
        <v>17.040204073992726</v>
      </c>
      <c r="O406" s="37">
        <v>4.7861688189069165</v>
      </c>
      <c r="P406" s="37">
        <v>1.9028044186520003</v>
      </c>
      <c r="Q406" s="37">
        <v>8.7434238666637647</v>
      </c>
      <c r="R406" s="37" t="s">
        <v>512</v>
      </c>
    </row>
    <row r="407" spans="1:18" x14ac:dyDescent="0.2">
      <c r="A407" s="16"/>
      <c r="B407" s="16"/>
      <c r="C407" s="16"/>
      <c r="D407" s="19">
        <v>823.01</v>
      </c>
      <c r="E407" s="21" t="s">
        <v>410</v>
      </c>
      <c r="F407" s="47">
        <v>1.2584722810163027</v>
      </c>
      <c r="G407" s="48">
        <v>0.97409610322109974</v>
      </c>
      <c r="H407" s="38">
        <v>0.28437617779520291</v>
      </c>
      <c r="I407" s="38">
        <v>1.0982934432947149</v>
      </c>
      <c r="J407" s="38">
        <v>0.16017883772158772</v>
      </c>
      <c r="K407" s="38">
        <v>0.87397139040601857</v>
      </c>
      <c r="L407" s="38">
        <v>0.69494935385678813</v>
      </c>
      <c r="M407" s="38">
        <v>0.17902203654923063</v>
      </c>
      <c r="N407" s="38">
        <v>0.78628794160693061</v>
      </c>
      <c r="O407" s="37" t="s">
        <v>512</v>
      </c>
      <c r="P407" s="37" t="s">
        <v>512</v>
      </c>
      <c r="Q407" s="38">
        <v>0.36292718067962421</v>
      </c>
      <c r="R407" s="37" t="s">
        <v>512</v>
      </c>
    </row>
    <row r="408" spans="1:18" x14ac:dyDescent="0.2">
      <c r="A408" s="16"/>
      <c r="B408" s="16"/>
      <c r="C408" s="16"/>
      <c r="D408" s="19">
        <v>823.02</v>
      </c>
      <c r="E408" s="21" t="s">
        <v>411</v>
      </c>
      <c r="F408" s="47">
        <v>2.0506197088627629</v>
      </c>
      <c r="G408" s="47">
        <v>1.112480847994135</v>
      </c>
      <c r="H408" s="38">
        <v>0.93813886086862741</v>
      </c>
      <c r="I408" s="37">
        <v>1.4874916064841324</v>
      </c>
      <c r="J408" s="38">
        <v>0.56312810237863009</v>
      </c>
      <c r="K408" s="37">
        <v>1.3198291215906888</v>
      </c>
      <c r="L408" s="38">
        <v>0.76229897932817936</v>
      </c>
      <c r="M408" s="38">
        <v>0.55753014226250952</v>
      </c>
      <c r="N408" s="38">
        <v>0.96475207464706636</v>
      </c>
      <c r="O408" s="38">
        <v>0.35507704694362252</v>
      </c>
      <c r="P408" s="38">
        <v>0.16458136194022352</v>
      </c>
      <c r="Q408" s="38">
        <v>0.56620922533184992</v>
      </c>
      <c r="R408" s="37" t="s">
        <v>512</v>
      </c>
    </row>
    <row r="409" spans="1:18" x14ac:dyDescent="0.2">
      <c r="A409" s="16"/>
      <c r="B409" s="16"/>
      <c r="C409" s="16"/>
      <c r="D409" s="19">
        <v>823.03</v>
      </c>
      <c r="E409" s="21" t="s">
        <v>412</v>
      </c>
      <c r="F409" s="47">
        <v>14.507773323569698</v>
      </c>
      <c r="G409" s="47">
        <v>7.0714654289871142</v>
      </c>
      <c r="H409" s="37">
        <v>7.436307894582586</v>
      </c>
      <c r="I409" s="37">
        <v>11.787294172761706</v>
      </c>
      <c r="J409" s="37">
        <v>2.7204791508079933</v>
      </c>
      <c r="K409" s="37">
        <v>10.343577171561062</v>
      </c>
      <c r="L409" s="37">
        <v>5.2385025779799816</v>
      </c>
      <c r="M409" s="37">
        <v>5.1050745935810848</v>
      </c>
      <c r="N409" s="37">
        <v>8.4631215741444912</v>
      </c>
      <c r="O409" s="37">
        <v>1.8804555974165751</v>
      </c>
      <c r="P409" s="38">
        <v>0.74850896349023022</v>
      </c>
      <c r="Q409" s="37">
        <v>3.4156871885184037</v>
      </c>
      <c r="R409" s="37" t="s">
        <v>512</v>
      </c>
    </row>
    <row r="410" spans="1:18" x14ac:dyDescent="0.2">
      <c r="A410" s="16"/>
      <c r="B410" s="16"/>
      <c r="C410" s="16"/>
      <c r="D410" s="19">
        <v>823.04</v>
      </c>
      <c r="E410" s="21" t="s">
        <v>413</v>
      </c>
      <c r="F410" s="47">
        <v>11.153328479539429</v>
      </c>
      <c r="G410" s="47">
        <v>2.9059784753536682</v>
      </c>
      <c r="H410" s="37">
        <v>8.2473500041857619</v>
      </c>
      <c r="I410" s="37">
        <v>7.9605138388258192</v>
      </c>
      <c r="J410" s="37">
        <v>3.1928146407136095</v>
      </c>
      <c r="K410" s="37">
        <v>6.8147824272737658</v>
      </c>
      <c r="L410" s="37">
        <v>1.8079113976603889</v>
      </c>
      <c r="M410" s="37">
        <v>5.0068710296133778</v>
      </c>
      <c r="N410" s="37">
        <v>4.8036519267824245</v>
      </c>
      <c r="O410" s="37">
        <v>2.0111305004913413</v>
      </c>
      <c r="P410" s="38">
        <v>0.73299478092772596</v>
      </c>
      <c r="Q410" s="37">
        <v>3.6055512713379367</v>
      </c>
      <c r="R410" s="37" t="s">
        <v>512</v>
      </c>
    </row>
    <row r="411" spans="1:18" x14ac:dyDescent="0.2">
      <c r="A411" s="16"/>
      <c r="B411" s="16"/>
      <c r="C411" s="16"/>
      <c r="D411" s="19">
        <v>823.05</v>
      </c>
      <c r="E411" s="21" t="s">
        <v>414</v>
      </c>
      <c r="F411" s="47">
        <v>3.502407385227214</v>
      </c>
      <c r="G411" s="47">
        <v>1.5797286759146045</v>
      </c>
      <c r="H411" s="37">
        <v>1.9226787093126099</v>
      </c>
      <c r="I411" s="37">
        <v>2.938823139842361</v>
      </c>
      <c r="J411" s="38">
        <v>0.56358424538485319</v>
      </c>
      <c r="K411" s="37">
        <v>2.4742127820681015</v>
      </c>
      <c r="L411" s="38">
        <v>1.1579331634961958</v>
      </c>
      <c r="M411" s="37">
        <v>1.3162796185719063</v>
      </c>
      <c r="N411" s="37">
        <v>2.0223905568118123</v>
      </c>
      <c r="O411" s="38">
        <v>0.45182222525628918</v>
      </c>
      <c r="P411" s="38">
        <v>0.23514560236316079</v>
      </c>
      <c r="Q411" s="38">
        <v>0.7930490007959512</v>
      </c>
      <c r="R411" s="37" t="s">
        <v>512</v>
      </c>
    </row>
    <row r="412" spans="1:18" x14ac:dyDescent="0.2">
      <c r="A412" s="16"/>
      <c r="B412" s="16"/>
      <c r="C412" s="16">
        <v>824</v>
      </c>
      <c r="D412" s="19"/>
      <c r="E412" s="21" t="s">
        <v>415</v>
      </c>
      <c r="F412" s="47">
        <v>31.742907566811617</v>
      </c>
      <c r="G412" s="47">
        <v>14.306145911385522</v>
      </c>
      <c r="H412" s="37">
        <v>17.436761655426096</v>
      </c>
      <c r="I412" s="37">
        <v>26.859119658804403</v>
      </c>
      <c r="J412" s="37">
        <v>4.8837879080072097</v>
      </c>
      <c r="K412" s="37">
        <v>19.943146966856723</v>
      </c>
      <c r="L412" s="37">
        <v>9.4222677257419285</v>
      </c>
      <c r="M412" s="37">
        <v>10.520879241114791</v>
      </c>
      <c r="N412" s="37">
        <v>17.005666323929258</v>
      </c>
      <c r="O412" s="37">
        <v>2.9374806429274609</v>
      </c>
      <c r="P412" s="37">
        <v>1.1116580160137819</v>
      </c>
      <c r="Q412" s="37">
        <v>10.655361694695799</v>
      </c>
      <c r="R412" s="37" t="s">
        <v>512</v>
      </c>
    </row>
    <row r="413" spans="1:18" x14ac:dyDescent="0.2">
      <c r="A413" s="16"/>
      <c r="B413" s="16"/>
      <c r="C413" s="16"/>
      <c r="D413" s="19">
        <v>824.01</v>
      </c>
      <c r="E413" s="21" t="s">
        <v>416</v>
      </c>
      <c r="F413" s="47">
        <v>4.8366034622879441</v>
      </c>
      <c r="G413" s="47">
        <v>2.8095831465233316</v>
      </c>
      <c r="H413" s="37">
        <v>2.0270203157646125</v>
      </c>
      <c r="I413" s="37">
        <v>3.6614109880471046</v>
      </c>
      <c r="J413" s="37">
        <v>1.1751924742408397</v>
      </c>
      <c r="K413" s="37">
        <v>3.2258789767193385</v>
      </c>
      <c r="L413" s="37">
        <v>1.880663112041451</v>
      </c>
      <c r="M413" s="37">
        <v>1.3452158646778878</v>
      </c>
      <c r="N413" s="37">
        <v>2.4571847530890096</v>
      </c>
      <c r="O413" s="38">
        <v>0.76869422363032913</v>
      </c>
      <c r="P413" s="38">
        <v>0.19372234386975778</v>
      </c>
      <c r="Q413" s="37">
        <v>1.4170021416988474</v>
      </c>
      <c r="R413" s="37" t="s">
        <v>512</v>
      </c>
    </row>
    <row r="414" spans="1:18" x14ac:dyDescent="0.2">
      <c r="A414" s="16"/>
      <c r="B414" s="16"/>
      <c r="C414" s="16"/>
      <c r="D414" s="19">
        <v>824.02</v>
      </c>
      <c r="E414" s="21" t="s">
        <v>417</v>
      </c>
      <c r="F414" s="47">
        <v>1.0994042131156061</v>
      </c>
      <c r="G414" s="48">
        <v>0.69389224260635329</v>
      </c>
      <c r="H414" s="38">
        <v>0.40551197050925303</v>
      </c>
      <c r="I414" s="38">
        <v>0.78227437547771472</v>
      </c>
      <c r="J414" s="38">
        <v>0.31712983763789176</v>
      </c>
      <c r="K414" s="38">
        <v>0.73221016577218989</v>
      </c>
      <c r="L414" s="38">
        <v>0.45013870935904254</v>
      </c>
      <c r="M414" s="38">
        <v>0.28207145641314724</v>
      </c>
      <c r="N414" s="38">
        <v>0.52198488035450596</v>
      </c>
      <c r="O414" s="38">
        <v>0.21022528541768373</v>
      </c>
      <c r="P414" s="37" t="s">
        <v>512</v>
      </c>
      <c r="Q414" s="38">
        <v>0.3188544302278481</v>
      </c>
      <c r="R414" s="37" t="s">
        <v>512</v>
      </c>
    </row>
    <row r="415" spans="1:18" x14ac:dyDescent="0.2">
      <c r="A415" s="16"/>
      <c r="B415" s="16"/>
      <c r="C415" s="16"/>
      <c r="D415" s="19">
        <v>824.03</v>
      </c>
      <c r="E415" s="21" t="s">
        <v>418</v>
      </c>
      <c r="F415" s="48">
        <v>0.29919848622112399</v>
      </c>
      <c r="G415" s="48">
        <v>0.22136889402909704</v>
      </c>
      <c r="H415" s="37" t="s">
        <v>512</v>
      </c>
      <c r="I415" s="38">
        <v>0.26901980007863702</v>
      </c>
      <c r="J415" s="37" t="s">
        <v>512</v>
      </c>
      <c r="K415" s="38">
        <v>0.18886109493094949</v>
      </c>
      <c r="L415" s="38">
        <v>0.11103150273892254</v>
      </c>
      <c r="M415" s="37" t="s">
        <v>512</v>
      </c>
      <c r="N415" s="38">
        <v>0.18886109493094949</v>
      </c>
      <c r="O415" s="37" t="s">
        <v>512</v>
      </c>
      <c r="P415" s="37" t="s">
        <v>512</v>
      </c>
      <c r="Q415" s="38">
        <v>9.3600664204323142E-2</v>
      </c>
      <c r="R415" s="37" t="s">
        <v>512</v>
      </c>
    </row>
    <row r="416" spans="1:18" x14ac:dyDescent="0.2">
      <c r="A416" s="16"/>
      <c r="B416" s="16"/>
      <c r="C416" s="16"/>
      <c r="D416" s="19">
        <v>824.04</v>
      </c>
      <c r="E416" s="21" t="s">
        <v>419</v>
      </c>
      <c r="F416" s="47">
        <v>1.2337668253593983</v>
      </c>
      <c r="G416" s="48">
        <v>0.42120489901396391</v>
      </c>
      <c r="H416" s="38">
        <v>0.81256192634543445</v>
      </c>
      <c r="I416" s="37">
        <v>1.0788403780492892</v>
      </c>
      <c r="J416" s="38">
        <v>0.15492644731010899</v>
      </c>
      <c r="K416" s="38">
        <v>0.72359747294866261</v>
      </c>
      <c r="L416" s="38">
        <v>0.28387324070551767</v>
      </c>
      <c r="M416" s="38">
        <v>0.43972423224314477</v>
      </c>
      <c r="N416" s="38">
        <v>0.64398362551795152</v>
      </c>
      <c r="O416" s="38">
        <v>7.9613847430711066E-2</v>
      </c>
      <c r="P416" s="37" t="s">
        <v>512</v>
      </c>
      <c r="Q416" s="38">
        <v>0.4613187468337504</v>
      </c>
      <c r="R416" s="37" t="s">
        <v>512</v>
      </c>
    </row>
    <row r="417" spans="1:18" x14ac:dyDescent="0.2">
      <c r="A417" s="16"/>
      <c r="B417" s="16"/>
      <c r="C417" s="16"/>
      <c r="D417" s="19">
        <v>824.05</v>
      </c>
      <c r="E417" s="21" t="s">
        <v>420</v>
      </c>
      <c r="F417" s="48">
        <v>0.7967974132614154</v>
      </c>
      <c r="G417" s="48">
        <v>0.24073923974691208</v>
      </c>
      <c r="H417" s="38">
        <v>0.55605817351450326</v>
      </c>
      <c r="I417" s="38">
        <v>0.73152033504048697</v>
      </c>
      <c r="J417" s="37" t="s">
        <v>512</v>
      </c>
      <c r="K417" s="38">
        <v>0.52871765339258414</v>
      </c>
      <c r="L417" s="38">
        <v>0.16069987226805332</v>
      </c>
      <c r="M417" s="38">
        <v>0.36801778112453082</v>
      </c>
      <c r="N417" s="38">
        <v>0.46344057517165588</v>
      </c>
      <c r="O417" s="37" t="s">
        <v>512</v>
      </c>
      <c r="P417" s="37" t="s">
        <v>512</v>
      </c>
      <c r="Q417" s="38">
        <v>0.2344704864492016</v>
      </c>
      <c r="R417" s="37" t="s">
        <v>512</v>
      </c>
    </row>
    <row r="418" spans="1:18" x14ac:dyDescent="0.2">
      <c r="A418" s="16"/>
      <c r="B418" s="16"/>
      <c r="C418" s="16"/>
      <c r="D418" s="19">
        <v>824.06</v>
      </c>
      <c r="E418" s="21" t="s">
        <v>421</v>
      </c>
      <c r="F418" s="47">
        <v>1.3195084826108212</v>
      </c>
      <c r="G418" s="48">
        <v>1.0622732561272499</v>
      </c>
      <c r="H418" s="38">
        <v>0.25723522648357128</v>
      </c>
      <c r="I418" s="38">
        <v>1.144671192509318</v>
      </c>
      <c r="J418" s="38">
        <v>0.17483729010150317</v>
      </c>
      <c r="K418" s="38">
        <v>0.91876179170060379</v>
      </c>
      <c r="L418" s="38">
        <v>0.81165018810200418</v>
      </c>
      <c r="M418" s="37" t="s">
        <v>512</v>
      </c>
      <c r="N418" s="38">
        <v>0.75900783395631644</v>
      </c>
      <c r="O418" s="38">
        <v>0.15975395774428736</v>
      </c>
      <c r="P418" s="37" t="s">
        <v>512</v>
      </c>
      <c r="Q418" s="38">
        <v>0.36771976445291277</v>
      </c>
      <c r="R418" s="37" t="s">
        <v>512</v>
      </c>
    </row>
    <row r="419" spans="1:18" x14ac:dyDescent="0.2">
      <c r="A419" s="16"/>
      <c r="B419" s="16"/>
      <c r="C419" s="16"/>
      <c r="D419" s="19">
        <v>824.07</v>
      </c>
      <c r="E419" s="21" t="s">
        <v>422</v>
      </c>
      <c r="F419" s="47">
        <v>7.9556935523172125</v>
      </c>
      <c r="G419" s="47">
        <v>2.5634001063556942</v>
      </c>
      <c r="H419" s="37">
        <v>5.3922934459615171</v>
      </c>
      <c r="I419" s="37">
        <v>7.3787718154191806</v>
      </c>
      <c r="J419" s="38">
        <v>0.57692173689803117</v>
      </c>
      <c r="K419" s="37">
        <v>4.7557433931115227</v>
      </c>
      <c r="L419" s="37">
        <v>1.5569143655866229</v>
      </c>
      <c r="M419" s="37">
        <v>3.1988290275249001</v>
      </c>
      <c r="N419" s="37">
        <v>4.5105241824453861</v>
      </c>
      <c r="O419" s="38">
        <v>0.24521921066613586</v>
      </c>
      <c r="P419" s="38">
        <v>0.2750615288591009</v>
      </c>
      <c r="Q419" s="37">
        <v>2.9248886303465875</v>
      </c>
      <c r="R419" s="37" t="s">
        <v>512</v>
      </c>
    </row>
    <row r="420" spans="1:18" x14ac:dyDescent="0.2">
      <c r="A420" s="16"/>
      <c r="B420" s="16"/>
      <c r="C420" s="16"/>
      <c r="D420" s="19">
        <v>824.08</v>
      </c>
      <c r="E420" s="21" t="s">
        <v>423</v>
      </c>
      <c r="F420" s="48">
        <v>1.0416699091641537</v>
      </c>
      <c r="G420" s="48">
        <v>0.40792717662303413</v>
      </c>
      <c r="H420" s="38">
        <v>0.63374273254111946</v>
      </c>
      <c r="I420" s="38">
        <v>0.7428944240301244</v>
      </c>
      <c r="J420" s="38">
        <v>0.29877548513402929</v>
      </c>
      <c r="K420" s="38">
        <v>0.76373779076994308</v>
      </c>
      <c r="L420" s="38">
        <v>0.31478408187284695</v>
      </c>
      <c r="M420" s="38">
        <v>0.44895370889709607</v>
      </c>
      <c r="N420" s="38">
        <v>0.57582956182080747</v>
      </c>
      <c r="O420" s="38">
        <v>0.18790822894913559</v>
      </c>
      <c r="P420" s="37" t="s">
        <v>512</v>
      </c>
      <c r="Q420" s="38">
        <v>0.24896586216570826</v>
      </c>
      <c r="R420" s="37" t="s">
        <v>512</v>
      </c>
    </row>
    <row r="421" spans="1:18" x14ac:dyDescent="0.2">
      <c r="A421" s="16"/>
      <c r="B421" s="16"/>
      <c r="C421" s="16"/>
      <c r="D421" s="19">
        <v>824.09</v>
      </c>
      <c r="E421" s="22" t="s">
        <v>424</v>
      </c>
      <c r="F421" s="47">
        <v>12.427457831936243</v>
      </c>
      <c r="G421" s="47">
        <v>5.2947525724684832</v>
      </c>
      <c r="H421" s="37">
        <v>7.1327052594677607</v>
      </c>
      <c r="I421" s="37">
        <v>10.451200305246759</v>
      </c>
      <c r="J421" s="37">
        <v>1.9762575266894833</v>
      </c>
      <c r="K421" s="37">
        <v>7.7797638556295006</v>
      </c>
      <c r="L421" s="37">
        <v>3.6043082996155777</v>
      </c>
      <c r="M421" s="37">
        <v>4.1754555560139233</v>
      </c>
      <c r="N421" s="37">
        <v>6.635616548317266</v>
      </c>
      <c r="O421" s="38">
        <v>1.1441473073122346</v>
      </c>
      <c r="P421" s="38">
        <v>0.43129062584376704</v>
      </c>
      <c r="Q421" s="37">
        <v>4.2010834754190327</v>
      </c>
      <c r="R421" s="37" t="s">
        <v>512</v>
      </c>
    </row>
    <row r="422" spans="1:18" x14ac:dyDescent="0.2">
      <c r="A422" s="16"/>
      <c r="B422" s="16"/>
      <c r="C422" s="16"/>
      <c r="D422" s="19" t="s">
        <v>425</v>
      </c>
      <c r="E422" s="21" t="s">
        <v>426</v>
      </c>
      <c r="F422" s="48">
        <v>0.73280739053769905</v>
      </c>
      <c r="G422" s="48">
        <v>0.59100437789140192</v>
      </c>
      <c r="H422" s="38">
        <v>0.14180301264629708</v>
      </c>
      <c r="I422" s="38">
        <v>0.61851604490579171</v>
      </c>
      <c r="J422" s="38">
        <v>0.11429134563190733</v>
      </c>
      <c r="K422" s="38">
        <v>0.32587477188142622</v>
      </c>
      <c r="L422" s="38">
        <v>0.24820435345189076</v>
      </c>
      <c r="M422" s="37" t="s">
        <v>512</v>
      </c>
      <c r="N422" s="38">
        <v>0.2492332683254106</v>
      </c>
      <c r="O422" s="37" t="s">
        <v>512</v>
      </c>
      <c r="P422" s="37" t="s">
        <v>512</v>
      </c>
      <c r="Q422" s="38">
        <v>0.38745749289758363</v>
      </c>
      <c r="R422" s="37" t="s">
        <v>512</v>
      </c>
    </row>
    <row r="423" spans="1:18" x14ac:dyDescent="0.2">
      <c r="A423" s="16"/>
      <c r="B423" s="16">
        <v>83</v>
      </c>
      <c r="C423" s="16"/>
      <c r="D423" s="19"/>
      <c r="E423" s="21" t="s">
        <v>427</v>
      </c>
      <c r="F423" s="47">
        <v>94.448199279743747</v>
      </c>
      <c r="G423" s="47">
        <v>26.050447071414094</v>
      </c>
      <c r="H423" s="37">
        <v>68.397752208329621</v>
      </c>
      <c r="I423" s="37">
        <v>79.87892803165937</v>
      </c>
      <c r="J423" s="37">
        <v>14.56927124808437</v>
      </c>
      <c r="K423" s="37">
        <v>70.506768003477958</v>
      </c>
      <c r="L423" s="37">
        <v>20.515334066282083</v>
      </c>
      <c r="M423" s="37">
        <v>49.99143393719585</v>
      </c>
      <c r="N423" s="37">
        <v>60.179374877563973</v>
      </c>
      <c r="O423" s="37">
        <v>10.327393125913959</v>
      </c>
      <c r="P423" s="37">
        <v>2.3508428544999291</v>
      </c>
      <c r="Q423" s="37">
        <v>21.482897259862462</v>
      </c>
      <c r="R423" s="37" t="s">
        <v>512</v>
      </c>
    </row>
    <row r="424" spans="1:18" x14ac:dyDescent="0.2">
      <c r="A424" s="16"/>
      <c r="B424" s="16"/>
      <c r="C424" s="16">
        <v>831</v>
      </c>
      <c r="D424" s="19"/>
      <c r="E424" s="21" t="s">
        <v>428</v>
      </c>
      <c r="F424" s="47">
        <v>80.225632794545675</v>
      </c>
      <c r="G424" s="47">
        <v>16.848676276784218</v>
      </c>
      <c r="H424" s="37">
        <v>63.376956517761442</v>
      </c>
      <c r="I424" s="37">
        <v>68.808410864115871</v>
      </c>
      <c r="J424" s="37">
        <v>11.417221930429806</v>
      </c>
      <c r="K424" s="37">
        <v>60.973259036578362</v>
      </c>
      <c r="L424" s="37">
        <v>14.252938210718822</v>
      </c>
      <c r="M424" s="37">
        <v>46.72032082585951</v>
      </c>
      <c r="N424" s="37">
        <v>52.597442620808017</v>
      </c>
      <c r="O424" s="37">
        <v>8.375816415770343</v>
      </c>
      <c r="P424" s="37">
        <v>1.9971365513952635</v>
      </c>
      <c r="Q424" s="37">
        <v>17.147546044668665</v>
      </c>
      <c r="R424" s="37" t="s">
        <v>512</v>
      </c>
    </row>
    <row r="425" spans="1:18" x14ac:dyDescent="0.2">
      <c r="A425" s="16"/>
      <c r="B425" s="16"/>
      <c r="C425" s="16"/>
      <c r="D425" s="19">
        <v>831.01</v>
      </c>
      <c r="E425" s="21" t="s">
        <v>429</v>
      </c>
      <c r="F425" s="47">
        <v>17.936863723590541</v>
      </c>
      <c r="G425" s="47">
        <v>4.6397296676215936</v>
      </c>
      <c r="H425" s="37">
        <v>13.297134055968948</v>
      </c>
      <c r="I425" s="37">
        <v>16.050770902683642</v>
      </c>
      <c r="J425" s="37">
        <v>1.886092820906899</v>
      </c>
      <c r="K425" s="37">
        <v>12.50856550172294</v>
      </c>
      <c r="L425" s="37">
        <v>3.7558309618746808</v>
      </c>
      <c r="M425" s="37">
        <v>8.7527345398482606</v>
      </c>
      <c r="N425" s="37">
        <v>11.177060616191453</v>
      </c>
      <c r="O425" s="37">
        <v>1.331504885531489</v>
      </c>
      <c r="P425" s="38">
        <v>0.35345469037741761</v>
      </c>
      <c r="Q425" s="37">
        <v>5.0109426780204656</v>
      </c>
      <c r="R425" s="37" t="s">
        <v>512</v>
      </c>
    </row>
    <row r="426" spans="1:18" x14ac:dyDescent="0.2">
      <c r="A426" s="16"/>
      <c r="B426" s="16"/>
      <c r="C426" s="16"/>
      <c r="D426" s="19">
        <v>831.02</v>
      </c>
      <c r="E426" s="21" t="s">
        <v>430</v>
      </c>
      <c r="F426" s="47">
        <v>37.137245533066917</v>
      </c>
      <c r="G426" s="47">
        <v>7.6404814194204809</v>
      </c>
      <c r="H426" s="37">
        <v>29.496764113646432</v>
      </c>
      <c r="I426" s="37">
        <v>30.979025938127197</v>
      </c>
      <c r="J426" s="37">
        <v>6.1582195949397223</v>
      </c>
      <c r="K426" s="37">
        <v>29.065931714289277</v>
      </c>
      <c r="L426" s="37">
        <v>6.6173633036011257</v>
      </c>
      <c r="M426" s="37">
        <v>22.448568410688154</v>
      </c>
      <c r="N426" s="37">
        <v>24.459886440977893</v>
      </c>
      <c r="O426" s="37">
        <v>4.6060452733113877</v>
      </c>
      <c r="P426" s="38">
        <v>0.88889707729203227</v>
      </c>
      <c r="Q426" s="37">
        <v>7.1670630490367735</v>
      </c>
      <c r="R426" s="37" t="s">
        <v>512</v>
      </c>
    </row>
    <row r="427" spans="1:18" x14ac:dyDescent="0.2">
      <c r="A427" s="16"/>
      <c r="B427" s="16"/>
      <c r="C427" s="16"/>
      <c r="D427" s="19">
        <v>831.03</v>
      </c>
      <c r="E427" s="21" t="s">
        <v>431</v>
      </c>
      <c r="F427" s="47">
        <v>2.6894265225655243</v>
      </c>
      <c r="G427" s="48">
        <v>0.9340467935320671</v>
      </c>
      <c r="H427" s="37">
        <v>1.7553797290334576</v>
      </c>
      <c r="I427" s="37">
        <v>2.360728326156917</v>
      </c>
      <c r="J427" s="38">
        <v>0.32869819640860726</v>
      </c>
      <c r="K427" s="37">
        <v>1.8565088696408829</v>
      </c>
      <c r="L427" s="38">
        <v>0.62770355574159897</v>
      </c>
      <c r="M427" s="37">
        <v>1.228805313899284</v>
      </c>
      <c r="N427" s="37">
        <v>1.701537607718657</v>
      </c>
      <c r="O427" s="38">
        <v>0.15497126192222635</v>
      </c>
      <c r="P427" s="38">
        <v>0.11036037816642294</v>
      </c>
      <c r="Q427" s="38">
        <v>0.72255727475821874</v>
      </c>
      <c r="R427" s="37" t="s">
        <v>512</v>
      </c>
    </row>
    <row r="428" spans="1:18" x14ac:dyDescent="0.2">
      <c r="A428" s="16"/>
      <c r="B428" s="16"/>
      <c r="C428" s="16"/>
      <c r="D428" s="19">
        <v>831.04</v>
      </c>
      <c r="E428" s="21" t="s">
        <v>432</v>
      </c>
      <c r="F428" s="47">
        <v>22.462097015322687</v>
      </c>
      <c r="G428" s="47">
        <v>3.6344183962100822</v>
      </c>
      <c r="H428" s="37">
        <v>18.827678619112604</v>
      </c>
      <c r="I428" s="37">
        <v>19.417885697148115</v>
      </c>
      <c r="J428" s="37">
        <v>3.0442113181745754</v>
      </c>
      <c r="K428" s="37">
        <v>17.542252950925249</v>
      </c>
      <c r="L428" s="37">
        <v>3.2520403895014223</v>
      </c>
      <c r="M428" s="37">
        <v>14.290212561423825</v>
      </c>
      <c r="N428" s="37">
        <v>15.25895795592001</v>
      </c>
      <c r="O428" s="37">
        <v>2.2832949950052392</v>
      </c>
      <c r="P428" s="38">
        <v>0.64442440555939107</v>
      </c>
      <c r="Q428" s="37">
        <v>4.24698304285321</v>
      </c>
      <c r="R428" s="37" t="s">
        <v>512</v>
      </c>
    </row>
    <row r="429" spans="1:18" x14ac:dyDescent="0.2">
      <c r="A429" s="16"/>
      <c r="B429" s="16"/>
      <c r="C429" s="16">
        <v>832</v>
      </c>
      <c r="D429" s="19"/>
      <c r="E429" s="21" t="s">
        <v>433</v>
      </c>
      <c r="F429" s="47">
        <v>14.222566485198044</v>
      </c>
      <c r="G429" s="47">
        <v>9.2017707946298728</v>
      </c>
      <c r="H429" s="37">
        <v>5.0207956905681694</v>
      </c>
      <c r="I429" s="37">
        <v>11.07051716754348</v>
      </c>
      <c r="J429" s="37">
        <v>3.1520493176545652</v>
      </c>
      <c r="K429" s="37">
        <v>9.533508966899582</v>
      </c>
      <c r="L429" s="37">
        <v>6.2623958555632599</v>
      </c>
      <c r="M429" s="37">
        <v>3.2711131113363239</v>
      </c>
      <c r="N429" s="37">
        <v>7.5819322567559686</v>
      </c>
      <c r="O429" s="37">
        <v>1.9515767101436161</v>
      </c>
      <c r="P429" s="38">
        <v>0.35370630310466511</v>
      </c>
      <c r="Q429" s="37">
        <v>4.3353512151937936</v>
      </c>
      <c r="R429" s="37" t="s">
        <v>512</v>
      </c>
    </row>
    <row r="430" spans="1:18" x14ac:dyDescent="0.2">
      <c r="A430" s="16"/>
      <c r="B430" s="16"/>
      <c r="C430" s="16"/>
      <c r="D430" s="19">
        <v>832.01</v>
      </c>
      <c r="E430" s="21" t="s">
        <v>434</v>
      </c>
      <c r="F430" s="47">
        <v>10.047134256438643</v>
      </c>
      <c r="G430" s="47">
        <v>7.278384169605383</v>
      </c>
      <c r="H430" s="37">
        <v>2.7687500868332617</v>
      </c>
      <c r="I430" s="37">
        <v>8.1391280041265084</v>
      </c>
      <c r="J430" s="37">
        <v>1.9080062523121344</v>
      </c>
      <c r="K430" s="37">
        <v>7.0048441501696983</v>
      </c>
      <c r="L430" s="37">
        <v>5.0059604642648718</v>
      </c>
      <c r="M430" s="37">
        <v>1.9988836859048242</v>
      </c>
      <c r="N430" s="37">
        <v>5.6971400244626498</v>
      </c>
      <c r="O430" s="37">
        <v>1.3077041257070459</v>
      </c>
      <c r="P430" s="38">
        <v>0.20771778260364765</v>
      </c>
      <c r="Q430" s="37">
        <v>2.8345723236653009</v>
      </c>
      <c r="R430" s="37" t="s">
        <v>512</v>
      </c>
    </row>
    <row r="431" spans="1:18" x14ac:dyDescent="0.2">
      <c r="A431" s="16"/>
      <c r="B431" s="16"/>
      <c r="C431" s="16"/>
      <c r="D431" s="19">
        <v>832.02</v>
      </c>
      <c r="E431" s="21" t="s">
        <v>435</v>
      </c>
      <c r="F431" s="47">
        <v>1.4831412036643168</v>
      </c>
      <c r="G431" s="48">
        <v>0.88305889063140286</v>
      </c>
      <c r="H431" s="38">
        <v>0.60008231303291404</v>
      </c>
      <c r="I431" s="38">
        <v>1.1700429931103336</v>
      </c>
      <c r="J431" s="38">
        <v>0.31309821055398335</v>
      </c>
      <c r="K431" s="38">
        <v>1.1110756540627926</v>
      </c>
      <c r="L431" s="38">
        <v>0.63419370825227328</v>
      </c>
      <c r="M431" s="38">
        <v>0.47688194581051924</v>
      </c>
      <c r="N431" s="38">
        <v>0.87423750954886204</v>
      </c>
      <c r="O431" s="38">
        <v>0.23683814451393065</v>
      </c>
      <c r="P431" s="37" t="s">
        <v>512</v>
      </c>
      <c r="Q431" s="38">
        <v>0.32289424775153192</v>
      </c>
      <c r="R431" s="37" t="s">
        <v>512</v>
      </c>
    </row>
    <row r="432" spans="1:18" x14ac:dyDescent="0.2">
      <c r="A432" s="16"/>
      <c r="B432" s="16"/>
      <c r="C432" s="16"/>
      <c r="D432" s="19">
        <v>832.03</v>
      </c>
      <c r="E432" s="21" t="s">
        <v>436</v>
      </c>
      <c r="F432" s="47">
        <v>1.3431367487274637</v>
      </c>
      <c r="G432" s="48">
        <v>0.76523167252745405</v>
      </c>
      <c r="H432" s="38">
        <v>0.57790507620001008</v>
      </c>
      <c r="I432" s="38">
        <v>0.49796121037698571</v>
      </c>
      <c r="J432" s="38">
        <v>0.84517553835047843</v>
      </c>
      <c r="K432" s="38">
        <v>0.68021374158048342</v>
      </c>
      <c r="L432" s="38">
        <v>0.47190918881645028</v>
      </c>
      <c r="M432" s="38">
        <v>0.20830455276403315</v>
      </c>
      <c r="N432" s="38">
        <v>0.34194832924139579</v>
      </c>
      <c r="O432" s="38">
        <v>0.33826541233908769</v>
      </c>
      <c r="P432" s="37" t="s">
        <v>512</v>
      </c>
      <c r="Q432" s="38">
        <v>0.56610578849595539</v>
      </c>
      <c r="R432" s="37" t="s">
        <v>512</v>
      </c>
    </row>
    <row r="433" spans="1:18" x14ac:dyDescent="0.2">
      <c r="A433" s="16"/>
      <c r="B433" s="16"/>
      <c r="C433" s="16"/>
      <c r="D433" s="19">
        <v>832.04</v>
      </c>
      <c r="E433" s="21" t="s">
        <v>437</v>
      </c>
      <c r="F433" s="47">
        <v>1.3491542763676181</v>
      </c>
      <c r="G433" s="48">
        <v>0.27509606186563418</v>
      </c>
      <c r="H433" s="38">
        <v>1.0740582145019844</v>
      </c>
      <c r="I433" s="37">
        <v>1.2633849599296501</v>
      </c>
      <c r="J433" s="37" t="s">
        <v>512</v>
      </c>
      <c r="K433" s="38">
        <v>0.73737542108661192</v>
      </c>
      <c r="L433" s="38">
        <v>0.1503324942296643</v>
      </c>
      <c r="M433" s="38">
        <v>0.58704292685694748</v>
      </c>
      <c r="N433" s="38">
        <v>0.66860639350306006</v>
      </c>
      <c r="O433" s="37" t="s">
        <v>512</v>
      </c>
      <c r="P433" s="37" t="s">
        <v>512</v>
      </c>
      <c r="Q433" s="38">
        <v>0.61177885528100662</v>
      </c>
      <c r="R433" s="37" t="s">
        <v>512</v>
      </c>
    </row>
    <row r="434" spans="1:18" x14ac:dyDescent="0.2">
      <c r="A434" s="16"/>
      <c r="B434" s="16">
        <v>84</v>
      </c>
      <c r="C434" s="16"/>
      <c r="D434" s="19"/>
      <c r="E434" s="21" t="s">
        <v>438</v>
      </c>
      <c r="F434" s="47">
        <v>268.71279666067443</v>
      </c>
      <c r="G434" s="47">
        <v>75.872850764944658</v>
      </c>
      <c r="H434" s="37">
        <v>192.83994589572981</v>
      </c>
      <c r="I434" s="37">
        <v>236.59470926278911</v>
      </c>
      <c r="J434" s="37">
        <v>32.11808739788539</v>
      </c>
      <c r="K434" s="37">
        <v>184.52614917597424</v>
      </c>
      <c r="L434" s="37">
        <v>54.24994145398383</v>
      </c>
      <c r="M434" s="37">
        <v>130.2762077219904</v>
      </c>
      <c r="N434" s="37">
        <v>163.24869734860633</v>
      </c>
      <c r="O434" s="37">
        <v>21.277451827367905</v>
      </c>
      <c r="P434" s="37">
        <v>3.9381766806732155</v>
      </c>
      <c r="Q434" s="37">
        <v>80.185355155355964</v>
      </c>
      <c r="R434" s="37" t="s">
        <v>512</v>
      </c>
    </row>
    <row r="435" spans="1:18" x14ac:dyDescent="0.2">
      <c r="A435" s="16"/>
      <c r="B435" s="16"/>
      <c r="C435" s="16">
        <v>841</v>
      </c>
      <c r="D435" s="19"/>
      <c r="E435" s="21" t="s">
        <v>439</v>
      </c>
      <c r="F435" s="47">
        <v>8.9155829230923409</v>
      </c>
      <c r="G435" s="47">
        <v>5.2532564872444691</v>
      </c>
      <c r="H435" s="37">
        <v>3.6623264358478718</v>
      </c>
      <c r="I435" s="37">
        <v>5.3708250010565308</v>
      </c>
      <c r="J435" s="37">
        <v>3.5447579220358101</v>
      </c>
      <c r="K435" s="37">
        <v>6.2312907482667166</v>
      </c>
      <c r="L435" s="37">
        <v>3.8369792130859781</v>
      </c>
      <c r="M435" s="37">
        <v>2.3943115351807389</v>
      </c>
      <c r="N435" s="37">
        <v>3.6659860033520015</v>
      </c>
      <c r="O435" s="37">
        <v>2.5653047449147133</v>
      </c>
      <c r="P435" s="38">
        <v>0.12437188433393831</v>
      </c>
      <c r="Q435" s="37">
        <v>2.5599202904916862</v>
      </c>
      <c r="R435" s="37" t="s">
        <v>512</v>
      </c>
    </row>
    <row r="436" spans="1:18" x14ac:dyDescent="0.2">
      <c r="A436" s="16"/>
      <c r="B436" s="16"/>
      <c r="C436" s="16"/>
      <c r="D436" s="19">
        <v>841.01</v>
      </c>
      <c r="E436" s="21" t="s">
        <v>439</v>
      </c>
      <c r="F436" s="47">
        <v>8.2915789977112464</v>
      </c>
      <c r="G436" s="47">
        <v>4.9614230630587555</v>
      </c>
      <c r="H436" s="37">
        <v>3.33015593465249</v>
      </c>
      <c r="I436" s="37">
        <v>5.0369832441888773</v>
      </c>
      <c r="J436" s="37">
        <v>3.2545957535223691</v>
      </c>
      <c r="K436" s="37">
        <v>5.7818160264551262</v>
      </c>
      <c r="L436" s="37">
        <v>3.5648813622222293</v>
      </c>
      <c r="M436" s="37">
        <v>2.2169346642328964</v>
      </c>
      <c r="N436" s="37">
        <v>3.454136071573902</v>
      </c>
      <c r="O436" s="37">
        <v>2.3276799548812224</v>
      </c>
      <c r="P436" s="38">
        <v>0.12437188433393831</v>
      </c>
      <c r="Q436" s="37">
        <v>2.3853910869221822</v>
      </c>
      <c r="R436" s="37" t="s">
        <v>512</v>
      </c>
    </row>
    <row r="437" spans="1:18" x14ac:dyDescent="0.2">
      <c r="A437" s="16"/>
      <c r="B437" s="16"/>
      <c r="C437" s="16"/>
      <c r="D437" s="19">
        <v>841.02</v>
      </c>
      <c r="E437" s="21" t="s">
        <v>440</v>
      </c>
      <c r="F437" s="48">
        <v>0.62400392538109506</v>
      </c>
      <c r="G437" s="48">
        <v>0.29183342418571301</v>
      </c>
      <c r="H437" s="38">
        <v>0.33217050119538211</v>
      </c>
      <c r="I437" s="38">
        <v>0.33384175686765416</v>
      </c>
      <c r="J437" s="38">
        <v>0.29016216851344095</v>
      </c>
      <c r="K437" s="38">
        <v>0.44947472181159126</v>
      </c>
      <c r="L437" s="38">
        <v>0.27209785086374905</v>
      </c>
      <c r="M437" s="38">
        <v>0.17737687094784219</v>
      </c>
      <c r="N437" s="38">
        <v>0.21184993177810002</v>
      </c>
      <c r="O437" s="38">
        <v>0.23762479003349121</v>
      </c>
      <c r="P437" s="37" t="s">
        <v>512</v>
      </c>
      <c r="Q437" s="38">
        <v>0.17452920356950385</v>
      </c>
      <c r="R437" s="37" t="s">
        <v>512</v>
      </c>
    </row>
    <row r="438" spans="1:18" x14ac:dyDescent="0.2">
      <c r="A438" s="16"/>
      <c r="B438" s="16"/>
      <c r="C438" s="16">
        <v>842</v>
      </c>
      <c r="D438" s="19"/>
      <c r="E438" s="21" t="s">
        <v>441</v>
      </c>
      <c r="F438" s="47">
        <v>15.868036944350299</v>
      </c>
      <c r="G438" s="47">
        <v>8.2390660067989181</v>
      </c>
      <c r="H438" s="37">
        <v>7.6289709375513786</v>
      </c>
      <c r="I438" s="37">
        <v>13.869030746507296</v>
      </c>
      <c r="J438" s="37">
        <v>1.9990061978430049</v>
      </c>
      <c r="K438" s="37">
        <v>11.703868043665665</v>
      </c>
      <c r="L438" s="37">
        <v>6.1732254989445128</v>
      </c>
      <c r="M438" s="37">
        <v>5.5306425447211511</v>
      </c>
      <c r="N438" s="37">
        <v>10.264315594670609</v>
      </c>
      <c r="O438" s="37">
        <v>1.4395524489950553</v>
      </c>
      <c r="P438" s="38">
        <v>0.14559997925440479</v>
      </c>
      <c r="Q438" s="37">
        <v>4.0185689214302283</v>
      </c>
      <c r="R438" s="37" t="s">
        <v>512</v>
      </c>
    </row>
    <row r="439" spans="1:18" x14ac:dyDescent="0.2">
      <c r="A439" s="16"/>
      <c r="B439" s="16"/>
      <c r="C439" s="16"/>
      <c r="D439" s="19">
        <v>842.01</v>
      </c>
      <c r="E439" s="21" t="s">
        <v>441</v>
      </c>
      <c r="F439" s="47">
        <v>15.868036944350299</v>
      </c>
      <c r="G439" s="47">
        <v>8.2390660067989181</v>
      </c>
      <c r="H439" s="37">
        <v>7.6289709375513786</v>
      </c>
      <c r="I439" s="37">
        <v>13.869030746507296</v>
      </c>
      <c r="J439" s="37">
        <v>1.9990061978430049</v>
      </c>
      <c r="K439" s="37">
        <v>11.703868043665665</v>
      </c>
      <c r="L439" s="37">
        <v>6.1732254989445128</v>
      </c>
      <c r="M439" s="37">
        <v>5.5306425447211511</v>
      </c>
      <c r="N439" s="37">
        <v>10.264315594670609</v>
      </c>
      <c r="O439" s="37">
        <v>1.4395524489950553</v>
      </c>
      <c r="P439" s="38">
        <v>0.14559997925440479</v>
      </c>
      <c r="Q439" s="37">
        <v>4.0185689214302283</v>
      </c>
      <c r="R439" s="37" t="s">
        <v>512</v>
      </c>
    </row>
    <row r="440" spans="1:18" x14ac:dyDescent="0.2">
      <c r="A440" s="16"/>
      <c r="B440" s="16"/>
      <c r="C440" s="16">
        <v>843</v>
      </c>
      <c r="D440" s="19"/>
      <c r="E440" s="21" t="s">
        <v>442</v>
      </c>
      <c r="F440" s="47">
        <v>26.514600288528353</v>
      </c>
      <c r="G440" s="47">
        <v>14.302373233799786</v>
      </c>
      <c r="H440" s="37">
        <v>12.212227054728567</v>
      </c>
      <c r="I440" s="37">
        <v>25.133456313586588</v>
      </c>
      <c r="J440" s="37">
        <v>1.381143974941756</v>
      </c>
      <c r="K440" s="37">
        <v>18.979403600124378</v>
      </c>
      <c r="L440" s="37">
        <v>9.4536626494795861</v>
      </c>
      <c r="M440" s="37">
        <v>9.5257409506447885</v>
      </c>
      <c r="N440" s="37">
        <v>17.847901381894676</v>
      </c>
      <c r="O440" s="38">
        <v>1.1315022182296943</v>
      </c>
      <c r="P440" s="37" t="s">
        <v>512</v>
      </c>
      <c r="Q440" s="37">
        <v>7.4448108573990393</v>
      </c>
      <c r="R440" s="37" t="s">
        <v>512</v>
      </c>
    </row>
    <row r="441" spans="1:18" x14ac:dyDescent="0.2">
      <c r="A441" s="16"/>
      <c r="B441" s="16"/>
      <c r="C441" s="16"/>
      <c r="D441" s="19">
        <v>843.01</v>
      </c>
      <c r="E441" s="21" t="s">
        <v>442</v>
      </c>
      <c r="F441" s="47">
        <v>26.514600288528353</v>
      </c>
      <c r="G441" s="47">
        <v>14.302373233799786</v>
      </c>
      <c r="H441" s="37">
        <v>12.212227054728567</v>
      </c>
      <c r="I441" s="37">
        <v>25.133456313586588</v>
      </c>
      <c r="J441" s="37">
        <v>1.381143974941756</v>
      </c>
      <c r="K441" s="37">
        <v>18.979403600124378</v>
      </c>
      <c r="L441" s="37">
        <v>9.4536626494795861</v>
      </c>
      <c r="M441" s="37">
        <v>9.5257409506447885</v>
      </c>
      <c r="N441" s="37">
        <v>17.847901381894676</v>
      </c>
      <c r="O441" s="38">
        <v>1.1315022182296943</v>
      </c>
      <c r="P441" s="37" t="s">
        <v>512</v>
      </c>
      <c r="Q441" s="37">
        <v>7.4448108573990393</v>
      </c>
      <c r="R441" s="37" t="s">
        <v>512</v>
      </c>
    </row>
    <row r="442" spans="1:18" x14ac:dyDescent="0.2">
      <c r="A442" s="16"/>
      <c r="B442" s="16"/>
      <c r="C442" s="16">
        <v>844</v>
      </c>
      <c r="D442" s="19"/>
      <c r="E442" s="21" t="s">
        <v>443</v>
      </c>
      <c r="F442" s="47">
        <v>98.686454660822548</v>
      </c>
      <c r="G442" s="47">
        <v>21.749664301795239</v>
      </c>
      <c r="H442" s="37">
        <v>76.936790359027299</v>
      </c>
      <c r="I442" s="37">
        <v>89.650335052534984</v>
      </c>
      <c r="J442" s="37">
        <v>9.0361196082875601</v>
      </c>
      <c r="K442" s="37">
        <v>65.841408445245975</v>
      </c>
      <c r="L442" s="37">
        <v>14.583717027087747</v>
      </c>
      <c r="M442" s="37">
        <v>51.25769141815821</v>
      </c>
      <c r="N442" s="37">
        <v>60.46548545286165</v>
      </c>
      <c r="O442" s="37">
        <v>5.3759229923843197</v>
      </c>
      <c r="P442" s="37">
        <v>1.2167495052652622</v>
      </c>
      <c r="Q442" s="37">
        <v>31.596800136463205</v>
      </c>
      <c r="R442" s="37" t="s">
        <v>512</v>
      </c>
    </row>
    <row r="443" spans="1:18" x14ac:dyDescent="0.2">
      <c r="A443" s="16"/>
      <c r="B443" s="16"/>
      <c r="C443" s="16"/>
      <c r="D443" s="19">
        <v>844.01</v>
      </c>
      <c r="E443" s="21" t="s">
        <v>443</v>
      </c>
      <c r="F443" s="47">
        <v>98.686454660822548</v>
      </c>
      <c r="G443" s="47">
        <v>21.749664301795239</v>
      </c>
      <c r="H443" s="37">
        <v>76.936790359027299</v>
      </c>
      <c r="I443" s="37">
        <v>89.650335052534984</v>
      </c>
      <c r="J443" s="37">
        <v>9.0361196082875601</v>
      </c>
      <c r="K443" s="37">
        <v>65.841408445245975</v>
      </c>
      <c r="L443" s="37">
        <v>14.583717027087747</v>
      </c>
      <c r="M443" s="37">
        <v>51.25769141815821</v>
      </c>
      <c r="N443" s="37">
        <v>60.46548545286165</v>
      </c>
      <c r="O443" s="37">
        <v>5.3759229923843197</v>
      </c>
      <c r="P443" s="37">
        <v>1.2167495052652622</v>
      </c>
      <c r="Q443" s="37">
        <v>31.596800136463205</v>
      </c>
      <c r="R443" s="37" t="s">
        <v>512</v>
      </c>
    </row>
    <row r="444" spans="1:18" x14ac:dyDescent="0.2">
      <c r="A444" s="16"/>
      <c r="B444" s="16"/>
      <c r="C444" s="16">
        <v>845</v>
      </c>
      <c r="D444" s="19"/>
      <c r="E444" s="21" t="s">
        <v>444</v>
      </c>
      <c r="F444" s="47">
        <v>26.517832755158953</v>
      </c>
      <c r="G444" s="48">
        <v>0.30338787695451486</v>
      </c>
      <c r="H444" s="37">
        <v>26.214444878204443</v>
      </c>
      <c r="I444" s="37">
        <v>24.522599274342646</v>
      </c>
      <c r="J444" s="37">
        <v>1.995233480816315</v>
      </c>
      <c r="K444" s="37">
        <v>17.492927045251612</v>
      </c>
      <c r="L444" s="38">
        <v>0.23505538561460976</v>
      </c>
      <c r="M444" s="37">
        <v>17.257871659637004</v>
      </c>
      <c r="N444" s="37">
        <v>16.441538939154796</v>
      </c>
      <c r="O444" s="38">
        <v>1.0513881060968131</v>
      </c>
      <c r="P444" s="38">
        <v>0.46155819100795847</v>
      </c>
      <c r="Q444" s="37">
        <v>8.5633475188993877</v>
      </c>
      <c r="R444" s="37" t="s">
        <v>512</v>
      </c>
    </row>
    <row r="445" spans="1:18" x14ac:dyDescent="0.2">
      <c r="A445" s="16"/>
      <c r="B445" s="16"/>
      <c r="C445" s="16"/>
      <c r="D445" s="19">
        <v>845.01</v>
      </c>
      <c r="E445" s="21" t="s">
        <v>445</v>
      </c>
      <c r="F445" s="47">
        <v>26.517832755158953</v>
      </c>
      <c r="G445" s="48">
        <v>0.30338787695451486</v>
      </c>
      <c r="H445" s="37">
        <v>26.214444878204443</v>
      </c>
      <c r="I445" s="37">
        <v>24.522599274342646</v>
      </c>
      <c r="J445" s="37">
        <v>1.995233480816315</v>
      </c>
      <c r="K445" s="37">
        <v>17.492927045251612</v>
      </c>
      <c r="L445" s="38">
        <v>0.23505538561460976</v>
      </c>
      <c r="M445" s="37">
        <v>17.257871659637004</v>
      </c>
      <c r="N445" s="37">
        <v>16.441538939154796</v>
      </c>
      <c r="O445" s="38">
        <v>1.0513881060968131</v>
      </c>
      <c r="P445" s="38">
        <v>0.46155819100795847</v>
      </c>
      <c r="Q445" s="37">
        <v>8.5633475188993877</v>
      </c>
      <c r="R445" s="37" t="s">
        <v>512</v>
      </c>
    </row>
    <row r="446" spans="1:18" x14ac:dyDescent="0.2">
      <c r="A446" s="16"/>
      <c r="B446" s="16"/>
      <c r="C446" s="16">
        <v>846</v>
      </c>
      <c r="D446" s="19"/>
      <c r="E446" s="21" t="s">
        <v>446</v>
      </c>
      <c r="F446" s="47">
        <v>51.36001097072927</v>
      </c>
      <c r="G446" s="47">
        <v>14.998108012139477</v>
      </c>
      <c r="H446" s="37">
        <v>36.361902958589802</v>
      </c>
      <c r="I446" s="37">
        <v>45.456615749038498</v>
      </c>
      <c r="J446" s="37">
        <v>5.9033952216907748</v>
      </c>
      <c r="K446" s="37">
        <v>36.218023266015251</v>
      </c>
      <c r="L446" s="37">
        <v>11.505839689252614</v>
      </c>
      <c r="M446" s="37">
        <v>24.712183576762637</v>
      </c>
      <c r="N446" s="37">
        <v>31.962814582773994</v>
      </c>
      <c r="O446" s="37">
        <v>4.255208683241265</v>
      </c>
      <c r="P446" s="38">
        <v>0.74206572227364798</v>
      </c>
      <c r="Q446" s="37">
        <v>14.368302907617489</v>
      </c>
      <c r="R446" s="37" t="s">
        <v>512</v>
      </c>
    </row>
    <row r="447" spans="1:18" x14ac:dyDescent="0.2">
      <c r="A447" s="16"/>
      <c r="B447" s="16"/>
      <c r="C447" s="16"/>
      <c r="D447" s="19">
        <v>846.01</v>
      </c>
      <c r="E447" s="21" t="s">
        <v>447</v>
      </c>
      <c r="F447" s="47">
        <v>6.1265161633305238</v>
      </c>
      <c r="G447" s="47">
        <v>2.7909216362283935</v>
      </c>
      <c r="H447" s="37">
        <v>3.3355945271021299</v>
      </c>
      <c r="I447" s="37">
        <v>5.4465048070515394</v>
      </c>
      <c r="J447" s="38">
        <v>0.68001135627898568</v>
      </c>
      <c r="K447" s="37">
        <v>4.1095852805360735</v>
      </c>
      <c r="L447" s="37">
        <v>2.1686971137141255</v>
      </c>
      <c r="M447" s="37">
        <v>1.9408881668219486</v>
      </c>
      <c r="N447" s="37">
        <v>3.6349357408927458</v>
      </c>
      <c r="O447" s="38">
        <v>0.47464953964332807</v>
      </c>
      <c r="P447" s="38">
        <v>0.1511697919723016</v>
      </c>
      <c r="Q447" s="37">
        <v>1.8657610908221487</v>
      </c>
      <c r="R447" s="37" t="s">
        <v>512</v>
      </c>
    </row>
    <row r="448" spans="1:18" x14ac:dyDescent="0.2">
      <c r="A448" s="16"/>
      <c r="B448" s="16"/>
      <c r="C448" s="16"/>
      <c r="D448" s="19">
        <v>846.02</v>
      </c>
      <c r="E448" s="21" t="s">
        <v>448</v>
      </c>
      <c r="F448" s="47">
        <v>15.675230592120927</v>
      </c>
      <c r="G448" s="47">
        <v>2.7053884084844722</v>
      </c>
      <c r="H448" s="37">
        <v>12.969842183636457</v>
      </c>
      <c r="I448" s="37">
        <v>13.88845197910168</v>
      </c>
      <c r="J448" s="37">
        <v>1.7867786130192478</v>
      </c>
      <c r="K448" s="37">
        <v>12.551612061236318</v>
      </c>
      <c r="L448" s="37">
        <v>2.1496202916812899</v>
      </c>
      <c r="M448" s="37">
        <v>10.401991769555032</v>
      </c>
      <c r="N448" s="37">
        <v>11.075984146324815</v>
      </c>
      <c r="O448" s="37">
        <v>1.4756279149115028</v>
      </c>
      <c r="P448" s="37" t="s">
        <v>512</v>
      </c>
      <c r="Q448" s="37">
        <v>3.0589127882238838</v>
      </c>
      <c r="R448" s="37" t="s">
        <v>512</v>
      </c>
    </row>
    <row r="449" spans="1:18" x14ac:dyDescent="0.2">
      <c r="A449" s="16"/>
      <c r="B449" s="16"/>
      <c r="C449" s="16"/>
      <c r="D449" s="19">
        <v>846.03</v>
      </c>
      <c r="E449" s="21" t="s">
        <v>449</v>
      </c>
      <c r="F449" s="47">
        <v>9.3601879747138081</v>
      </c>
      <c r="G449" s="47">
        <v>3.1979944328518277</v>
      </c>
      <c r="H449" s="37">
        <v>6.1621935418619813</v>
      </c>
      <c r="I449" s="37">
        <v>7.9809132580400988</v>
      </c>
      <c r="J449" s="37">
        <v>1.3792747166737094</v>
      </c>
      <c r="K449" s="37">
        <v>6.8515985678946612</v>
      </c>
      <c r="L449" s="37">
        <v>2.4866082291056948</v>
      </c>
      <c r="M449" s="37">
        <v>4.3649903387889664</v>
      </c>
      <c r="N449" s="37">
        <v>5.9520496631710076</v>
      </c>
      <c r="O449" s="38">
        <v>0.89954890472365401</v>
      </c>
      <c r="P449" s="38">
        <v>0.27983943957861779</v>
      </c>
      <c r="Q449" s="37">
        <v>2.1971308924176323</v>
      </c>
      <c r="R449" s="37" t="s">
        <v>512</v>
      </c>
    </row>
    <row r="450" spans="1:18" x14ac:dyDescent="0.2">
      <c r="A450" s="16"/>
      <c r="B450" s="16"/>
      <c r="C450" s="16"/>
      <c r="D450" s="19">
        <v>846.04</v>
      </c>
      <c r="E450" s="21" t="s">
        <v>450</v>
      </c>
      <c r="F450" s="47">
        <v>10.516457616133339</v>
      </c>
      <c r="G450" s="48">
        <v>1.0654654506754757</v>
      </c>
      <c r="H450" s="37">
        <v>9.4509921654578655</v>
      </c>
      <c r="I450" s="37">
        <v>10.312743740241162</v>
      </c>
      <c r="J450" s="38">
        <v>0.20371387589217665</v>
      </c>
      <c r="K450" s="37">
        <v>5.6301509306423538</v>
      </c>
      <c r="L450" s="38">
        <v>0.65411205185111931</v>
      </c>
      <c r="M450" s="37">
        <v>4.9760388787912344</v>
      </c>
      <c r="N450" s="37">
        <v>5.4856117657350989</v>
      </c>
      <c r="O450" s="38">
        <v>0.14453916490725488</v>
      </c>
      <c r="P450" s="37" t="s">
        <v>512</v>
      </c>
      <c r="Q450" s="37">
        <v>4.8232438514746656</v>
      </c>
      <c r="R450" s="37" t="s">
        <v>512</v>
      </c>
    </row>
    <row r="451" spans="1:18" x14ac:dyDescent="0.2">
      <c r="A451" s="16"/>
      <c r="B451" s="16"/>
      <c r="C451" s="16"/>
      <c r="D451" s="19">
        <v>846.05</v>
      </c>
      <c r="E451" s="21" t="s">
        <v>451</v>
      </c>
      <c r="F451" s="47">
        <v>9.681618624430687</v>
      </c>
      <c r="G451" s="47">
        <v>5.2383380838993086</v>
      </c>
      <c r="H451" s="37">
        <v>4.443280540531374</v>
      </c>
      <c r="I451" s="37">
        <v>7.8280019646040309</v>
      </c>
      <c r="J451" s="37">
        <v>1.8536166598266552</v>
      </c>
      <c r="K451" s="37">
        <v>7.0750764257058476</v>
      </c>
      <c r="L451" s="37">
        <v>4.0468020029003871</v>
      </c>
      <c r="M451" s="37">
        <v>3.0282744228054614</v>
      </c>
      <c r="N451" s="37">
        <v>5.8142332666503211</v>
      </c>
      <c r="O451" s="37">
        <v>1.2608431590555254</v>
      </c>
      <c r="P451" s="38">
        <v>0.18328791404568151</v>
      </c>
      <c r="Q451" s="37">
        <v>2.4232542846791549</v>
      </c>
      <c r="R451" s="37" t="s">
        <v>512</v>
      </c>
    </row>
    <row r="452" spans="1:18" x14ac:dyDescent="0.2">
      <c r="A452" s="16"/>
      <c r="B452" s="16"/>
      <c r="C452" s="16">
        <v>847</v>
      </c>
      <c r="D452" s="19"/>
      <c r="E452" s="21" t="s">
        <v>452</v>
      </c>
      <c r="F452" s="47">
        <v>40.850278117992644</v>
      </c>
      <c r="G452" s="47">
        <v>11.026994846212235</v>
      </c>
      <c r="H452" s="37">
        <v>29.823283271780419</v>
      </c>
      <c r="I452" s="37">
        <v>32.591847125722481</v>
      </c>
      <c r="J452" s="37">
        <v>8.2584309922701742</v>
      </c>
      <c r="K452" s="37">
        <v>28.059228027404625</v>
      </c>
      <c r="L452" s="37">
        <v>8.4614619905187638</v>
      </c>
      <c r="M452" s="37">
        <v>19.597766036885865</v>
      </c>
      <c r="N452" s="37">
        <v>22.600655393898581</v>
      </c>
      <c r="O452" s="37">
        <v>5.4585726335060478</v>
      </c>
      <c r="P452" s="37">
        <v>1.1574455675330662</v>
      </c>
      <c r="Q452" s="37">
        <v>11.633604523054961</v>
      </c>
      <c r="R452" s="37" t="s">
        <v>512</v>
      </c>
    </row>
    <row r="453" spans="1:18" x14ac:dyDescent="0.2">
      <c r="A453" s="16"/>
      <c r="B453" s="16"/>
      <c r="C453" s="16"/>
      <c r="D453" s="19">
        <v>847.01</v>
      </c>
      <c r="E453" s="21" t="s">
        <v>453</v>
      </c>
      <c r="F453" s="47">
        <v>4.0884839698711453</v>
      </c>
      <c r="G453" s="47">
        <v>1.3075575318625152</v>
      </c>
      <c r="H453" s="37">
        <v>2.7809264380086298</v>
      </c>
      <c r="I453" s="37">
        <v>3.7660298490419892</v>
      </c>
      <c r="J453" s="38">
        <v>0.32245412082915587</v>
      </c>
      <c r="K453" s="37">
        <v>3.4621473431685046</v>
      </c>
      <c r="L453" s="38">
        <v>1.0659764485847676</v>
      </c>
      <c r="M453" s="37">
        <v>2.396170894583737</v>
      </c>
      <c r="N453" s="37">
        <v>3.239468179202444</v>
      </c>
      <c r="O453" s="38">
        <v>0.22267916396606033</v>
      </c>
      <c r="P453" s="38">
        <v>0.14936026120197565</v>
      </c>
      <c r="Q453" s="38">
        <v>0.47697636550066502</v>
      </c>
      <c r="R453" s="37" t="s">
        <v>512</v>
      </c>
    </row>
    <row r="454" spans="1:18" x14ac:dyDescent="0.2">
      <c r="A454" s="16"/>
      <c r="B454" s="16"/>
      <c r="C454" s="16"/>
      <c r="D454" s="19">
        <v>847.02</v>
      </c>
      <c r="E454" s="21" t="s">
        <v>454</v>
      </c>
      <c r="F454" s="47">
        <v>25.428461672197187</v>
      </c>
      <c r="G454" s="47">
        <v>5.8679320817972247</v>
      </c>
      <c r="H454" s="37">
        <v>19.560529590399963</v>
      </c>
      <c r="I454" s="37">
        <v>20.302567633360461</v>
      </c>
      <c r="J454" s="37">
        <v>5.1258940388367238</v>
      </c>
      <c r="K454" s="37">
        <v>16.405341552018193</v>
      </c>
      <c r="L454" s="37">
        <v>4.3738543894301491</v>
      </c>
      <c r="M454" s="37">
        <v>12.031487162588041</v>
      </c>
      <c r="N454" s="37">
        <v>13.014705478226817</v>
      </c>
      <c r="O454" s="37">
        <v>3.3906360737913701</v>
      </c>
      <c r="P454" s="38">
        <v>0.50858710710536004</v>
      </c>
      <c r="Q454" s="37">
        <v>8.5145330130736383</v>
      </c>
      <c r="R454" s="37" t="s">
        <v>512</v>
      </c>
    </row>
    <row r="455" spans="1:18" x14ac:dyDescent="0.2">
      <c r="A455" s="16"/>
      <c r="B455" s="16"/>
      <c r="C455" s="16"/>
      <c r="D455" s="19">
        <v>847.03</v>
      </c>
      <c r="E455" s="21" t="s">
        <v>455</v>
      </c>
      <c r="F455" s="47">
        <v>4.9770578671285808</v>
      </c>
      <c r="G455" s="47">
        <v>2.1871969908773274</v>
      </c>
      <c r="H455" s="37">
        <v>2.7898608762512547</v>
      </c>
      <c r="I455" s="37">
        <v>4.2014396491775194</v>
      </c>
      <c r="J455" s="38">
        <v>0.77561821795106156</v>
      </c>
      <c r="K455" s="37">
        <v>3.8594442058051381</v>
      </c>
      <c r="L455" s="37">
        <v>1.7610737561640817</v>
      </c>
      <c r="M455" s="37">
        <v>2.0983704496410573</v>
      </c>
      <c r="N455" s="37">
        <v>3.320090569253296</v>
      </c>
      <c r="O455" s="38">
        <v>0.53935363655184254</v>
      </c>
      <c r="P455" s="38">
        <v>0.1459493839865528</v>
      </c>
      <c r="Q455" s="38">
        <v>0.97166427733689076</v>
      </c>
      <c r="R455" s="37" t="s">
        <v>512</v>
      </c>
    </row>
    <row r="456" spans="1:18" x14ac:dyDescent="0.2">
      <c r="A456" s="16"/>
      <c r="B456" s="16"/>
      <c r="C456" s="16"/>
      <c r="D456" s="19">
        <v>847.04</v>
      </c>
      <c r="E456" s="21" t="s">
        <v>456</v>
      </c>
      <c r="F456" s="47">
        <v>6.3562746087957365</v>
      </c>
      <c r="G456" s="47">
        <v>1.6643082416751684</v>
      </c>
      <c r="H456" s="37">
        <v>4.6919663671205676</v>
      </c>
      <c r="I456" s="37">
        <v>4.3218099941425026</v>
      </c>
      <c r="J456" s="37">
        <v>2.034464614653233</v>
      </c>
      <c r="K456" s="37">
        <v>4.3322949264127928</v>
      </c>
      <c r="L456" s="38">
        <v>1.2605573963397663</v>
      </c>
      <c r="M456" s="37">
        <v>3.0717375300730265</v>
      </c>
      <c r="N456" s="37">
        <v>3.0263911672160169</v>
      </c>
      <c r="O456" s="38">
        <v>1.3059037591967753</v>
      </c>
      <c r="P456" s="38">
        <v>0.35354881523917764</v>
      </c>
      <c r="Q456" s="37">
        <v>1.6704308671437662</v>
      </c>
      <c r="R456" s="37" t="s">
        <v>512</v>
      </c>
    </row>
    <row r="457" spans="1:18" x14ac:dyDescent="0.2">
      <c r="A457" s="16"/>
      <c r="B457" s="16">
        <v>85</v>
      </c>
      <c r="C457" s="16"/>
      <c r="D457" s="19"/>
      <c r="E457" s="21" t="s">
        <v>457</v>
      </c>
      <c r="F457" s="47">
        <v>278.64519142826737</v>
      </c>
      <c r="G457" s="47">
        <v>163.64998821534851</v>
      </c>
      <c r="H457" s="37">
        <v>114.99520321291928</v>
      </c>
      <c r="I457" s="37">
        <v>194.72012212973189</v>
      </c>
      <c r="J457" s="37">
        <v>83.925069298535689</v>
      </c>
      <c r="K457" s="37">
        <v>221.3097692849779</v>
      </c>
      <c r="L457" s="37">
        <v>132.72873285357429</v>
      </c>
      <c r="M457" s="37">
        <v>88.58103643140393</v>
      </c>
      <c r="N457" s="37">
        <v>155.6669940396954</v>
      </c>
      <c r="O457" s="37">
        <v>65.642775245282763</v>
      </c>
      <c r="P457" s="37">
        <v>11.427709297714213</v>
      </c>
      <c r="Q457" s="37">
        <v>45.773168094565612</v>
      </c>
      <c r="R457" s="38">
        <v>0.13454475100963822</v>
      </c>
    </row>
    <row r="458" spans="1:18" ht="25.5" x14ac:dyDescent="0.2">
      <c r="A458" s="16"/>
      <c r="B458" s="16"/>
      <c r="C458" s="16">
        <v>851</v>
      </c>
      <c r="D458" s="19"/>
      <c r="E458" s="21" t="s">
        <v>458</v>
      </c>
      <c r="F458" s="47">
        <v>164.394857184285</v>
      </c>
      <c r="G458" s="47">
        <v>96.52824680413967</v>
      </c>
      <c r="H458" s="37">
        <v>67.866610380145303</v>
      </c>
      <c r="I458" s="37">
        <v>114.69149907998793</v>
      </c>
      <c r="J458" s="37">
        <v>49.703358104297045</v>
      </c>
      <c r="K458" s="37">
        <v>133.54996948063715</v>
      </c>
      <c r="L458" s="37">
        <v>80.676402582656877</v>
      </c>
      <c r="M458" s="37">
        <v>52.87356689798024</v>
      </c>
      <c r="N458" s="37">
        <v>94.969622355854767</v>
      </c>
      <c r="O458" s="37">
        <v>38.580347124782399</v>
      </c>
      <c r="P458" s="37">
        <v>7.3802853713525369</v>
      </c>
      <c r="Q458" s="37">
        <v>23.397611474381456</v>
      </c>
      <c r="R458" s="37" t="s">
        <v>512</v>
      </c>
    </row>
    <row r="459" spans="1:18" x14ac:dyDescent="0.2">
      <c r="A459" s="16"/>
      <c r="B459" s="16"/>
      <c r="C459" s="16"/>
      <c r="D459" s="19">
        <v>851.01</v>
      </c>
      <c r="E459" s="21" t="s">
        <v>459</v>
      </c>
      <c r="F459" s="47">
        <v>131.44529991282661</v>
      </c>
      <c r="G459" s="47">
        <v>85.150490274129353</v>
      </c>
      <c r="H459" s="37">
        <v>46.294809638697181</v>
      </c>
      <c r="I459" s="37">
        <v>89.714831611912672</v>
      </c>
      <c r="J459" s="37">
        <v>41.73046830091387</v>
      </c>
      <c r="K459" s="37">
        <v>109.17124339326989</v>
      </c>
      <c r="L459" s="37">
        <v>72.092749940650634</v>
      </c>
      <c r="M459" s="37">
        <v>37.078493452619163</v>
      </c>
      <c r="N459" s="37">
        <v>75.818690229250336</v>
      </c>
      <c r="O459" s="37">
        <v>33.352553164019483</v>
      </c>
      <c r="P459" s="37">
        <v>5.8001787707566903</v>
      </c>
      <c r="Q459" s="37">
        <v>16.406886890886199</v>
      </c>
      <c r="R459" s="37" t="s">
        <v>512</v>
      </c>
    </row>
    <row r="460" spans="1:18" x14ac:dyDescent="0.2">
      <c r="A460" s="16"/>
      <c r="B460" s="16"/>
      <c r="C460" s="16"/>
      <c r="D460" s="19">
        <v>851.02</v>
      </c>
      <c r="E460" s="21" t="s">
        <v>460</v>
      </c>
      <c r="F460" s="47">
        <v>13.709439340015422</v>
      </c>
      <c r="G460" s="47">
        <v>6.1469836986484765</v>
      </c>
      <c r="H460" s="37">
        <v>7.5624556413669488</v>
      </c>
      <c r="I460" s="37">
        <v>9.367530232513646</v>
      </c>
      <c r="J460" s="37">
        <v>4.3419091075017793</v>
      </c>
      <c r="K460" s="37">
        <v>9.5635790880474794</v>
      </c>
      <c r="L460" s="37">
        <v>4.3665254684626511</v>
      </c>
      <c r="M460" s="37">
        <v>5.1970536195848291</v>
      </c>
      <c r="N460" s="37">
        <v>6.7870036071263202</v>
      </c>
      <c r="O460" s="37">
        <v>2.7765754809211591</v>
      </c>
      <c r="P460" s="38">
        <v>0.82102956645186975</v>
      </c>
      <c r="Q460" s="37">
        <v>3.3248306855160741</v>
      </c>
      <c r="R460" s="37" t="s">
        <v>512</v>
      </c>
    </row>
    <row r="461" spans="1:18" x14ac:dyDescent="0.2">
      <c r="A461" s="16"/>
      <c r="B461" s="16"/>
      <c r="C461" s="16"/>
      <c r="D461" s="19">
        <v>851.03</v>
      </c>
      <c r="E461" s="21" t="s">
        <v>461</v>
      </c>
      <c r="F461" s="47">
        <v>19.240117931442963</v>
      </c>
      <c r="G461" s="47">
        <v>5.2307728313618158</v>
      </c>
      <c r="H461" s="37">
        <v>14.00934510008115</v>
      </c>
      <c r="I461" s="37">
        <v>15.609137235561571</v>
      </c>
      <c r="J461" s="37">
        <v>3.6309806958813944</v>
      </c>
      <c r="K461" s="37">
        <v>14.815146999319797</v>
      </c>
      <c r="L461" s="37">
        <v>4.2171271735435667</v>
      </c>
      <c r="M461" s="37">
        <v>10.598019825776227</v>
      </c>
      <c r="N461" s="37">
        <v>12.363928519478042</v>
      </c>
      <c r="O461" s="37">
        <v>2.4512184798417525</v>
      </c>
      <c r="P461" s="38">
        <v>0.75907703414397909</v>
      </c>
      <c r="Q461" s="37">
        <v>3.665893897979192</v>
      </c>
      <c r="R461" s="37" t="s">
        <v>512</v>
      </c>
    </row>
    <row r="462" spans="1:18" x14ac:dyDescent="0.2">
      <c r="A462" s="16"/>
      <c r="B462" s="16"/>
      <c r="C462" s="16">
        <v>852</v>
      </c>
      <c r="D462" s="19"/>
      <c r="E462" s="21" t="s">
        <v>462</v>
      </c>
      <c r="F462" s="47">
        <v>41.331704949284472</v>
      </c>
      <c r="G462" s="47">
        <v>16.309963354349474</v>
      </c>
      <c r="H462" s="37">
        <v>25.021741594935001</v>
      </c>
      <c r="I462" s="37">
        <v>33.92030421195696</v>
      </c>
      <c r="J462" s="37">
        <v>7.4114007373275115</v>
      </c>
      <c r="K462" s="37">
        <v>31.591122244472636</v>
      </c>
      <c r="L462" s="37">
        <v>12.254963037790898</v>
      </c>
      <c r="M462" s="37">
        <v>19.336159206681739</v>
      </c>
      <c r="N462" s="37">
        <v>26.110342783151733</v>
      </c>
      <c r="O462" s="37">
        <v>5.4807794613208962</v>
      </c>
      <c r="P462" s="37">
        <v>1.4010057599401606</v>
      </c>
      <c r="Q462" s="37">
        <v>8.3050079509890722</v>
      </c>
      <c r="R462" s="37" t="s">
        <v>512</v>
      </c>
    </row>
    <row r="463" spans="1:18" x14ac:dyDescent="0.2">
      <c r="A463" s="16"/>
      <c r="B463" s="16"/>
      <c r="C463" s="16"/>
      <c r="D463" s="19">
        <v>852.01</v>
      </c>
      <c r="E463" s="21" t="s">
        <v>463</v>
      </c>
      <c r="F463" s="47">
        <v>30.388617725833861</v>
      </c>
      <c r="G463" s="47">
        <v>11.267935526996508</v>
      </c>
      <c r="H463" s="37">
        <v>19.120682198837354</v>
      </c>
      <c r="I463" s="37">
        <v>25.835943092671311</v>
      </c>
      <c r="J463" s="37">
        <v>4.5526746331625523</v>
      </c>
      <c r="K463" s="37">
        <v>22.961011471785742</v>
      </c>
      <c r="L463" s="37">
        <v>8.1448635897575397</v>
      </c>
      <c r="M463" s="37">
        <v>14.816147882028199</v>
      </c>
      <c r="N463" s="37">
        <v>19.523631694231341</v>
      </c>
      <c r="O463" s="37">
        <v>3.4373797775543986</v>
      </c>
      <c r="P463" s="38">
        <v>0.91435853682244672</v>
      </c>
      <c r="Q463" s="37">
        <v>6.4786787233430676</v>
      </c>
      <c r="R463" s="37" t="s">
        <v>512</v>
      </c>
    </row>
    <row r="464" spans="1:18" x14ac:dyDescent="0.2">
      <c r="A464" s="16"/>
      <c r="B464" s="16"/>
      <c r="C464" s="16"/>
      <c r="D464" s="19">
        <v>852.02</v>
      </c>
      <c r="E464" s="21" t="s">
        <v>464</v>
      </c>
      <c r="F464" s="47">
        <v>8.3333174061382831</v>
      </c>
      <c r="G464" s="47">
        <v>3.9758324456965672</v>
      </c>
      <c r="H464" s="37">
        <v>4.357484960441715</v>
      </c>
      <c r="I464" s="37">
        <v>6.3439378868976908</v>
      </c>
      <c r="J464" s="37">
        <v>1.9893795192405914</v>
      </c>
      <c r="K464" s="37">
        <v>6.8188339755094605</v>
      </c>
      <c r="L464" s="37">
        <v>3.3383560114458795</v>
      </c>
      <c r="M464" s="37">
        <v>3.4804779640635801</v>
      </c>
      <c r="N464" s="37">
        <v>5.2726996597091373</v>
      </c>
      <c r="O464" s="37">
        <v>1.5461343158003227</v>
      </c>
      <c r="P464" s="38">
        <v>0.2429887123494954</v>
      </c>
      <c r="Q464" s="37">
        <v>1.2714947182793275</v>
      </c>
      <c r="R464" s="37" t="s">
        <v>512</v>
      </c>
    </row>
    <row r="465" spans="1:18" x14ac:dyDescent="0.2">
      <c r="A465" s="16"/>
      <c r="B465" s="16"/>
      <c r="C465" s="16"/>
      <c r="D465" s="19">
        <v>852.03</v>
      </c>
      <c r="E465" s="21" t="s">
        <v>465</v>
      </c>
      <c r="F465" s="47">
        <v>2.6097698173123232</v>
      </c>
      <c r="G465" s="48">
        <v>1.0661953816563925</v>
      </c>
      <c r="H465" s="37">
        <v>1.5435744356559304</v>
      </c>
      <c r="I465" s="37">
        <v>1.7404232323879538</v>
      </c>
      <c r="J465" s="38">
        <v>0.86934658492436934</v>
      </c>
      <c r="K465" s="37">
        <v>1.8112767971774284</v>
      </c>
      <c r="L465" s="38">
        <v>0.77174343658747313</v>
      </c>
      <c r="M465" s="38">
        <v>1.0395333605899553</v>
      </c>
      <c r="N465" s="37">
        <v>1.314011429211253</v>
      </c>
      <c r="O465" s="38">
        <v>0.49726536796617543</v>
      </c>
      <c r="P465" s="38">
        <v>0.24365851076821871</v>
      </c>
      <c r="Q465" s="38">
        <v>0.55483450936667611</v>
      </c>
      <c r="R465" s="37" t="s">
        <v>512</v>
      </c>
    </row>
    <row r="466" spans="1:18" x14ac:dyDescent="0.2">
      <c r="A466" s="16"/>
      <c r="B466" s="16"/>
      <c r="C466" s="16">
        <v>853</v>
      </c>
      <c r="D466" s="19"/>
      <c r="E466" s="21" t="s">
        <v>466</v>
      </c>
      <c r="F466" s="47">
        <v>72.918629294698249</v>
      </c>
      <c r="G466" s="47">
        <v>50.811778056859239</v>
      </c>
      <c r="H466" s="37">
        <v>22.106851237838992</v>
      </c>
      <c r="I466" s="37">
        <v>46.108318837787074</v>
      </c>
      <c r="J466" s="37">
        <v>26.810310456911154</v>
      </c>
      <c r="K466" s="37">
        <v>56.168677559868435</v>
      </c>
      <c r="L466" s="37">
        <v>39.797367233126465</v>
      </c>
      <c r="M466" s="37">
        <v>16.37131032674197</v>
      </c>
      <c r="N466" s="37">
        <v>34.587028900688964</v>
      </c>
      <c r="O466" s="37">
        <v>21.581648659179475</v>
      </c>
      <c r="P466" s="37">
        <v>2.6464181664215194</v>
      </c>
      <c r="Q466" s="37">
        <v>14.070548669195086</v>
      </c>
      <c r="R466" s="37" t="s">
        <v>512</v>
      </c>
    </row>
    <row r="467" spans="1:18" x14ac:dyDescent="0.2">
      <c r="A467" s="16"/>
      <c r="B467" s="16"/>
      <c r="C467" s="16"/>
      <c r="D467" s="19">
        <v>853.01</v>
      </c>
      <c r="E467" s="21" t="s">
        <v>467</v>
      </c>
      <c r="F467" s="47">
        <v>11.406805729187022</v>
      </c>
      <c r="G467" s="47">
        <v>5.3680713235361806</v>
      </c>
      <c r="H467" s="37">
        <v>6.0387344056508407</v>
      </c>
      <c r="I467" s="37">
        <v>6.8617503392127457</v>
      </c>
      <c r="J467" s="37">
        <v>4.5450553899742774</v>
      </c>
      <c r="K467" s="37">
        <v>8.760317137472402</v>
      </c>
      <c r="L467" s="37">
        <v>4.5104695173175342</v>
      </c>
      <c r="M467" s="37">
        <v>4.2498476201548705</v>
      </c>
      <c r="N467" s="37">
        <v>5.194615232019637</v>
      </c>
      <c r="O467" s="37">
        <v>3.5657019054527668</v>
      </c>
      <c r="P467" s="38">
        <v>0.68957737674958697</v>
      </c>
      <c r="Q467" s="37">
        <v>1.9239263157518347</v>
      </c>
      <c r="R467" s="37" t="s">
        <v>512</v>
      </c>
    </row>
    <row r="468" spans="1:18" x14ac:dyDescent="0.2">
      <c r="A468" s="16"/>
      <c r="B468" s="16"/>
      <c r="C468" s="16"/>
      <c r="D468" s="19">
        <v>853.02</v>
      </c>
      <c r="E468" s="21" t="s">
        <v>468</v>
      </c>
      <c r="F468" s="47">
        <v>6.4705704151215127</v>
      </c>
      <c r="G468" s="47">
        <v>4.3866232797572051</v>
      </c>
      <c r="H468" s="37">
        <v>2.083947135364308</v>
      </c>
      <c r="I468" s="37">
        <v>4.9126499319743084</v>
      </c>
      <c r="J468" s="37">
        <v>1.5579204831472042</v>
      </c>
      <c r="K468" s="37">
        <v>5.390441372041634</v>
      </c>
      <c r="L468" s="37">
        <v>3.7240851048984633</v>
      </c>
      <c r="M468" s="37">
        <v>1.6663562671431718</v>
      </c>
      <c r="N468" s="37">
        <v>4.0439636722254795</v>
      </c>
      <c r="O468" s="37">
        <v>1.3464776998161563</v>
      </c>
      <c r="P468" s="38">
        <v>0.1105180201471954</v>
      </c>
      <c r="Q468" s="38">
        <v>0.96961102293268198</v>
      </c>
      <c r="R468" s="37" t="s">
        <v>512</v>
      </c>
    </row>
    <row r="469" spans="1:18" x14ac:dyDescent="0.2">
      <c r="A469" s="16"/>
      <c r="B469" s="16"/>
      <c r="C469" s="16"/>
      <c r="D469" s="19">
        <v>853.03</v>
      </c>
      <c r="E469" s="21" t="s">
        <v>469</v>
      </c>
      <c r="F469" s="47">
        <v>14.576678323614644</v>
      </c>
      <c r="G469" s="47">
        <v>10.718110692439749</v>
      </c>
      <c r="H469" s="37">
        <v>3.8585676311748962</v>
      </c>
      <c r="I469" s="37">
        <v>8.5450650660787613</v>
      </c>
      <c r="J469" s="37">
        <v>6.0316132575358834</v>
      </c>
      <c r="K469" s="37">
        <v>10.07717452803319</v>
      </c>
      <c r="L469" s="37">
        <v>7.3662499253453921</v>
      </c>
      <c r="M469" s="37">
        <v>2.7109246026877978</v>
      </c>
      <c r="N469" s="37">
        <v>5.3964890839037087</v>
      </c>
      <c r="O469" s="37">
        <v>4.6806854441294821</v>
      </c>
      <c r="P469" s="38">
        <v>0.62722602564243868</v>
      </c>
      <c r="Q469" s="37">
        <v>3.8722777699390152</v>
      </c>
      <c r="R469" s="37" t="s">
        <v>512</v>
      </c>
    </row>
    <row r="470" spans="1:18" x14ac:dyDescent="0.2">
      <c r="A470" s="16"/>
      <c r="B470" s="16"/>
      <c r="C470" s="16"/>
      <c r="D470" s="19">
        <v>853.04</v>
      </c>
      <c r="E470" s="21" t="s">
        <v>470</v>
      </c>
      <c r="F470" s="47">
        <v>7.7727919069272104</v>
      </c>
      <c r="G470" s="47">
        <v>5.5254537348236541</v>
      </c>
      <c r="H470" s="37">
        <v>2.2473381721035568</v>
      </c>
      <c r="I470" s="37">
        <v>4.196788572534448</v>
      </c>
      <c r="J470" s="37">
        <v>3.5760033343927624</v>
      </c>
      <c r="K470" s="37">
        <v>5.740793852455111</v>
      </c>
      <c r="L470" s="37">
        <v>4.0989314422608985</v>
      </c>
      <c r="M470" s="37">
        <v>1.6418624101942121</v>
      </c>
      <c r="N470" s="37">
        <v>2.9309673605917808</v>
      </c>
      <c r="O470" s="37">
        <v>2.8098264918633293</v>
      </c>
      <c r="P470" s="38">
        <v>0.24090113143793521</v>
      </c>
      <c r="Q470" s="37">
        <v>1.7910969230341645</v>
      </c>
      <c r="R470" s="37" t="s">
        <v>512</v>
      </c>
    </row>
    <row r="471" spans="1:18" x14ac:dyDescent="0.2">
      <c r="A471" s="16"/>
      <c r="B471" s="16"/>
      <c r="C471" s="16"/>
      <c r="D471" s="19">
        <v>853.05</v>
      </c>
      <c r="E471" s="21" t="s">
        <v>471</v>
      </c>
      <c r="F471" s="47">
        <v>9.0539729583330146</v>
      </c>
      <c r="G471" s="47">
        <v>7.9843009736395265</v>
      </c>
      <c r="H471" s="38">
        <v>1.0696719846934861</v>
      </c>
      <c r="I471" s="37">
        <v>4.8867482911765201</v>
      </c>
      <c r="J471" s="37">
        <v>4.1672246671564928</v>
      </c>
      <c r="K471" s="37">
        <v>6.9325964638806274</v>
      </c>
      <c r="L471" s="37">
        <v>6.2175101236526862</v>
      </c>
      <c r="M471" s="38">
        <v>0.71508634022794049</v>
      </c>
      <c r="N471" s="37">
        <v>3.6021158801093054</v>
      </c>
      <c r="O471" s="37">
        <v>3.3304805837713216</v>
      </c>
      <c r="P471" s="38">
        <v>0.3022981398350803</v>
      </c>
      <c r="Q471" s="37">
        <v>1.8190783546173048</v>
      </c>
      <c r="R471" s="37" t="s">
        <v>512</v>
      </c>
    </row>
    <row r="472" spans="1:18" x14ac:dyDescent="0.2">
      <c r="A472" s="16"/>
      <c r="B472" s="16"/>
      <c r="C472" s="16"/>
      <c r="D472" s="19">
        <v>853.06</v>
      </c>
      <c r="E472" s="21" t="s">
        <v>472</v>
      </c>
      <c r="F472" s="47">
        <v>2.3978387222882502</v>
      </c>
      <c r="G472" s="47">
        <v>1.3349241833342436</v>
      </c>
      <c r="H472" s="38">
        <v>1.0629145389540067</v>
      </c>
      <c r="I472" s="37">
        <v>1.6430703366580957</v>
      </c>
      <c r="J472" s="38">
        <v>0.75476838563015458</v>
      </c>
      <c r="K472" s="37">
        <v>1.8782442499835132</v>
      </c>
      <c r="L472" s="38">
        <v>1.1349009879705692</v>
      </c>
      <c r="M472" s="38">
        <v>0.74334326201294376</v>
      </c>
      <c r="N472" s="37">
        <v>1.390995466696662</v>
      </c>
      <c r="O472" s="38">
        <v>0.48724878328685134</v>
      </c>
      <c r="P472" s="38">
        <v>0.14834783866882731</v>
      </c>
      <c r="Q472" s="38">
        <v>0.37124663363590987</v>
      </c>
      <c r="R472" s="37" t="s">
        <v>512</v>
      </c>
    </row>
    <row r="473" spans="1:18" x14ac:dyDescent="0.2">
      <c r="A473" s="16"/>
      <c r="B473" s="16"/>
      <c r="C473" s="16"/>
      <c r="D473" s="19">
        <v>853.07</v>
      </c>
      <c r="E473" s="21" t="s">
        <v>473</v>
      </c>
      <c r="F473" s="47">
        <v>21.23997123922658</v>
      </c>
      <c r="G473" s="47">
        <v>15.494293869328676</v>
      </c>
      <c r="H473" s="37">
        <v>5.7456773698978987</v>
      </c>
      <c r="I473" s="37">
        <v>15.062246300152212</v>
      </c>
      <c r="J473" s="37">
        <v>6.1777249390743689</v>
      </c>
      <c r="K473" s="37">
        <v>17.389109956001949</v>
      </c>
      <c r="L473" s="37">
        <v>12.745220131680918</v>
      </c>
      <c r="M473" s="37">
        <v>4.6438898243210334</v>
      </c>
      <c r="N473" s="37">
        <v>12.027882205142388</v>
      </c>
      <c r="O473" s="37">
        <v>5.3612277508595616</v>
      </c>
      <c r="P473" s="38">
        <v>0.5275496339404554</v>
      </c>
      <c r="Q473" s="37">
        <v>3.3233116492841717</v>
      </c>
      <c r="R473" s="37" t="s">
        <v>512</v>
      </c>
    </row>
    <row r="474" spans="1:18" x14ac:dyDescent="0.2">
      <c r="A474" s="16"/>
      <c r="B474" s="16">
        <v>86</v>
      </c>
      <c r="C474" s="16"/>
      <c r="D474" s="19"/>
      <c r="E474" s="21" t="s">
        <v>474</v>
      </c>
      <c r="F474" s="47">
        <v>485.13830504231294</v>
      </c>
      <c r="G474" s="47">
        <v>83.549829694591097</v>
      </c>
      <c r="H474" s="37">
        <v>401.58847534772184</v>
      </c>
      <c r="I474" s="37">
        <v>392.49323788124485</v>
      </c>
      <c r="J474" s="37">
        <v>92.645067161068013</v>
      </c>
      <c r="K474" s="37">
        <v>358.74840534610667</v>
      </c>
      <c r="L474" s="37">
        <v>68.042247245269337</v>
      </c>
      <c r="M474" s="37">
        <v>290.7061581008374</v>
      </c>
      <c r="N474" s="37">
        <v>285.17740622891739</v>
      </c>
      <c r="O474" s="37">
        <v>73.57099911718926</v>
      </c>
      <c r="P474" s="37">
        <v>9.1574204911867749</v>
      </c>
      <c r="Q474" s="37">
        <v>116.85536886852634</v>
      </c>
      <c r="R474" s="38">
        <v>0.37711033649308273</v>
      </c>
    </row>
    <row r="475" spans="1:18" x14ac:dyDescent="0.2">
      <c r="A475" s="16"/>
      <c r="B475" s="16"/>
      <c r="C475" s="16">
        <v>861</v>
      </c>
      <c r="D475" s="19"/>
      <c r="E475" s="21" t="s">
        <v>475</v>
      </c>
      <c r="F475" s="47">
        <v>127.07922886852512</v>
      </c>
      <c r="G475" s="47">
        <v>32.691179351288028</v>
      </c>
      <c r="H475" s="37">
        <v>94.388049517237107</v>
      </c>
      <c r="I475" s="37">
        <v>105.38342055598909</v>
      </c>
      <c r="J475" s="37">
        <v>21.695808312536066</v>
      </c>
      <c r="K475" s="37">
        <v>97.910168728339045</v>
      </c>
      <c r="L475" s="37">
        <v>26.438992978711326</v>
      </c>
      <c r="M475" s="37">
        <v>71.471175749627719</v>
      </c>
      <c r="N475" s="37">
        <v>80.209116059332317</v>
      </c>
      <c r="O475" s="37">
        <v>17.701052669006721</v>
      </c>
      <c r="P475" s="37">
        <v>1.9102291012598933</v>
      </c>
      <c r="Q475" s="37">
        <v>27.166851307112655</v>
      </c>
      <c r="R475" s="38">
        <v>9.1979731813545129E-2</v>
      </c>
    </row>
    <row r="476" spans="1:18" x14ac:dyDescent="0.2">
      <c r="A476" s="16"/>
      <c r="B476" s="16"/>
      <c r="C476" s="16"/>
      <c r="D476" s="19">
        <v>861.01</v>
      </c>
      <c r="E476" s="21" t="s">
        <v>476</v>
      </c>
      <c r="F476" s="47">
        <v>51.256131624155444</v>
      </c>
      <c r="G476" s="47">
        <v>29.651530048437262</v>
      </c>
      <c r="H476" s="37">
        <v>21.604601575718188</v>
      </c>
      <c r="I476" s="37">
        <v>37.611411760895905</v>
      </c>
      <c r="J476" s="37">
        <v>13.644719863259542</v>
      </c>
      <c r="K476" s="37">
        <v>41.67549788418394</v>
      </c>
      <c r="L476" s="37">
        <v>24.091926646142355</v>
      </c>
      <c r="M476" s="37">
        <v>17.583571238041579</v>
      </c>
      <c r="N476" s="37">
        <v>30.158179905153293</v>
      </c>
      <c r="O476" s="37">
        <v>11.517317979030631</v>
      </c>
      <c r="P476" s="38">
        <v>0.68641159529781504</v>
      </c>
      <c r="Q476" s="37">
        <v>8.8632871891522047</v>
      </c>
      <c r="R476" s="37" t="s">
        <v>512</v>
      </c>
    </row>
    <row r="477" spans="1:18" x14ac:dyDescent="0.2">
      <c r="A477" s="16"/>
      <c r="B477" s="16"/>
      <c r="C477" s="16"/>
      <c r="D477" s="19">
        <v>861.02</v>
      </c>
      <c r="E477" s="21" t="s">
        <v>477</v>
      </c>
      <c r="F477" s="47">
        <v>38.230083890492679</v>
      </c>
      <c r="G477" s="48">
        <v>0.10823883750154797</v>
      </c>
      <c r="H477" s="37">
        <v>38.121845052991134</v>
      </c>
      <c r="I477" s="37">
        <v>35.361443728060927</v>
      </c>
      <c r="J477" s="37">
        <v>2.8686401624317588</v>
      </c>
      <c r="K477" s="37">
        <v>28.524390379569954</v>
      </c>
      <c r="L477" s="37" t="s">
        <v>512</v>
      </c>
      <c r="M477" s="37">
        <v>28.433932077848649</v>
      </c>
      <c r="N477" s="37">
        <v>26.334102489600877</v>
      </c>
      <c r="O477" s="37">
        <v>2.1902878899690785</v>
      </c>
      <c r="P477" s="38">
        <v>0.43057096184688159</v>
      </c>
      <c r="Q477" s="37">
        <v>9.2449525432120812</v>
      </c>
      <c r="R477" s="37" t="s">
        <v>512</v>
      </c>
    </row>
    <row r="478" spans="1:18" x14ac:dyDescent="0.2">
      <c r="A478" s="16"/>
      <c r="B478" s="16"/>
      <c r="C478" s="16"/>
      <c r="D478" s="19">
        <v>861.03</v>
      </c>
      <c r="E478" s="21" t="s">
        <v>478</v>
      </c>
      <c r="F478" s="47">
        <v>9.0562938692571038</v>
      </c>
      <c r="G478" s="47">
        <v>2.3976133032465867</v>
      </c>
      <c r="H478" s="37">
        <v>6.6586805660105153</v>
      </c>
      <c r="I478" s="37">
        <v>6.7959353010157226</v>
      </c>
      <c r="J478" s="37">
        <v>2.2603585682413825</v>
      </c>
      <c r="K478" s="37">
        <v>6.8412305364722448</v>
      </c>
      <c r="L478" s="37">
        <v>1.8269755208550504</v>
      </c>
      <c r="M478" s="37">
        <v>5.0142550156171932</v>
      </c>
      <c r="N478" s="37">
        <v>5.0382088733616355</v>
      </c>
      <c r="O478" s="37">
        <v>1.8030216631106093</v>
      </c>
      <c r="P478" s="37" t="s">
        <v>512</v>
      </c>
      <c r="Q478" s="37">
        <v>2.1029503532104323</v>
      </c>
      <c r="R478" s="37" t="s">
        <v>512</v>
      </c>
    </row>
    <row r="479" spans="1:18" x14ac:dyDescent="0.2">
      <c r="A479" s="16"/>
      <c r="B479" s="16"/>
      <c r="C479" s="16"/>
      <c r="D479" s="19">
        <v>861.04</v>
      </c>
      <c r="E479" s="21" t="s">
        <v>479</v>
      </c>
      <c r="F479" s="47">
        <v>28.536719484619887</v>
      </c>
      <c r="G479" s="48">
        <v>0.53379716210263184</v>
      </c>
      <c r="H479" s="37">
        <v>28.002922322517257</v>
      </c>
      <c r="I479" s="37">
        <v>25.614629766016506</v>
      </c>
      <c r="J479" s="37">
        <v>2.9220897186033792</v>
      </c>
      <c r="K479" s="37">
        <v>20.869049928112901</v>
      </c>
      <c r="L479" s="38">
        <v>0.42963250999261438</v>
      </c>
      <c r="M479" s="37">
        <v>20.439417418120286</v>
      </c>
      <c r="N479" s="37">
        <v>18.6786247912165</v>
      </c>
      <c r="O479" s="37">
        <v>2.1904251368964007</v>
      </c>
      <c r="P479" s="38">
        <v>0.68113356454076857</v>
      </c>
      <c r="Q479" s="37">
        <v>6.9556612215379419</v>
      </c>
      <c r="R479" s="37" t="s">
        <v>512</v>
      </c>
    </row>
    <row r="480" spans="1:18" x14ac:dyDescent="0.2">
      <c r="A480" s="16"/>
      <c r="B480" s="16"/>
      <c r="C480" s="16">
        <v>862</v>
      </c>
      <c r="D480" s="19"/>
      <c r="E480" s="21" t="s">
        <v>480</v>
      </c>
      <c r="F480" s="47">
        <v>73.019115153142565</v>
      </c>
      <c r="G480" s="47">
        <v>16.334957394666869</v>
      </c>
      <c r="H480" s="37">
        <v>56.684157758475656</v>
      </c>
      <c r="I480" s="37">
        <v>58.336858784809785</v>
      </c>
      <c r="J480" s="37">
        <v>14.682256368332764</v>
      </c>
      <c r="K480" s="37">
        <v>57.376473910161529</v>
      </c>
      <c r="L480" s="37">
        <v>13.778395374461084</v>
      </c>
      <c r="M480" s="37">
        <v>43.598078535700431</v>
      </c>
      <c r="N480" s="37">
        <v>45.520424356694356</v>
      </c>
      <c r="O480" s="37">
        <v>11.856049553467178</v>
      </c>
      <c r="P480" s="37">
        <v>1.2183002759147066</v>
      </c>
      <c r="Q480" s="37">
        <v>14.375664806321456</v>
      </c>
      <c r="R480" s="37" t="s">
        <v>512</v>
      </c>
    </row>
    <row r="481" spans="1:18" x14ac:dyDescent="0.2">
      <c r="A481" s="16"/>
      <c r="B481" s="16"/>
      <c r="C481" s="16"/>
      <c r="D481" s="19">
        <v>862.01</v>
      </c>
      <c r="E481" s="21" t="s">
        <v>481</v>
      </c>
      <c r="F481" s="47">
        <v>23.35557689440034</v>
      </c>
      <c r="G481" s="47">
        <v>5.0190430494510929</v>
      </c>
      <c r="H481" s="37">
        <v>18.336533844949248</v>
      </c>
      <c r="I481" s="37">
        <v>17.985132032299326</v>
      </c>
      <c r="J481" s="37">
        <v>5.3704448621010066</v>
      </c>
      <c r="K481" s="37">
        <v>19.427707391036428</v>
      </c>
      <c r="L481" s="37">
        <v>4.5069030050682821</v>
      </c>
      <c r="M481" s="37">
        <v>14.920804385968141</v>
      </c>
      <c r="N481" s="37">
        <v>14.840755809871483</v>
      </c>
      <c r="O481" s="37">
        <v>4.5869515811649419</v>
      </c>
      <c r="P481" s="38">
        <v>0.17847627089840315</v>
      </c>
      <c r="Q481" s="37">
        <v>3.7493932324655104</v>
      </c>
      <c r="R481" s="37" t="s">
        <v>512</v>
      </c>
    </row>
    <row r="482" spans="1:18" x14ac:dyDescent="0.2">
      <c r="A482" s="16"/>
      <c r="B482" s="16"/>
      <c r="C482" s="16"/>
      <c r="D482" s="19">
        <v>862.02</v>
      </c>
      <c r="E482" s="21" t="s">
        <v>482</v>
      </c>
      <c r="F482" s="47">
        <v>3.4976267395706384</v>
      </c>
      <c r="G482" s="48">
        <v>0.82277947526199768</v>
      </c>
      <c r="H482" s="37">
        <v>2.6748472643086405</v>
      </c>
      <c r="I482" s="37">
        <v>2.83260741919797</v>
      </c>
      <c r="J482" s="38">
        <v>0.66501932037266842</v>
      </c>
      <c r="K482" s="37">
        <v>2.870578967306284</v>
      </c>
      <c r="L482" s="38">
        <v>0.75786587655914106</v>
      </c>
      <c r="M482" s="37">
        <v>2.112713090747143</v>
      </c>
      <c r="N482" s="37">
        <v>2.3273522913152265</v>
      </c>
      <c r="O482" s="38">
        <v>0.54322667599105734</v>
      </c>
      <c r="P482" s="37" t="s">
        <v>512</v>
      </c>
      <c r="Q482" s="38">
        <v>0.54314390183457539</v>
      </c>
      <c r="R482" s="37" t="s">
        <v>512</v>
      </c>
    </row>
    <row r="483" spans="1:18" x14ac:dyDescent="0.2">
      <c r="A483" s="16"/>
      <c r="B483" s="16"/>
      <c r="C483" s="16"/>
      <c r="D483" s="19">
        <v>862.03</v>
      </c>
      <c r="E483" s="21" t="s">
        <v>483</v>
      </c>
      <c r="F483" s="47">
        <v>3.0455032007543021</v>
      </c>
      <c r="G483" s="48">
        <v>0.65268455007505133</v>
      </c>
      <c r="H483" s="37">
        <v>2.3928186506792515</v>
      </c>
      <c r="I483" s="37">
        <v>2.7485668289379621</v>
      </c>
      <c r="J483" s="38">
        <v>0.29693637181634036</v>
      </c>
      <c r="K483" s="37">
        <v>2.5931727195802683</v>
      </c>
      <c r="L483" s="38">
        <v>0.4966365423370096</v>
      </c>
      <c r="M483" s="37">
        <v>2.0965361772432582</v>
      </c>
      <c r="N483" s="37">
        <v>2.3406676518899361</v>
      </c>
      <c r="O483" s="38">
        <v>0.25250506769033171</v>
      </c>
      <c r="P483" s="37" t="s">
        <v>512</v>
      </c>
      <c r="Q483" s="38">
        <v>0.36929623060934424</v>
      </c>
      <c r="R483" s="37" t="s">
        <v>512</v>
      </c>
    </row>
    <row r="484" spans="1:18" x14ac:dyDescent="0.2">
      <c r="A484" s="16"/>
      <c r="B484" s="16"/>
      <c r="C484" s="16"/>
      <c r="D484" s="19">
        <v>862.04</v>
      </c>
      <c r="E484" s="21" t="s">
        <v>484</v>
      </c>
      <c r="F484" s="47">
        <v>8.4035641097338747</v>
      </c>
      <c r="G484" s="47">
        <v>3.6668813782848551</v>
      </c>
      <c r="H484" s="37">
        <v>4.736682731449017</v>
      </c>
      <c r="I484" s="37">
        <v>6.7733625953257759</v>
      </c>
      <c r="J484" s="37">
        <v>1.6302015144080975</v>
      </c>
      <c r="K484" s="37">
        <v>6.8425614383285787</v>
      </c>
      <c r="L484" s="37">
        <v>2.8276281120251108</v>
      </c>
      <c r="M484" s="37">
        <v>4.014933326303467</v>
      </c>
      <c r="N484" s="37">
        <v>5.5569712882892599</v>
      </c>
      <c r="O484" s="37">
        <v>1.2855901500393188</v>
      </c>
      <c r="P484" s="38">
        <v>0.17417291480240368</v>
      </c>
      <c r="Q484" s="37">
        <v>1.3868297566028915</v>
      </c>
      <c r="R484" s="37" t="s">
        <v>512</v>
      </c>
    </row>
    <row r="485" spans="1:18" x14ac:dyDescent="0.2">
      <c r="A485" s="16"/>
      <c r="B485" s="16"/>
      <c r="C485" s="16"/>
      <c r="D485" s="19">
        <v>862.05</v>
      </c>
      <c r="E485" s="21" t="s">
        <v>485</v>
      </c>
      <c r="F485" s="47">
        <v>4.3024165796074785</v>
      </c>
      <c r="G485" s="47">
        <v>1.3971506670627307</v>
      </c>
      <c r="H485" s="37">
        <v>2.9052659125447478</v>
      </c>
      <c r="I485" s="37">
        <v>3.0106049665318402</v>
      </c>
      <c r="J485" s="38">
        <v>1.2918116130756383</v>
      </c>
      <c r="K485" s="37">
        <v>3.1848746574911981</v>
      </c>
      <c r="L485" s="38">
        <v>1.1321667726444038</v>
      </c>
      <c r="M485" s="37">
        <v>2.0527078848467935</v>
      </c>
      <c r="N485" s="37">
        <v>2.2036876710459277</v>
      </c>
      <c r="O485" s="38">
        <v>0.98118698644526992</v>
      </c>
      <c r="P485" s="38">
        <v>0.24467086262080118</v>
      </c>
      <c r="Q485" s="38">
        <v>0.85777534320264759</v>
      </c>
      <c r="R485" s="37" t="s">
        <v>512</v>
      </c>
    </row>
    <row r="486" spans="1:18" x14ac:dyDescent="0.2">
      <c r="A486" s="16"/>
      <c r="B486" s="16"/>
      <c r="C486" s="16"/>
      <c r="D486" s="19">
        <v>862.06</v>
      </c>
      <c r="E486" s="21" t="s">
        <v>486</v>
      </c>
      <c r="F486" s="47">
        <v>11.789217737230178</v>
      </c>
      <c r="G486" s="47">
        <v>1.7468248735084624</v>
      </c>
      <c r="H486" s="37">
        <v>10.042392863721718</v>
      </c>
      <c r="I486" s="37">
        <v>9.2863618510317334</v>
      </c>
      <c r="J486" s="37">
        <v>2.5028558861984465</v>
      </c>
      <c r="K486" s="37">
        <v>8.8100565298155029</v>
      </c>
      <c r="L486" s="37">
        <v>1.5459779788238837</v>
      </c>
      <c r="M486" s="37">
        <v>7.264078550991619</v>
      </c>
      <c r="N486" s="37">
        <v>6.8636936105682791</v>
      </c>
      <c r="O486" s="37">
        <v>1.9463629192472252</v>
      </c>
      <c r="P486" s="38">
        <v>0.17085210294735895</v>
      </c>
      <c r="Q486" s="37">
        <v>2.808309104467317</v>
      </c>
      <c r="R486" s="37" t="s">
        <v>512</v>
      </c>
    </row>
    <row r="487" spans="1:18" x14ac:dyDescent="0.2">
      <c r="A487" s="16"/>
      <c r="B487" s="16"/>
      <c r="C487" s="16"/>
      <c r="D487" s="19">
        <v>862.07</v>
      </c>
      <c r="E487" s="21" t="s">
        <v>487</v>
      </c>
      <c r="F487" s="47">
        <v>8.6941359686911923</v>
      </c>
      <c r="G487" s="47">
        <v>2.3249778166195108</v>
      </c>
      <c r="H487" s="37">
        <v>6.3691581520716811</v>
      </c>
      <c r="I487" s="37">
        <v>6.9242935424675229</v>
      </c>
      <c r="J487" s="37">
        <v>1.7698424262236716</v>
      </c>
      <c r="K487" s="37">
        <v>6.738184836992068</v>
      </c>
      <c r="L487" s="37">
        <v>1.9391582778805923</v>
      </c>
      <c r="M487" s="37">
        <v>4.7990265591114758</v>
      </c>
      <c r="N487" s="37">
        <v>5.4653623379240974</v>
      </c>
      <c r="O487" s="37">
        <v>1.2728224990679704</v>
      </c>
      <c r="P487" s="38">
        <v>0.2081982903668067</v>
      </c>
      <c r="Q487" s="37">
        <v>1.7316047226206468</v>
      </c>
      <c r="R487" s="37" t="s">
        <v>512</v>
      </c>
    </row>
    <row r="488" spans="1:18" x14ac:dyDescent="0.2">
      <c r="A488" s="16"/>
      <c r="B488" s="16"/>
      <c r="C488" s="16"/>
      <c r="D488" s="19">
        <v>862.08</v>
      </c>
      <c r="E488" s="21" t="s">
        <v>488</v>
      </c>
      <c r="F488" s="47">
        <v>9.9310739231545409</v>
      </c>
      <c r="G488" s="48">
        <v>0.70461558440316729</v>
      </c>
      <c r="H488" s="37">
        <v>9.2264583387513763</v>
      </c>
      <c r="I488" s="37">
        <v>8.7759295490176505</v>
      </c>
      <c r="J488" s="38">
        <v>1.155144374136895</v>
      </c>
      <c r="K488" s="37">
        <v>6.9093373696112055</v>
      </c>
      <c r="L488" s="38">
        <v>0.5720588091226646</v>
      </c>
      <c r="M488" s="37">
        <v>6.3372785604885422</v>
      </c>
      <c r="N488" s="37">
        <v>5.9219336957901447</v>
      </c>
      <c r="O488" s="38">
        <v>0.98740367382106198</v>
      </c>
      <c r="P488" s="37" t="s">
        <v>512</v>
      </c>
      <c r="Q488" s="37">
        <v>2.9293125145185237</v>
      </c>
      <c r="R488" s="37" t="s">
        <v>512</v>
      </c>
    </row>
    <row r="489" spans="1:18" x14ac:dyDescent="0.2">
      <c r="A489" s="16"/>
      <c r="B489" s="16"/>
      <c r="C489" s="16">
        <v>863</v>
      </c>
      <c r="D489" s="19"/>
      <c r="E489" s="21" t="s">
        <v>489</v>
      </c>
      <c r="F489" s="47">
        <v>49.497444993708775</v>
      </c>
      <c r="G489" s="47">
        <v>9.8595790475502039</v>
      </c>
      <c r="H489" s="37">
        <v>39.637865946158577</v>
      </c>
      <c r="I489" s="37">
        <v>41.547276476939992</v>
      </c>
      <c r="J489" s="37">
        <v>7.9501685167687777</v>
      </c>
      <c r="K489" s="37">
        <v>36.085339081152476</v>
      </c>
      <c r="L489" s="37">
        <v>7.4969364871936044</v>
      </c>
      <c r="M489" s="37">
        <v>28.588402593958865</v>
      </c>
      <c r="N489" s="37">
        <v>29.512901026742199</v>
      </c>
      <c r="O489" s="37">
        <v>6.5724380544102727</v>
      </c>
      <c r="P489" s="37">
        <v>1.4184750284773369</v>
      </c>
      <c r="Q489" s="37">
        <v>11.975456426830206</v>
      </c>
      <c r="R489" s="37" t="s">
        <v>512</v>
      </c>
    </row>
    <row r="490" spans="1:18" x14ac:dyDescent="0.2">
      <c r="A490" s="16"/>
      <c r="B490" s="16"/>
      <c r="C490" s="16"/>
      <c r="D490" s="19">
        <v>863.01</v>
      </c>
      <c r="E490" s="21" t="s">
        <v>490</v>
      </c>
      <c r="F490" s="47">
        <v>8.0953292735358602</v>
      </c>
      <c r="G490" s="47">
        <v>5.426128197895447</v>
      </c>
      <c r="H490" s="37">
        <v>2.6692010756404136</v>
      </c>
      <c r="I490" s="37">
        <v>6.2794635805035446</v>
      </c>
      <c r="J490" s="37">
        <v>1.815865693032316</v>
      </c>
      <c r="K490" s="37">
        <v>6.0560120395281976</v>
      </c>
      <c r="L490" s="37">
        <v>4.055712925106767</v>
      </c>
      <c r="M490" s="37">
        <v>2.0002991144214306</v>
      </c>
      <c r="N490" s="37">
        <v>4.5368567456071309</v>
      </c>
      <c r="O490" s="37">
        <v>1.519155293921066</v>
      </c>
      <c r="P490" s="37" t="s">
        <v>512</v>
      </c>
      <c r="Q490" s="37">
        <v>2.0082890333331052</v>
      </c>
      <c r="R490" s="37" t="s">
        <v>512</v>
      </c>
    </row>
    <row r="491" spans="1:18" x14ac:dyDescent="0.2">
      <c r="A491" s="16"/>
      <c r="B491" s="16"/>
      <c r="C491" s="16"/>
      <c r="D491" s="19">
        <v>863.02</v>
      </c>
      <c r="E491" s="21" t="s">
        <v>491</v>
      </c>
      <c r="F491" s="47">
        <v>7.2738533518956254</v>
      </c>
      <c r="G491" s="47">
        <v>4.1046858088056659</v>
      </c>
      <c r="H491" s="37">
        <v>3.1691675430899591</v>
      </c>
      <c r="I491" s="37">
        <v>5.5809216992956259</v>
      </c>
      <c r="J491" s="37">
        <v>1.6929316525999991</v>
      </c>
      <c r="K491" s="37">
        <v>5.2456314394114436</v>
      </c>
      <c r="L491" s="37">
        <v>3.1655047151844591</v>
      </c>
      <c r="M491" s="37">
        <v>2.0801267242269845</v>
      </c>
      <c r="N491" s="37">
        <v>3.8578704896638265</v>
      </c>
      <c r="O491" s="37">
        <v>1.3877609497476178</v>
      </c>
      <c r="P491" s="38">
        <v>0.27846429159264996</v>
      </c>
      <c r="Q491" s="37">
        <v>1.7497576208915326</v>
      </c>
      <c r="R491" s="37" t="s">
        <v>512</v>
      </c>
    </row>
    <row r="492" spans="1:18" x14ac:dyDescent="0.2">
      <c r="A492" s="16"/>
      <c r="B492" s="16"/>
      <c r="C492" s="16"/>
      <c r="D492" s="19">
        <v>863.03</v>
      </c>
      <c r="E492" s="21" t="s">
        <v>492</v>
      </c>
      <c r="F492" s="47">
        <v>31.244098075418695</v>
      </c>
      <c r="G492" s="48">
        <v>0.20914268876631251</v>
      </c>
      <c r="H492" s="37">
        <v>31.034955386652378</v>
      </c>
      <c r="I492" s="37">
        <v>27.151045606313204</v>
      </c>
      <c r="J492" s="37">
        <v>4.0930524691054906</v>
      </c>
      <c r="K492" s="37">
        <v>22.197870312192826</v>
      </c>
      <c r="L492" s="38">
        <v>0.15609649481960003</v>
      </c>
      <c r="M492" s="37">
        <v>22.04177381737323</v>
      </c>
      <c r="N492" s="37">
        <v>18.865575546254625</v>
      </c>
      <c r="O492" s="37">
        <v>3.3322947659382054</v>
      </c>
      <c r="P492" s="37">
        <v>1.1089825362101295</v>
      </c>
      <c r="Q492" s="37">
        <v>7.9190707697669707</v>
      </c>
      <c r="R492" s="37" t="s">
        <v>512</v>
      </c>
    </row>
    <row r="493" spans="1:18" x14ac:dyDescent="0.2">
      <c r="A493" s="16"/>
      <c r="B493" s="16"/>
      <c r="C493" s="16"/>
      <c r="D493" s="19">
        <v>863.04</v>
      </c>
      <c r="E493" s="21" t="s">
        <v>493</v>
      </c>
      <c r="F493" s="47">
        <v>2.8841642928585896</v>
      </c>
      <c r="G493" s="47" t="s">
        <v>512</v>
      </c>
      <c r="H493" s="37">
        <v>2.7645419407758127</v>
      </c>
      <c r="I493" s="37">
        <v>2.5358455908276154</v>
      </c>
      <c r="J493" s="38">
        <v>0.34831870203097343</v>
      </c>
      <c r="K493" s="37">
        <v>2.5858252900199949</v>
      </c>
      <c r="L493" s="37" t="s">
        <v>512</v>
      </c>
      <c r="M493" s="37">
        <v>2.466202937937219</v>
      </c>
      <c r="N493" s="37">
        <v>2.2525982452166131</v>
      </c>
      <c r="O493" s="38">
        <v>0.33322704480338211</v>
      </c>
      <c r="P493" s="37" t="s">
        <v>512</v>
      </c>
      <c r="Q493" s="38">
        <v>0.29833900283859371</v>
      </c>
      <c r="R493" s="37" t="s">
        <v>512</v>
      </c>
    </row>
    <row r="494" spans="1:18" x14ac:dyDescent="0.2">
      <c r="A494" s="16"/>
      <c r="B494" s="16"/>
      <c r="C494" s="16">
        <v>864</v>
      </c>
      <c r="D494" s="19"/>
      <c r="E494" s="21" t="s">
        <v>494</v>
      </c>
      <c r="F494" s="47">
        <v>8.419660596305869</v>
      </c>
      <c r="G494" s="47">
        <v>2.6633632017622095</v>
      </c>
      <c r="H494" s="37">
        <v>5.75629739454366</v>
      </c>
      <c r="I494" s="37">
        <v>6.7426319337733043</v>
      </c>
      <c r="J494" s="37">
        <v>1.6770286625325657</v>
      </c>
      <c r="K494" s="37">
        <v>6.8232410908451007</v>
      </c>
      <c r="L494" s="37">
        <v>2.0773916872671556</v>
      </c>
      <c r="M494" s="37">
        <v>4.7458494035779459</v>
      </c>
      <c r="N494" s="37">
        <v>5.473067307782812</v>
      </c>
      <c r="O494" s="38">
        <v>1.350173783062288</v>
      </c>
      <c r="P494" s="38">
        <v>0.36331754542044747</v>
      </c>
      <c r="Q494" s="37">
        <v>1.2025053318643202</v>
      </c>
      <c r="R494" s="37" t="s">
        <v>512</v>
      </c>
    </row>
    <row r="495" spans="1:18" x14ac:dyDescent="0.2">
      <c r="A495" s="16"/>
      <c r="B495" s="16"/>
      <c r="C495" s="16"/>
      <c r="D495" s="19">
        <v>864.01</v>
      </c>
      <c r="E495" s="21" t="s">
        <v>495</v>
      </c>
      <c r="F495" s="47">
        <v>6.1514136900563594</v>
      </c>
      <c r="G495" s="47">
        <v>2.630349978001377</v>
      </c>
      <c r="H495" s="37">
        <v>3.5210637120549837</v>
      </c>
      <c r="I495" s="37">
        <v>4.675492266123662</v>
      </c>
      <c r="J495" s="37">
        <v>1.4759214239326979</v>
      </c>
      <c r="K495" s="37">
        <v>5.0905955468153552</v>
      </c>
      <c r="L495" s="37">
        <v>2.0773916872671556</v>
      </c>
      <c r="M495" s="37">
        <v>3.0132038595481991</v>
      </c>
      <c r="N495" s="37">
        <v>3.8663183577232245</v>
      </c>
      <c r="O495" s="38">
        <v>1.2242771890921313</v>
      </c>
      <c r="P495" s="38">
        <v>0.23872108408887602</v>
      </c>
      <c r="Q495" s="38">
        <v>0.79150043097612932</v>
      </c>
      <c r="R495" s="37" t="s">
        <v>512</v>
      </c>
    </row>
    <row r="496" spans="1:18" x14ac:dyDescent="0.2">
      <c r="A496" s="16"/>
      <c r="B496" s="16"/>
      <c r="C496" s="16"/>
      <c r="D496" s="19">
        <v>864.02</v>
      </c>
      <c r="E496" s="21" t="s">
        <v>496</v>
      </c>
      <c r="F496" s="47">
        <v>2.2682469062495088</v>
      </c>
      <c r="G496" s="47" t="s">
        <v>512</v>
      </c>
      <c r="H496" s="37">
        <v>2.2352336824886767</v>
      </c>
      <c r="I496" s="37">
        <v>2.0671396676496414</v>
      </c>
      <c r="J496" s="38">
        <v>0.20110723859986729</v>
      </c>
      <c r="K496" s="37">
        <v>1.7326455440297464</v>
      </c>
      <c r="L496" s="37" t="s">
        <v>512</v>
      </c>
      <c r="M496" s="37">
        <v>1.7326455440297464</v>
      </c>
      <c r="N496" s="37">
        <v>1.6067489500595897</v>
      </c>
      <c r="O496" s="38">
        <v>0.12589659397015651</v>
      </c>
      <c r="P496" s="38">
        <v>0.12459646133157143</v>
      </c>
      <c r="Q496" s="38">
        <v>0.41100490088819081</v>
      </c>
      <c r="R496" s="37" t="s">
        <v>512</v>
      </c>
    </row>
    <row r="497" spans="1:18" x14ac:dyDescent="0.2">
      <c r="A497" s="16"/>
      <c r="B497" s="16"/>
      <c r="C497" s="16">
        <v>865</v>
      </c>
      <c r="D497" s="19"/>
      <c r="E497" s="21" t="s">
        <v>497</v>
      </c>
      <c r="F497" s="47">
        <v>227.12285543063061</v>
      </c>
      <c r="G497" s="47">
        <v>22.000750699323739</v>
      </c>
      <c r="H497" s="37">
        <v>205.12210473130699</v>
      </c>
      <c r="I497" s="37">
        <v>180.48305012973287</v>
      </c>
      <c r="J497" s="37">
        <v>46.639805300897855</v>
      </c>
      <c r="K497" s="37">
        <v>160.55318253560867</v>
      </c>
      <c r="L497" s="37">
        <v>18.250530717636117</v>
      </c>
      <c r="M497" s="37">
        <v>142.30265181797256</v>
      </c>
      <c r="N497" s="37">
        <v>124.46189747836591</v>
      </c>
      <c r="O497" s="37">
        <v>36.091285057242786</v>
      </c>
      <c r="P497" s="37">
        <v>4.2470985401143899</v>
      </c>
      <c r="Q497" s="37">
        <v>62.134890996397722</v>
      </c>
      <c r="R497" s="38">
        <v>0.18768335850991877</v>
      </c>
    </row>
    <row r="498" spans="1:18" x14ac:dyDescent="0.2">
      <c r="A498" s="16"/>
      <c r="B498" s="16"/>
      <c r="C498" s="16"/>
      <c r="D498" s="19">
        <v>865.01</v>
      </c>
      <c r="E498" s="21" t="s">
        <v>498</v>
      </c>
      <c r="F498" s="47">
        <v>5.7949061241025541</v>
      </c>
      <c r="G498" s="47" t="s">
        <v>512</v>
      </c>
      <c r="H498" s="37">
        <v>5.7759261494767413</v>
      </c>
      <c r="I498" s="37">
        <v>4.7932463385750133</v>
      </c>
      <c r="J498" s="38">
        <v>1.0016597855275404</v>
      </c>
      <c r="K498" s="37">
        <v>3.8554174735974316</v>
      </c>
      <c r="L498" s="37" t="s">
        <v>512</v>
      </c>
      <c r="M498" s="37">
        <v>3.8364374989716201</v>
      </c>
      <c r="N498" s="37">
        <v>3.225809198940047</v>
      </c>
      <c r="O498" s="38">
        <v>0.62960827465738556</v>
      </c>
      <c r="P498" s="38">
        <v>0.11476990644573837</v>
      </c>
      <c r="Q498" s="37">
        <v>1.8247187440593837</v>
      </c>
      <c r="R498" s="37" t="s">
        <v>512</v>
      </c>
    </row>
    <row r="499" spans="1:18" x14ac:dyDescent="0.2">
      <c r="A499" s="16"/>
      <c r="B499" s="16"/>
      <c r="C499" s="16"/>
      <c r="D499" s="19">
        <v>865.02</v>
      </c>
      <c r="E499" s="21" t="s">
        <v>499</v>
      </c>
      <c r="F499" s="47">
        <v>11.374281606719995</v>
      </c>
      <c r="G499" s="48">
        <v>0.12272202395982988</v>
      </c>
      <c r="H499" s="37">
        <v>11.251559582760164</v>
      </c>
      <c r="I499" s="37">
        <v>10.273026148453463</v>
      </c>
      <c r="J499" s="37">
        <v>1.1012554582665322</v>
      </c>
      <c r="K499" s="37">
        <v>4.928763713516596</v>
      </c>
      <c r="L499" s="37" t="s">
        <v>512</v>
      </c>
      <c r="M499" s="37">
        <v>4.8231377204117489</v>
      </c>
      <c r="N499" s="37">
        <v>4.337764501353937</v>
      </c>
      <c r="O499" s="38">
        <v>0.59099921216265883</v>
      </c>
      <c r="P499" s="38">
        <v>0.14053617850358013</v>
      </c>
      <c r="Q499" s="37">
        <v>6.3049817146998182</v>
      </c>
      <c r="R499" s="37" t="s">
        <v>512</v>
      </c>
    </row>
    <row r="500" spans="1:18" x14ac:dyDescent="0.2">
      <c r="A500" s="16"/>
      <c r="B500" s="16"/>
      <c r="C500" s="16"/>
      <c r="D500" s="19">
        <v>865.03</v>
      </c>
      <c r="E500" s="21" t="s">
        <v>500</v>
      </c>
      <c r="F500" s="47">
        <v>3.0676145802163854</v>
      </c>
      <c r="G500" s="48">
        <v>0.81416948580504878</v>
      </c>
      <c r="H500" s="37">
        <v>2.2534450944113353</v>
      </c>
      <c r="I500" s="37">
        <v>2.6812685760998773</v>
      </c>
      <c r="J500" s="38">
        <v>0.38634600411650644</v>
      </c>
      <c r="K500" s="37">
        <v>1.8246464916379148</v>
      </c>
      <c r="L500" s="38">
        <v>0.54570522781215303</v>
      </c>
      <c r="M500" s="37">
        <v>1.278941263825762</v>
      </c>
      <c r="N500" s="37">
        <v>1.5412454328546106</v>
      </c>
      <c r="O500" s="38">
        <v>0.28340105878330435</v>
      </c>
      <c r="P500" s="37" t="s">
        <v>512</v>
      </c>
      <c r="Q500" s="37">
        <v>1.1949863916766768</v>
      </c>
      <c r="R500" s="37" t="s">
        <v>512</v>
      </c>
    </row>
    <row r="501" spans="1:18" x14ac:dyDescent="0.2">
      <c r="A501" s="16"/>
      <c r="B501" s="16"/>
      <c r="C501" s="16"/>
      <c r="D501" s="19">
        <v>865.04</v>
      </c>
      <c r="E501" s="21" t="s">
        <v>501</v>
      </c>
      <c r="F501" s="47">
        <v>141.25067753320312</v>
      </c>
      <c r="G501" s="47">
        <v>12.955545814096459</v>
      </c>
      <c r="H501" s="37">
        <v>128.29513171910662</v>
      </c>
      <c r="I501" s="37">
        <v>113.02054032918559</v>
      </c>
      <c r="J501" s="37">
        <v>28.230137204017453</v>
      </c>
      <c r="K501" s="37">
        <v>101.13024795373823</v>
      </c>
      <c r="L501" s="37">
        <v>11.053491521248819</v>
      </c>
      <c r="M501" s="37">
        <v>90.07675643248939</v>
      </c>
      <c r="N501" s="37">
        <v>78.850209550759757</v>
      </c>
      <c r="O501" s="37">
        <v>22.280038402978477</v>
      </c>
      <c r="P501" s="37">
        <v>1.5852953775906453</v>
      </c>
      <c r="Q501" s="37">
        <v>38.397473183126529</v>
      </c>
      <c r="R501" s="38">
        <v>0.13766101874768319</v>
      </c>
    </row>
    <row r="502" spans="1:18" x14ac:dyDescent="0.2">
      <c r="A502" s="16"/>
      <c r="B502" s="16"/>
      <c r="C502" s="16"/>
      <c r="D502" s="19">
        <v>865.05</v>
      </c>
      <c r="E502" s="21" t="s">
        <v>502</v>
      </c>
      <c r="F502" s="47">
        <v>29.907632521705747</v>
      </c>
      <c r="G502" s="47">
        <v>2.416777952338653</v>
      </c>
      <c r="H502" s="37">
        <v>27.490854569367091</v>
      </c>
      <c r="I502" s="37">
        <v>21.686490364536848</v>
      </c>
      <c r="J502" s="37">
        <v>8.2211421571689005</v>
      </c>
      <c r="K502" s="37">
        <v>21.307476498272401</v>
      </c>
      <c r="L502" s="37">
        <v>1.8353280603057527</v>
      </c>
      <c r="M502" s="37">
        <v>19.472148437966649</v>
      </c>
      <c r="N502" s="37">
        <v>15.18553698333</v>
      </c>
      <c r="O502" s="37">
        <v>6.1219395149424036</v>
      </c>
      <c r="P502" s="37">
        <v>1.2261722608511791</v>
      </c>
      <c r="Q502" s="37">
        <v>7.3386814710233743</v>
      </c>
      <c r="R502" s="37" t="s">
        <v>512</v>
      </c>
    </row>
    <row r="503" spans="1:18" x14ac:dyDescent="0.2">
      <c r="A503" s="16"/>
      <c r="B503" s="16"/>
      <c r="C503" s="16"/>
      <c r="D503" s="19">
        <v>865.06</v>
      </c>
      <c r="E503" s="21" t="s">
        <v>503</v>
      </c>
      <c r="F503" s="47">
        <v>9.2722864919191625</v>
      </c>
      <c r="G503" s="48">
        <v>0.20344757910451228</v>
      </c>
      <c r="H503" s="37">
        <v>9.06883891281465</v>
      </c>
      <c r="I503" s="37">
        <v>8.4331095460050314</v>
      </c>
      <c r="J503" s="38">
        <v>0.83917694591413283</v>
      </c>
      <c r="K503" s="37">
        <v>6.0718904459534118</v>
      </c>
      <c r="L503" s="38">
        <v>0.13825497480404839</v>
      </c>
      <c r="M503" s="37">
        <v>5.9336354711493628</v>
      </c>
      <c r="N503" s="37">
        <v>5.4952299384981735</v>
      </c>
      <c r="O503" s="38">
        <v>0.57666050745523878</v>
      </c>
      <c r="P503" s="37" t="s">
        <v>512</v>
      </c>
      <c r="Q503" s="37">
        <v>3.1321263648564859</v>
      </c>
      <c r="R503" s="37" t="s">
        <v>512</v>
      </c>
    </row>
    <row r="504" spans="1:18" x14ac:dyDescent="0.2">
      <c r="A504" s="16"/>
      <c r="B504" s="16"/>
      <c r="C504" s="16"/>
      <c r="D504" s="19">
        <v>865.07</v>
      </c>
      <c r="E504" s="21" t="s">
        <v>504</v>
      </c>
      <c r="F504" s="47">
        <v>26.455456572763804</v>
      </c>
      <c r="G504" s="47">
        <v>5.4691078693934312</v>
      </c>
      <c r="H504" s="37">
        <v>20.986348703370368</v>
      </c>
      <c r="I504" s="37">
        <v>19.595368826877014</v>
      </c>
      <c r="J504" s="37">
        <v>6.8600877458867862</v>
      </c>
      <c r="K504" s="37">
        <v>21.434739958892699</v>
      </c>
      <c r="L504" s="37">
        <v>4.5531449657346936</v>
      </c>
      <c r="M504" s="37">
        <v>16.881594993158007</v>
      </c>
      <c r="N504" s="37">
        <v>15.826101872629364</v>
      </c>
      <c r="O504" s="37">
        <v>5.608638086263336</v>
      </c>
      <c r="P504" s="38">
        <v>1.0640734387121873</v>
      </c>
      <c r="Q504" s="37">
        <v>3.9419231269554666</v>
      </c>
      <c r="R504" s="37" t="s">
        <v>512</v>
      </c>
    </row>
    <row r="505" spans="1:18" x14ac:dyDescent="0.2">
      <c r="A505" s="16"/>
      <c r="B505" s="16">
        <v>87</v>
      </c>
      <c r="C505" s="16"/>
      <c r="D505" s="19"/>
      <c r="E505" s="21" t="s">
        <v>505</v>
      </c>
      <c r="F505" s="47">
        <v>3.9870909425152714</v>
      </c>
      <c r="G505" s="47">
        <v>2.5858829344636578</v>
      </c>
      <c r="H505" s="37">
        <v>1.4012080080516127</v>
      </c>
      <c r="I505" s="37">
        <v>2.1945212848803037</v>
      </c>
      <c r="J505" s="37">
        <v>1.792569657634967</v>
      </c>
      <c r="K505" s="37">
        <v>3.2190393929102421</v>
      </c>
      <c r="L505" s="37">
        <v>2.1445780494356979</v>
      </c>
      <c r="M505" s="38">
        <v>1.0744613434745447</v>
      </c>
      <c r="N505" s="37">
        <v>1.8597313026120867</v>
      </c>
      <c r="O505" s="37">
        <v>1.3593080902981556</v>
      </c>
      <c r="P505" s="38">
        <v>0.30123430708235166</v>
      </c>
      <c r="Q505" s="38">
        <v>0.4668172425226767</v>
      </c>
      <c r="R505" s="37" t="s">
        <v>512</v>
      </c>
    </row>
    <row r="506" spans="1:18" x14ac:dyDescent="0.2">
      <c r="A506" s="16"/>
      <c r="B506" s="16"/>
      <c r="C506" s="16">
        <v>871</v>
      </c>
      <c r="D506" s="19"/>
      <c r="E506" s="21" t="s">
        <v>505</v>
      </c>
      <c r="F506" s="47">
        <v>3.9870909425152714</v>
      </c>
      <c r="G506" s="47">
        <v>2.5858829344636578</v>
      </c>
      <c r="H506" s="37">
        <v>1.4012080080516127</v>
      </c>
      <c r="I506" s="37">
        <v>2.1945212848803037</v>
      </c>
      <c r="J506" s="37">
        <v>1.792569657634967</v>
      </c>
      <c r="K506" s="37">
        <v>3.2190393929102421</v>
      </c>
      <c r="L506" s="37">
        <v>2.1445780494356979</v>
      </c>
      <c r="M506" s="38">
        <v>1.0744613434745447</v>
      </c>
      <c r="N506" s="37">
        <v>1.8597313026120867</v>
      </c>
      <c r="O506" s="37">
        <v>1.3593080902981556</v>
      </c>
      <c r="P506" s="38">
        <v>0.30123430708235166</v>
      </c>
      <c r="Q506" s="38">
        <v>0.4668172425226767</v>
      </c>
      <c r="R506" s="37" t="s">
        <v>512</v>
      </c>
    </row>
    <row r="507" spans="1:18" x14ac:dyDescent="0.2">
      <c r="A507" s="16"/>
      <c r="B507" s="16"/>
      <c r="C507" s="16"/>
      <c r="D507" s="19">
        <v>871.01</v>
      </c>
      <c r="E507" s="21" t="s">
        <v>506</v>
      </c>
      <c r="F507" s="47">
        <v>2.6088863863525087</v>
      </c>
      <c r="G507" s="47">
        <v>1.8115492679660956</v>
      </c>
      <c r="H507" s="38">
        <v>0.7973371183864133</v>
      </c>
      <c r="I507" s="37">
        <v>1.3587719598346713</v>
      </c>
      <c r="J507" s="38">
        <v>1.2501144265178379</v>
      </c>
      <c r="K507" s="37">
        <v>2.066035586245099</v>
      </c>
      <c r="L507" s="37">
        <v>1.5133086908783553</v>
      </c>
      <c r="M507" s="38">
        <v>0.55272689536674346</v>
      </c>
      <c r="N507" s="37">
        <v>1.1062158235885471</v>
      </c>
      <c r="O507" s="38">
        <v>0.959819762656552</v>
      </c>
      <c r="P507" s="38">
        <v>0.24064143008172223</v>
      </c>
      <c r="Q507" s="38">
        <v>0.30220937002568804</v>
      </c>
      <c r="R507" s="37" t="s">
        <v>512</v>
      </c>
    </row>
    <row r="508" spans="1:18" x14ac:dyDescent="0.2">
      <c r="A508" s="16"/>
      <c r="B508" s="16"/>
      <c r="C508" s="16"/>
      <c r="D508" s="19">
        <v>871.02</v>
      </c>
      <c r="E508" s="21" t="s">
        <v>507</v>
      </c>
      <c r="F508" s="47">
        <v>1.3782045561627621</v>
      </c>
      <c r="G508" s="48">
        <v>0.7743336664975623</v>
      </c>
      <c r="H508" s="38">
        <v>0.60387088966519953</v>
      </c>
      <c r="I508" s="38">
        <v>0.83574932504563271</v>
      </c>
      <c r="J508" s="38">
        <v>0.54245523111712901</v>
      </c>
      <c r="K508" s="38">
        <v>1.1530038066651438</v>
      </c>
      <c r="L508" s="38">
        <v>0.63126935855734256</v>
      </c>
      <c r="M508" s="38">
        <v>0.52173444810780123</v>
      </c>
      <c r="N508" s="38">
        <v>0.7535154790235401</v>
      </c>
      <c r="O508" s="38">
        <v>0.39948832764160352</v>
      </c>
      <c r="P508" s="37" t="s">
        <v>512</v>
      </c>
      <c r="Q508" s="38">
        <v>0.16460787249698863</v>
      </c>
      <c r="R508" s="37" t="s">
        <v>512</v>
      </c>
    </row>
    <row r="509" spans="1:18" x14ac:dyDescent="0.2">
      <c r="A509" s="16">
        <v>9</v>
      </c>
      <c r="B509" s="16"/>
      <c r="C509" s="16"/>
      <c r="D509" s="19"/>
      <c r="E509" s="21" t="s">
        <v>508</v>
      </c>
      <c r="F509" s="47">
        <v>211.37424917341338</v>
      </c>
      <c r="G509" s="47">
        <v>97.657193647638891</v>
      </c>
      <c r="H509" s="37">
        <v>113.71705552577446</v>
      </c>
      <c r="I509" s="37">
        <v>141.10931710611041</v>
      </c>
      <c r="J509" s="37">
        <v>70.26493206730288</v>
      </c>
      <c r="K509" s="37">
        <v>140.97909498468982</v>
      </c>
      <c r="L509" s="37">
        <v>68.506365978156595</v>
      </c>
      <c r="M509" s="37">
        <v>72.472729006533214</v>
      </c>
      <c r="N509" s="37">
        <v>93.426074160112336</v>
      </c>
      <c r="O509" s="37">
        <v>47.553020824577459</v>
      </c>
      <c r="P509" s="37">
        <v>10.050940548127137</v>
      </c>
      <c r="Q509" s="37">
        <v>60.145954591963786</v>
      </c>
      <c r="R509" s="38">
        <v>0.19825904863259691</v>
      </c>
    </row>
    <row r="510" spans="1:18" x14ac:dyDescent="0.2">
      <c r="A510" s="16"/>
      <c r="B510" s="16">
        <v>91</v>
      </c>
      <c r="C510" s="16"/>
      <c r="D510" s="19"/>
      <c r="E510" s="21" t="s">
        <v>509</v>
      </c>
      <c r="F510" s="47">
        <v>6.2567899482108205</v>
      </c>
      <c r="G510" s="47">
        <v>3.4309403063189485</v>
      </c>
      <c r="H510" s="37">
        <v>2.8258496418918719</v>
      </c>
      <c r="I510" s="37">
        <v>3.1782465785899956</v>
      </c>
      <c r="J510" s="37">
        <v>3.0785433696208253</v>
      </c>
      <c r="K510" s="37">
        <v>4.3315572154978108</v>
      </c>
      <c r="L510" s="37">
        <v>2.4424590466126306</v>
      </c>
      <c r="M510" s="37">
        <v>1.8890981688851802</v>
      </c>
      <c r="N510" s="37">
        <v>2.0769562950371596</v>
      </c>
      <c r="O510" s="37">
        <v>2.2546009204606512</v>
      </c>
      <c r="P510" s="38">
        <v>0.35190829514309402</v>
      </c>
      <c r="Q510" s="37">
        <v>1.5733244375699154</v>
      </c>
      <c r="R510" s="37" t="s">
        <v>512</v>
      </c>
    </row>
    <row r="511" spans="1:18" x14ac:dyDescent="0.2">
      <c r="A511" s="16"/>
      <c r="B511" s="16"/>
      <c r="C511" s="16">
        <v>911</v>
      </c>
      <c r="D511" s="19"/>
      <c r="E511" s="21" t="s">
        <v>509</v>
      </c>
      <c r="F511" s="47">
        <v>6.2567899482108205</v>
      </c>
      <c r="G511" s="47">
        <v>3.4309403063189485</v>
      </c>
      <c r="H511" s="37">
        <v>2.8258496418918719</v>
      </c>
      <c r="I511" s="37">
        <v>3.1782465785899956</v>
      </c>
      <c r="J511" s="37">
        <v>3.0785433696208253</v>
      </c>
      <c r="K511" s="37">
        <v>4.3315572154978108</v>
      </c>
      <c r="L511" s="37">
        <v>2.4424590466126306</v>
      </c>
      <c r="M511" s="37">
        <v>1.8890981688851802</v>
      </c>
      <c r="N511" s="37">
        <v>2.0769562950371596</v>
      </c>
      <c r="O511" s="37">
        <v>2.2546009204606512</v>
      </c>
      <c r="P511" s="38">
        <v>0.35190829514309402</v>
      </c>
      <c r="Q511" s="37">
        <v>1.5733244375699154</v>
      </c>
      <c r="R511" s="37" t="s">
        <v>512</v>
      </c>
    </row>
    <row r="512" spans="1:18" x14ac:dyDescent="0.2">
      <c r="A512" s="16"/>
      <c r="B512" s="16"/>
      <c r="C512" s="16"/>
      <c r="D512" s="19">
        <v>911.06</v>
      </c>
      <c r="E512" s="21" t="s">
        <v>509</v>
      </c>
      <c r="F512" s="47">
        <v>3.3913245376340417</v>
      </c>
      <c r="G512" s="47">
        <v>1.7859645337604515</v>
      </c>
      <c r="H512" s="37">
        <v>1.6053600038735909</v>
      </c>
      <c r="I512" s="37">
        <v>1.9793448178754096</v>
      </c>
      <c r="J512" s="37">
        <v>1.411979719758633</v>
      </c>
      <c r="K512" s="37">
        <v>2.3479521127588914</v>
      </c>
      <c r="L512" s="37">
        <v>1.1981562996219748</v>
      </c>
      <c r="M512" s="37">
        <v>1.1497958131369168</v>
      </c>
      <c r="N512" s="37">
        <v>1.3454009930661621</v>
      </c>
      <c r="O512" s="38">
        <v>1.0025511196927295</v>
      </c>
      <c r="P512" s="38">
        <v>0.24749024123935004</v>
      </c>
      <c r="Q512" s="38">
        <v>0.79588218363580121</v>
      </c>
      <c r="R512" s="37" t="s">
        <v>512</v>
      </c>
    </row>
    <row r="513" spans="1:18" x14ac:dyDescent="0.2">
      <c r="A513" s="16"/>
      <c r="B513" s="16"/>
      <c r="C513" s="16"/>
      <c r="D513" s="19">
        <v>911.07</v>
      </c>
      <c r="E513" s="21" t="s">
        <v>510</v>
      </c>
      <c r="F513" s="48">
        <v>0.18108206721161874</v>
      </c>
      <c r="G513" s="48">
        <v>0.16363525831179143</v>
      </c>
      <c r="H513" s="37" t="s">
        <v>512</v>
      </c>
      <c r="I513" s="37" t="s">
        <v>512</v>
      </c>
      <c r="J513" s="38">
        <v>0.12995530090837007</v>
      </c>
      <c r="K513" s="38">
        <v>0.14920466703210578</v>
      </c>
      <c r="L513" s="38">
        <v>0.13175785813227847</v>
      </c>
      <c r="M513" s="37" t="s">
        <v>512</v>
      </c>
      <c r="N513" s="37" t="s">
        <v>512</v>
      </c>
      <c r="O513" s="37" t="s">
        <v>512</v>
      </c>
      <c r="P513" s="37" t="s">
        <v>512</v>
      </c>
      <c r="Q513" s="37" t="s">
        <v>512</v>
      </c>
      <c r="R513" s="37" t="s">
        <v>512</v>
      </c>
    </row>
    <row r="514" spans="1:18" x14ac:dyDescent="0.2">
      <c r="A514" s="16"/>
      <c r="B514" s="16"/>
      <c r="C514" s="16"/>
      <c r="D514" s="19">
        <v>911.08</v>
      </c>
      <c r="E514" s="21" t="s">
        <v>511</v>
      </c>
      <c r="F514" s="47">
        <v>2.6843833433651585</v>
      </c>
      <c r="G514" s="47">
        <v>1.4813405142467053</v>
      </c>
      <c r="H514" s="37">
        <v>1.2030428291184532</v>
      </c>
      <c r="I514" s="37">
        <v>1.1477749944113371</v>
      </c>
      <c r="J514" s="37">
        <v>1.5366083489538216</v>
      </c>
      <c r="K514" s="37">
        <v>1.8344004357068138</v>
      </c>
      <c r="L514" s="38">
        <v>1.1125448888583778</v>
      </c>
      <c r="M514" s="38">
        <v>0.72185554684843589</v>
      </c>
      <c r="N514" s="38">
        <v>0.68042853566774919</v>
      </c>
      <c r="O514" s="38">
        <v>1.1539719000390645</v>
      </c>
      <c r="P514" s="38">
        <v>0.10441805390374394</v>
      </c>
      <c r="Q514" s="38">
        <v>0.74556485375460102</v>
      </c>
      <c r="R514" s="37" t="s">
        <v>512</v>
      </c>
    </row>
    <row r="515" spans="1:18" x14ac:dyDescent="0.2">
      <c r="A515" s="16"/>
      <c r="B515" s="13">
        <v>92</v>
      </c>
      <c r="C515" s="35"/>
      <c r="D515" s="18"/>
      <c r="E515" s="11" t="s">
        <v>45</v>
      </c>
      <c r="F515" s="49">
        <v>37.304342188055529</v>
      </c>
      <c r="G515" s="49">
        <v>15.988530604492629</v>
      </c>
      <c r="H515" s="37">
        <v>21.315811583562905</v>
      </c>
      <c r="I515" s="37">
        <v>22.313828940984333</v>
      </c>
      <c r="J515" s="37">
        <v>14.99051324707119</v>
      </c>
      <c r="K515" s="37">
        <v>20.307062033629887</v>
      </c>
      <c r="L515" s="37">
        <v>9.0451303257046423</v>
      </c>
      <c r="M515" s="37">
        <v>11.261931707925243</v>
      </c>
      <c r="N515" s="37">
        <v>12.516410980851314</v>
      </c>
      <c r="O515" s="37">
        <v>7.7906510527785731</v>
      </c>
      <c r="P515" s="37">
        <v>2.1471724302383737</v>
      </c>
      <c r="Q515" s="37">
        <v>14.743187226202549</v>
      </c>
      <c r="R515" s="37" t="s">
        <v>512</v>
      </c>
    </row>
    <row r="516" spans="1:18" x14ac:dyDescent="0.2">
      <c r="A516" s="16"/>
      <c r="B516" s="35"/>
      <c r="C516" s="13">
        <v>921</v>
      </c>
      <c r="D516" s="18"/>
      <c r="E516" s="11" t="s">
        <v>45</v>
      </c>
      <c r="F516" s="49">
        <v>37.304342188055529</v>
      </c>
      <c r="G516" s="49">
        <v>15.988530604492629</v>
      </c>
      <c r="H516" s="37">
        <v>21.315811583562905</v>
      </c>
      <c r="I516" s="37">
        <v>22.313828940984333</v>
      </c>
      <c r="J516" s="37">
        <v>14.99051324707119</v>
      </c>
      <c r="K516" s="37">
        <v>20.307062033629887</v>
      </c>
      <c r="L516" s="37">
        <v>9.0451303257046423</v>
      </c>
      <c r="M516" s="37">
        <v>11.261931707925243</v>
      </c>
      <c r="N516" s="37">
        <v>12.516410980851314</v>
      </c>
      <c r="O516" s="37">
        <v>7.7906510527785731</v>
      </c>
      <c r="P516" s="37">
        <v>2.1471724302383737</v>
      </c>
      <c r="Q516" s="37">
        <v>14.743187226202549</v>
      </c>
      <c r="R516" s="37" t="s">
        <v>512</v>
      </c>
    </row>
    <row r="517" spans="1:18" x14ac:dyDescent="0.2">
      <c r="A517" s="16"/>
      <c r="B517" s="35"/>
      <c r="C517" s="35"/>
      <c r="D517" s="18">
        <v>921.01</v>
      </c>
      <c r="E517" s="11" t="s">
        <v>46</v>
      </c>
      <c r="F517" s="49">
        <v>2.6885174809841725</v>
      </c>
      <c r="G517" s="49">
        <v>1.4988656958016635</v>
      </c>
      <c r="H517" s="37">
        <v>1.1896517851825088</v>
      </c>
      <c r="I517" s="37">
        <v>1.9015752754730446</v>
      </c>
      <c r="J517" s="38">
        <v>0.7869422055111277</v>
      </c>
      <c r="K517" s="37">
        <v>2.0046237952790142</v>
      </c>
      <c r="L517" s="38">
        <v>1.0355867655746298</v>
      </c>
      <c r="M517" s="38">
        <v>0.96903702970438443</v>
      </c>
      <c r="N517" s="37">
        <v>1.5462128108681403</v>
      </c>
      <c r="O517" s="38">
        <v>0.45841098441087424</v>
      </c>
      <c r="P517" s="38">
        <v>0.27689262844910068</v>
      </c>
      <c r="Q517" s="38">
        <v>0.40700105725605701</v>
      </c>
      <c r="R517" s="37" t="s">
        <v>512</v>
      </c>
    </row>
    <row r="518" spans="1:18" x14ac:dyDescent="0.2">
      <c r="A518" s="16"/>
      <c r="B518" s="35"/>
      <c r="C518" s="35"/>
      <c r="D518" s="18">
        <v>921.02</v>
      </c>
      <c r="E518" s="11" t="s">
        <v>47</v>
      </c>
      <c r="F518" s="49">
        <v>14.278030080636581</v>
      </c>
      <c r="G518" s="49">
        <v>7.8891231701183049</v>
      </c>
      <c r="H518" s="37">
        <v>6.3889069105182763</v>
      </c>
      <c r="I518" s="37">
        <v>6.1548131742943282</v>
      </c>
      <c r="J518" s="37">
        <v>8.1232169063422539</v>
      </c>
      <c r="K518" s="37">
        <v>5.2115346918985583</v>
      </c>
      <c r="L518" s="37">
        <v>3.2207947823203651</v>
      </c>
      <c r="M518" s="37">
        <v>1.9907399095781941</v>
      </c>
      <c r="N518" s="37">
        <v>1.8279893670330256</v>
      </c>
      <c r="O518" s="37">
        <v>3.3835453248655338</v>
      </c>
      <c r="P518" s="38">
        <v>0.92800472846819126</v>
      </c>
      <c r="Q518" s="37">
        <v>8.0716079484409384</v>
      </c>
      <c r="R518" s="37" t="s">
        <v>512</v>
      </c>
    </row>
    <row r="519" spans="1:18" x14ac:dyDescent="0.2">
      <c r="A519" s="16"/>
      <c r="B519" s="35"/>
      <c r="C519" s="35"/>
      <c r="D519" s="18">
        <v>921.03</v>
      </c>
      <c r="E519" s="11" t="s">
        <v>58</v>
      </c>
      <c r="F519" s="49">
        <v>6.6686301774179224</v>
      </c>
      <c r="G519" s="50">
        <v>1.1924799883123274</v>
      </c>
      <c r="H519" s="37">
        <v>5.4761501891055957</v>
      </c>
      <c r="I519" s="37">
        <v>5.5266637080886403</v>
      </c>
      <c r="J519" s="38">
        <v>1.1419664693292826</v>
      </c>
      <c r="K519" s="37">
        <v>4.6020175685389679</v>
      </c>
      <c r="L519" s="38">
        <v>0.81302905845709783</v>
      </c>
      <c r="M519" s="37">
        <v>3.7889885100818712</v>
      </c>
      <c r="N519" s="37">
        <v>3.8850391693089885</v>
      </c>
      <c r="O519" s="38">
        <v>0.7169783992299803</v>
      </c>
      <c r="P519" s="38">
        <v>0.27524365160288311</v>
      </c>
      <c r="Q519" s="37">
        <v>1.7913689572760709</v>
      </c>
      <c r="R519" s="37" t="s">
        <v>512</v>
      </c>
    </row>
    <row r="520" spans="1:18" x14ac:dyDescent="0.2">
      <c r="A520" s="16"/>
      <c r="B520" s="35"/>
      <c r="C520" s="35"/>
      <c r="D520" s="18">
        <v>921.04</v>
      </c>
      <c r="E520" s="11" t="s">
        <v>45</v>
      </c>
      <c r="F520" s="49">
        <v>13.669164449016851</v>
      </c>
      <c r="G520" s="49">
        <v>5.408061750260333</v>
      </c>
      <c r="H520" s="37">
        <v>8.2611026987565168</v>
      </c>
      <c r="I520" s="37">
        <v>8.7307767831283218</v>
      </c>
      <c r="J520" s="37">
        <v>4.9383876658885271</v>
      </c>
      <c r="K520" s="37">
        <v>8.488885977913343</v>
      </c>
      <c r="L520" s="37">
        <v>3.9757197193525515</v>
      </c>
      <c r="M520" s="37">
        <v>4.5131662585607906</v>
      </c>
      <c r="N520" s="37">
        <v>5.2571696336411575</v>
      </c>
      <c r="O520" s="37">
        <v>3.2317163442721859</v>
      </c>
      <c r="P520" s="38">
        <v>0.66703142171819896</v>
      </c>
      <c r="Q520" s="37">
        <v>4.4732092632294851</v>
      </c>
      <c r="R520" s="37" t="s">
        <v>512</v>
      </c>
    </row>
    <row r="521" spans="1:18" x14ac:dyDescent="0.2">
      <c r="A521" s="16"/>
      <c r="B521" s="13">
        <v>93</v>
      </c>
      <c r="C521" s="14"/>
      <c r="D521" s="18"/>
      <c r="E521" s="11" t="s">
        <v>48</v>
      </c>
      <c r="F521" s="49">
        <v>167.81311703714695</v>
      </c>
      <c r="G521" s="49">
        <v>78.237722736827308</v>
      </c>
      <c r="H521" s="37">
        <v>89.575394300319687</v>
      </c>
      <c r="I521" s="37">
        <v>115.6172415865361</v>
      </c>
      <c r="J521" s="37">
        <v>52.195875450610892</v>
      </c>
      <c r="K521" s="37">
        <v>116.34047573556212</v>
      </c>
      <c r="L521" s="37">
        <v>57.018776605839328</v>
      </c>
      <c r="M521" s="37">
        <v>59.321699129722795</v>
      </c>
      <c r="N521" s="37">
        <v>78.832706884223882</v>
      </c>
      <c r="O521" s="37">
        <v>37.507768851338248</v>
      </c>
      <c r="P521" s="37">
        <v>7.5518598227456657</v>
      </c>
      <c r="Q521" s="37">
        <v>43.829442928191341</v>
      </c>
      <c r="R521" s="37" t="s">
        <v>512</v>
      </c>
    </row>
    <row r="522" spans="1:18" x14ac:dyDescent="0.2">
      <c r="A522" s="16"/>
      <c r="B522" s="14"/>
      <c r="C522" s="13">
        <v>931</v>
      </c>
      <c r="D522" s="18"/>
      <c r="E522" s="11" t="s">
        <v>48</v>
      </c>
      <c r="F522" s="49">
        <v>167.81311703714695</v>
      </c>
      <c r="G522" s="49">
        <v>78.237722736827308</v>
      </c>
      <c r="H522" s="37">
        <v>89.575394300319687</v>
      </c>
      <c r="I522" s="37">
        <v>115.6172415865361</v>
      </c>
      <c r="J522" s="37">
        <v>52.195875450610892</v>
      </c>
      <c r="K522" s="37">
        <v>116.34047573556212</v>
      </c>
      <c r="L522" s="37">
        <v>57.018776605839328</v>
      </c>
      <c r="M522" s="37">
        <v>59.321699129722795</v>
      </c>
      <c r="N522" s="37">
        <v>78.832706884223882</v>
      </c>
      <c r="O522" s="37">
        <v>37.507768851338248</v>
      </c>
      <c r="P522" s="37">
        <v>7.5518598227456657</v>
      </c>
      <c r="Q522" s="37">
        <v>43.829442928191341</v>
      </c>
      <c r="R522" s="37" t="s">
        <v>512</v>
      </c>
    </row>
    <row r="523" spans="1:18" x14ac:dyDescent="0.2">
      <c r="A523" s="16"/>
      <c r="B523" s="14"/>
      <c r="C523" s="14"/>
      <c r="D523" s="18">
        <v>931.01</v>
      </c>
      <c r="E523" s="11" t="s">
        <v>49</v>
      </c>
      <c r="F523" s="49">
        <v>41.201556212368793</v>
      </c>
      <c r="G523" s="49">
        <v>17.682320005142149</v>
      </c>
      <c r="H523" s="37">
        <v>23.519236207226641</v>
      </c>
      <c r="I523" s="37">
        <v>33.528983825172517</v>
      </c>
      <c r="J523" s="37">
        <v>7.6725723871962703</v>
      </c>
      <c r="K523" s="37">
        <v>21.799660544777513</v>
      </c>
      <c r="L523" s="37">
        <v>9.4304765269408879</v>
      </c>
      <c r="M523" s="37">
        <v>12.369184017836632</v>
      </c>
      <c r="N523" s="37">
        <v>17.282049404885903</v>
      </c>
      <c r="O523" s="37">
        <v>4.5176111398916143</v>
      </c>
      <c r="P523" s="37">
        <v>1.514688921624624</v>
      </c>
      <c r="Q523" s="37">
        <v>17.870956336420331</v>
      </c>
      <c r="R523" s="37" t="s">
        <v>512</v>
      </c>
    </row>
    <row r="524" spans="1:18" x14ac:dyDescent="0.2">
      <c r="A524" s="16"/>
      <c r="B524" s="14"/>
      <c r="C524" s="14"/>
      <c r="D524" s="18">
        <v>931.02</v>
      </c>
      <c r="E524" s="11" t="s">
        <v>50</v>
      </c>
      <c r="F524" s="49">
        <v>122.64662286269652</v>
      </c>
      <c r="G524" s="49">
        <v>59.304999223204298</v>
      </c>
      <c r="H524" s="37">
        <v>63.341623639492198</v>
      </c>
      <c r="I524" s="37">
        <v>79.402974002919137</v>
      </c>
      <c r="J524" s="37">
        <v>43.243648859777373</v>
      </c>
      <c r="K524" s="37">
        <v>92.369594553676819</v>
      </c>
      <c r="L524" s="37">
        <v>46.869551913714929</v>
      </c>
      <c r="M524" s="37">
        <v>45.500042639961862</v>
      </c>
      <c r="N524" s="37">
        <v>60.10097461697935</v>
      </c>
      <c r="O524" s="37">
        <v>32.268619936697476</v>
      </c>
      <c r="P524" s="37">
        <v>5.7700386089897648</v>
      </c>
      <c r="Q524" s="37">
        <v>24.476876341710796</v>
      </c>
      <c r="R524" s="37" t="s">
        <v>512</v>
      </c>
    </row>
    <row r="525" spans="1:18" x14ac:dyDescent="0.2">
      <c r="A525" s="16"/>
      <c r="B525" s="14"/>
      <c r="C525" s="14"/>
      <c r="D525" s="18">
        <v>931.03</v>
      </c>
      <c r="E525" s="11" t="s">
        <v>51</v>
      </c>
      <c r="F525" s="49">
        <v>3.9649379620816769</v>
      </c>
      <c r="G525" s="49">
        <v>1.2504035084808489</v>
      </c>
      <c r="H525" s="37">
        <v>2.7145344536008289</v>
      </c>
      <c r="I525" s="37">
        <v>2.6852837584444416</v>
      </c>
      <c r="J525" s="37">
        <v>1.2796542036372351</v>
      </c>
      <c r="K525" s="37">
        <v>2.1712206371077785</v>
      </c>
      <c r="L525" s="38">
        <v>0.71874816518349871</v>
      </c>
      <c r="M525" s="37">
        <v>1.4524724719242801</v>
      </c>
      <c r="N525" s="37">
        <v>1.4496828623586242</v>
      </c>
      <c r="O525" s="38">
        <v>0.72153777474915504</v>
      </c>
      <c r="P525" s="38">
        <v>0.26713229213127782</v>
      </c>
      <c r="Q525" s="37">
        <v>1.4816102500602026</v>
      </c>
      <c r="R525" s="37" t="s">
        <v>512</v>
      </c>
    </row>
    <row r="526" spans="1:18" x14ac:dyDescent="0.2">
      <c r="A526" s="13" t="s">
        <v>512</v>
      </c>
      <c r="B526" s="13" t="s">
        <v>522</v>
      </c>
      <c r="C526" s="13" t="s">
        <v>523</v>
      </c>
      <c r="D526" s="13" t="s">
        <v>524</v>
      </c>
      <c r="E526" s="11" t="s">
        <v>57</v>
      </c>
      <c r="F526" s="51">
        <v>1469.5462249930547</v>
      </c>
      <c r="G526" s="51">
        <v>578.45797158629966</v>
      </c>
      <c r="H526" s="37">
        <v>891.08825340675583</v>
      </c>
      <c r="I526" s="39">
        <v>1003.0514079233101</v>
      </c>
      <c r="J526" s="39">
        <v>466.49481706974507</v>
      </c>
      <c r="K526" s="37">
        <v>548.05876806506046</v>
      </c>
      <c r="L526" s="39">
        <v>261.57708897607966</v>
      </c>
      <c r="M526" s="39">
        <v>286.48167908898023</v>
      </c>
      <c r="N526" s="37">
        <v>319.97032411544916</v>
      </c>
      <c r="O526" s="39">
        <v>228.08844394961073</v>
      </c>
      <c r="P526" s="39">
        <v>52.405310264892762</v>
      </c>
      <c r="Q526" s="37">
        <v>862.25207154267207</v>
      </c>
      <c r="R526" s="40">
        <v>6.8300751204293499</v>
      </c>
    </row>
    <row r="528" spans="1:18" ht="40.5" customHeight="1" x14ac:dyDescent="0.2">
      <c r="A528" s="158" t="s">
        <v>557</v>
      </c>
      <c r="B528" s="158"/>
      <c r="C528" s="158"/>
      <c r="D528" s="158"/>
      <c r="E528" s="15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517</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95">
        <v>6587.5560000000623</v>
      </c>
      <c r="G6" s="95">
        <v>3237.8940000000243</v>
      </c>
      <c r="H6" s="95">
        <v>3349.6620000000371</v>
      </c>
      <c r="I6" s="96">
        <v>5127.1850000000486</v>
      </c>
      <c r="J6" s="96">
        <v>1460.3710000000131</v>
      </c>
      <c r="K6" s="96">
        <v>4117.6849863181742</v>
      </c>
      <c r="L6" s="96">
        <v>2236.1548775717329</v>
      </c>
      <c r="M6" s="96">
        <v>1881.5301087464422</v>
      </c>
      <c r="N6" s="96">
        <v>3157.390782289358</v>
      </c>
      <c r="O6" s="96">
        <v>960.29420402881601</v>
      </c>
      <c r="P6" s="97">
        <v>198.5146790519801</v>
      </c>
      <c r="Q6" s="96">
        <v>2259.0509525970938</v>
      </c>
      <c r="R6" s="98">
        <v>12.305382032815182</v>
      </c>
    </row>
    <row r="7" spans="1:18" x14ac:dyDescent="0.2">
      <c r="A7" s="16">
        <v>1</v>
      </c>
      <c r="B7" s="16"/>
      <c r="C7" s="16"/>
      <c r="D7" s="19"/>
      <c r="E7" s="21" t="s">
        <v>61</v>
      </c>
      <c r="F7" s="47">
        <v>165.40621173692867</v>
      </c>
      <c r="G7" s="47">
        <v>116.94541754977922</v>
      </c>
      <c r="H7" s="47">
        <v>48.460794187149538</v>
      </c>
      <c r="I7" s="37">
        <v>154.9243160822856</v>
      </c>
      <c r="J7" s="37">
        <v>10.48189565464307</v>
      </c>
      <c r="K7" s="37">
        <v>115.28482289829013</v>
      </c>
      <c r="L7" s="37">
        <v>85.584814185229419</v>
      </c>
      <c r="M7" s="37">
        <v>29.700008713060772</v>
      </c>
      <c r="N7" s="37">
        <v>107.90695731164737</v>
      </c>
      <c r="O7" s="37">
        <v>7.3778655866427671</v>
      </c>
      <c r="P7" s="37">
        <v>3.0241724017739036</v>
      </c>
      <c r="Q7" s="37">
        <v>46.793213760654673</v>
      </c>
      <c r="R7" s="38">
        <v>0.30400267620996774</v>
      </c>
    </row>
    <row r="8" spans="1:18" x14ac:dyDescent="0.2">
      <c r="A8" s="16"/>
      <c r="B8" s="16">
        <v>11</v>
      </c>
      <c r="C8" s="16"/>
      <c r="D8" s="19"/>
      <c r="E8" s="21" t="s">
        <v>10</v>
      </c>
      <c r="F8" s="47">
        <v>165.40621173692867</v>
      </c>
      <c r="G8" s="47">
        <v>116.94541754977922</v>
      </c>
      <c r="H8" s="47">
        <v>48.460794187149538</v>
      </c>
      <c r="I8" s="37">
        <v>154.9243160822856</v>
      </c>
      <c r="J8" s="37">
        <v>10.48189565464307</v>
      </c>
      <c r="K8" s="37">
        <v>115.28482289829013</v>
      </c>
      <c r="L8" s="37">
        <v>85.584814185229419</v>
      </c>
      <c r="M8" s="37">
        <v>29.700008713060772</v>
      </c>
      <c r="N8" s="37">
        <v>107.90695731164737</v>
      </c>
      <c r="O8" s="37">
        <v>7.3778655866427671</v>
      </c>
      <c r="P8" s="37">
        <v>3.0241724017739036</v>
      </c>
      <c r="Q8" s="37">
        <v>46.793213760654673</v>
      </c>
      <c r="R8" s="38">
        <v>0.30400267620996774</v>
      </c>
    </row>
    <row r="9" spans="1:18" x14ac:dyDescent="0.2">
      <c r="A9" s="16"/>
      <c r="B9" s="16"/>
      <c r="C9" s="16">
        <v>111</v>
      </c>
      <c r="D9" s="19"/>
      <c r="E9" s="21" t="s">
        <v>11</v>
      </c>
      <c r="F9" s="47">
        <v>89.393622609154946</v>
      </c>
      <c r="G9" s="47">
        <v>72.898563698147768</v>
      </c>
      <c r="H9" s="47">
        <v>16.495058911007209</v>
      </c>
      <c r="I9" s="37">
        <v>85.473233926640518</v>
      </c>
      <c r="J9" s="37">
        <v>3.9203886825144436</v>
      </c>
      <c r="K9" s="37">
        <v>58.762541941308008</v>
      </c>
      <c r="L9" s="37">
        <v>51.799373440326328</v>
      </c>
      <c r="M9" s="37">
        <v>6.9631685009816815</v>
      </c>
      <c r="N9" s="37">
        <v>56.25476573745587</v>
      </c>
      <c r="O9" s="37">
        <v>2.5077762038521429</v>
      </c>
      <c r="P9" s="38">
        <v>0.88369128944766939</v>
      </c>
      <c r="Q9" s="37">
        <v>29.570011251380436</v>
      </c>
      <c r="R9" s="38">
        <v>0.17737812701884728</v>
      </c>
    </row>
    <row r="10" spans="1:18" x14ac:dyDescent="0.2">
      <c r="A10" s="16"/>
      <c r="B10" s="16"/>
      <c r="C10" s="16"/>
      <c r="D10" s="19">
        <v>111.01</v>
      </c>
      <c r="E10" s="21" t="s">
        <v>12</v>
      </c>
      <c r="F10" s="47">
        <v>86.128796404376814</v>
      </c>
      <c r="G10" s="47">
        <v>70.63251646786334</v>
      </c>
      <c r="H10" s="47">
        <v>15.49627993651348</v>
      </c>
      <c r="I10" s="37">
        <v>83.485245911617255</v>
      </c>
      <c r="J10" s="37">
        <v>2.6435504927595659</v>
      </c>
      <c r="K10" s="37">
        <v>56.642670916849575</v>
      </c>
      <c r="L10" s="37">
        <v>50.190032026456699</v>
      </c>
      <c r="M10" s="37">
        <v>6.4526388903928913</v>
      </c>
      <c r="N10" s="37">
        <v>55.150301979961434</v>
      </c>
      <c r="O10" s="37">
        <v>1.4923689368881492</v>
      </c>
      <c r="P10" s="38">
        <v>0.77297530365910916</v>
      </c>
      <c r="Q10" s="37">
        <v>28.535772056849293</v>
      </c>
      <c r="R10" s="38">
        <v>0.17737812701884728</v>
      </c>
    </row>
    <row r="11" spans="1:18" x14ac:dyDescent="0.2">
      <c r="A11" s="16"/>
      <c r="B11" s="16"/>
      <c r="C11" s="16"/>
      <c r="D11" s="19">
        <v>111.02</v>
      </c>
      <c r="E11" s="21" t="s">
        <v>13</v>
      </c>
      <c r="F11" s="47">
        <v>1.6122438602834159</v>
      </c>
      <c r="G11" s="48">
        <v>1.051391565429497</v>
      </c>
      <c r="H11" s="48">
        <v>0.56085229485391874</v>
      </c>
      <c r="I11" s="38">
        <v>0.95747766725861816</v>
      </c>
      <c r="J11" s="38">
        <v>0.65476619302479766</v>
      </c>
      <c r="K11" s="38">
        <v>1.0024883496694472</v>
      </c>
      <c r="L11" s="38">
        <v>0.73563800987155648</v>
      </c>
      <c r="M11" s="38">
        <v>0.26685033979789075</v>
      </c>
      <c r="N11" s="38">
        <v>0.45282112939429525</v>
      </c>
      <c r="O11" s="38">
        <v>0.54966722027515191</v>
      </c>
      <c r="P11" s="37" t="s">
        <v>512</v>
      </c>
      <c r="Q11" s="38">
        <v>0.55733491353088638</v>
      </c>
      <c r="R11" s="37" t="s">
        <v>512</v>
      </c>
    </row>
    <row r="12" spans="1:18" x14ac:dyDescent="0.2">
      <c r="A12" s="16"/>
      <c r="B12" s="16"/>
      <c r="C12" s="16"/>
      <c r="D12" s="19">
        <v>111.03</v>
      </c>
      <c r="E12" s="21" t="s">
        <v>14</v>
      </c>
      <c r="F12" s="47">
        <v>1.652582344494719</v>
      </c>
      <c r="G12" s="47">
        <v>1.2146556648549081</v>
      </c>
      <c r="H12" s="48">
        <v>0.4379266796398108</v>
      </c>
      <c r="I12" s="38">
        <v>1.0305103477646389</v>
      </c>
      <c r="J12" s="38">
        <v>0.62207199673008018</v>
      </c>
      <c r="K12" s="38">
        <v>1.1173826747889795</v>
      </c>
      <c r="L12" s="38">
        <v>0.87370340399808022</v>
      </c>
      <c r="M12" s="38">
        <v>0.24367927079089918</v>
      </c>
      <c r="N12" s="38">
        <v>0.65164262810013773</v>
      </c>
      <c r="O12" s="38">
        <v>0.46574004668884184</v>
      </c>
      <c r="P12" s="37" t="s">
        <v>512</v>
      </c>
      <c r="Q12" s="38">
        <v>0.47690428100026128</v>
      </c>
      <c r="R12" s="37" t="s">
        <v>512</v>
      </c>
    </row>
    <row r="13" spans="1:18" x14ac:dyDescent="0.2">
      <c r="A13" s="16"/>
      <c r="B13" s="16"/>
      <c r="C13" s="16">
        <v>112</v>
      </c>
      <c r="D13" s="19"/>
      <c r="E13" s="21" t="s">
        <v>15</v>
      </c>
      <c r="F13" s="47">
        <v>3.9460404665623998</v>
      </c>
      <c r="G13" s="47">
        <v>3.2862409533934813</v>
      </c>
      <c r="H13" s="48">
        <v>0.65979951316891861</v>
      </c>
      <c r="I13" s="37">
        <v>3.5409914781416525</v>
      </c>
      <c r="J13" s="38">
        <v>0.40504898842074738</v>
      </c>
      <c r="K13" s="37">
        <v>2.9141749586075649</v>
      </c>
      <c r="L13" s="37">
        <v>2.4896948902796594</v>
      </c>
      <c r="M13" s="38">
        <v>0.42448006832790541</v>
      </c>
      <c r="N13" s="37">
        <v>2.5425953569458786</v>
      </c>
      <c r="O13" s="38">
        <v>0.37157960166168663</v>
      </c>
      <c r="P13" s="37" t="s">
        <v>512</v>
      </c>
      <c r="Q13" s="38">
        <v>0.96761166734211945</v>
      </c>
      <c r="R13" s="37" t="s">
        <v>512</v>
      </c>
    </row>
    <row r="14" spans="1:18" x14ac:dyDescent="0.2">
      <c r="A14" s="16"/>
      <c r="B14" s="16"/>
      <c r="C14" s="16"/>
      <c r="D14" s="19">
        <v>112.01</v>
      </c>
      <c r="E14" s="21" t="s">
        <v>16</v>
      </c>
      <c r="F14" s="48">
        <v>0.48728519099379103</v>
      </c>
      <c r="G14" s="48">
        <v>0.37821983577723356</v>
      </c>
      <c r="H14" s="47" t="s">
        <v>512</v>
      </c>
      <c r="I14" s="38">
        <v>0.45342163632895222</v>
      </c>
      <c r="J14" s="37" t="s">
        <v>512</v>
      </c>
      <c r="K14" s="38">
        <v>0.24225794708626586</v>
      </c>
      <c r="L14" s="38">
        <v>0.19469800616494742</v>
      </c>
      <c r="M14" s="37" t="s">
        <v>512</v>
      </c>
      <c r="N14" s="38">
        <v>0.20839439242142699</v>
      </c>
      <c r="O14" s="37" t="s">
        <v>512</v>
      </c>
      <c r="P14" s="37" t="s">
        <v>512</v>
      </c>
      <c r="Q14" s="38">
        <v>0.2450272439075252</v>
      </c>
      <c r="R14" s="37" t="s">
        <v>512</v>
      </c>
    </row>
    <row r="15" spans="1:18" x14ac:dyDescent="0.2">
      <c r="A15" s="16"/>
      <c r="B15" s="16"/>
      <c r="C15" s="16"/>
      <c r="D15" s="19">
        <v>112.02</v>
      </c>
      <c r="E15" s="21" t="s">
        <v>17</v>
      </c>
      <c r="F15" s="47">
        <v>2.045721634492899</v>
      </c>
      <c r="G15" s="47">
        <v>1.8120710065059451</v>
      </c>
      <c r="H15" s="48">
        <v>0.23365062798695346</v>
      </c>
      <c r="I15" s="37">
        <v>1.8682830621664153</v>
      </c>
      <c r="J15" s="38">
        <v>0.17743857232648327</v>
      </c>
      <c r="K15" s="37">
        <v>1.6088900933086865</v>
      </c>
      <c r="L15" s="37">
        <v>1.456319967680149</v>
      </c>
      <c r="M15" s="38">
        <v>0.15257012562853739</v>
      </c>
      <c r="N15" s="37">
        <v>1.4649209077412637</v>
      </c>
      <c r="O15" s="38">
        <v>0.14396918556742253</v>
      </c>
      <c r="P15" s="37" t="s">
        <v>512</v>
      </c>
      <c r="Q15" s="38">
        <v>0.40413568717291382</v>
      </c>
      <c r="R15" s="37" t="s">
        <v>512</v>
      </c>
    </row>
    <row r="16" spans="1:18" x14ac:dyDescent="0.2">
      <c r="A16" s="16"/>
      <c r="B16" s="16"/>
      <c r="C16" s="16"/>
      <c r="D16" s="19">
        <v>112.03</v>
      </c>
      <c r="E16" s="21" t="s">
        <v>18</v>
      </c>
      <c r="F16" s="47">
        <v>1.4130336410757105</v>
      </c>
      <c r="G16" s="48">
        <v>1.0959501111103029</v>
      </c>
      <c r="H16" s="48">
        <v>0.31708352996540762</v>
      </c>
      <c r="I16" s="37">
        <v>1.219286779646285</v>
      </c>
      <c r="J16" s="38">
        <v>0.19374686142942532</v>
      </c>
      <c r="K16" s="38">
        <v>1.0630269182126133</v>
      </c>
      <c r="L16" s="38">
        <v>0.83867691643456355</v>
      </c>
      <c r="M16" s="38">
        <v>0.22435000177804959</v>
      </c>
      <c r="N16" s="38">
        <v>0.86928005678318776</v>
      </c>
      <c r="O16" s="38">
        <v>0.19374686142942532</v>
      </c>
      <c r="P16" s="37" t="s">
        <v>512</v>
      </c>
      <c r="Q16" s="38">
        <v>0.31844873626168047</v>
      </c>
      <c r="R16" s="37" t="s">
        <v>512</v>
      </c>
    </row>
    <row r="17" spans="1:18" x14ac:dyDescent="0.2">
      <c r="A17" s="16"/>
      <c r="B17" s="16"/>
      <c r="C17" s="16">
        <v>113</v>
      </c>
      <c r="D17" s="19"/>
      <c r="E17" s="21" t="s">
        <v>19</v>
      </c>
      <c r="F17" s="47">
        <v>5.7970552408092004</v>
      </c>
      <c r="G17" s="47">
        <v>1.747597530026229</v>
      </c>
      <c r="H17" s="47">
        <v>4.0494577107829723</v>
      </c>
      <c r="I17" s="37">
        <v>5.2852904023605927</v>
      </c>
      <c r="J17" s="38">
        <v>0.51176483844860798</v>
      </c>
      <c r="K17" s="37">
        <v>4.5964818299302701</v>
      </c>
      <c r="L17" s="37">
        <v>1.4388857411975564</v>
      </c>
      <c r="M17" s="37">
        <v>3.1575960887327135</v>
      </c>
      <c r="N17" s="37">
        <v>4.1701926915970633</v>
      </c>
      <c r="O17" s="38">
        <v>0.42628913833320553</v>
      </c>
      <c r="P17" s="38">
        <v>0.23032674926724345</v>
      </c>
      <c r="Q17" s="38">
        <v>0.95523820838886109</v>
      </c>
      <c r="R17" s="37" t="s">
        <v>512</v>
      </c>
    </row>
    <row r="18" spans="1:18" x14ac:dyDescent="0.2">
      <c r="A18" s="16"/>
      <c r="B18" s="16"/>
      <c r="C18" s="16"/>
      <c r="D18" s="19">
        <v>113.01</v>
      </c>
      <c r="E18" s="21" t="s">
        <v>20</v>
      </c>
      <c r="F18" s="47">
        <v>2.3413334202124481</v>
      </c>
      <c r="G18" s="48">
        <v>0.46336087718318836</v>
      </c>
      <c r="H18" s="47">
        <v>1.8779725430292606</v>
      </c>
      <c r="I18" s="37">
        <v>2.1362172943928313</v>
      </c>
      <c r="J18" s="38">
        <v>0.20511612581961733</v>
      </c>
      <c r="K18" s="37">
        <v>1.9731607558858437</v>
      </c>
      <c r="L18" s="38">
        <v>0.41122327027549216</v>
      </c>
      <c r="M18" s="37">
        <v>1.5619374856103518</v>
      </c>
      <c r="N18" s="37">
        <v>1.7680446300662265</v>
      </c>
      <c r="O18" s="38">
        <v>0.20511612581961733</v>
      </c>
      <c r="P18" s="37" t="s">
        <v>512</v>
      </c>
      <c r="Q18" s="38">
        <v>0.28715467449058601</v>
      </c>
      <c r="R18" s="37" t="s">
        <v>512</v>
      </c>
    </row>
    <row r="19" spans="1:18" x14ac:dyDescent="0.2">
      <c r="A19" s="16"/>
      <c r="B19" s="16"/>
      <c r="C19" s="16"/>
      <c r="D19" s="19">
        <v>113.02</v>
      </c>
      <c r="E19" s="21" t="s">
        <v>21</v>
      </c>
      <c r="F19" s="48">
        <v>0.18713418972256016</v>
      </c>
      <c r="G19" s="48">
        <v>0.11433278339984573</v>
      </c>
      <c r="H19" s="47" t="s">
        <v>512</v>
      </c>
      <c r="I19" s="38">
        <v>0.18713418972256016</v>
      </c>
      <c r="J19" s="37" t="s">
        <v>512</v>
      </c>
      <c r="K19" s="38">
        <v>0.15820283523210046</v>
      </c>
      <c r="L19" s="38">
        <v>0.11433278339984573</v>
      </c>
      <c r="M19" s="37" t="s">
        <v>512</v>
      </c>
      <c r="N19" s="38">
        <v>0.15820283523210046</v>
      </c>
      <c r="O19" s="37" t="s">
        <v>512</v>
      </c>
      <c r="P19" s="37" t="s">
        <v>512</v>
      </c>
      <c r="Q19" s="37" t="s">
        <v>512</v>
      </c>
      <c r="R19" s="37" t="s">
        <v>512</v>
      </c>
    </row>
    <row r="20" spans="1:18" x14ac:dyDescent="0.2">
      <c r="A20" s="16"/>
      <c r="B20" s="16"/>
      <c r="C20" s="16"/>
      <c r="D20" s="19">
        <v>113.03</v>
      </c>
      <c r="E20" s="21" t="s">
        <v>22</v>
      </c>
      <c r="F20" s="48">
        <v>0.33085612357863342</v>
      </c>
      <c r="G20" s="48">
        <v>0.20407684751711735</v>
      </c>
      <c r="H20" s="48">
        <v>0.12677927606151607</v>
      </c>
      <c r="I20" s="38">
        <v>0.33085612357863342</v>
      </c>
      <c r="J20" s="37" t="s">
        <v>512</v>
      </c>
      <c r="K20" s="38">
        <v>0.25263973516123894</v>
      </c>
      <c r="L20" s="38">
        <v>0.17324461034393243</v>
      </c>
      <c r="M20" s="37" t="s">
        <v>512</v>
      </c>
      <c r="N20" s="38">
        <v>0.25263973516123894</v>
      </c>
      <c r="O20" s="37" t="s">
        <v>512</v>
      </c>
      <c r="P20" s="37" t="s">
        <v>512</v>
      </c>
      <c r="Q20" s="37" t="s">
        <v>512</v>
      </c>
      <c r="R20" s="37" t="s">
        <v>512</v>
      </c>
    </row>
    <row r="21" spans="1:18" x14ac:dyDescent="0.2">
      <c r="A21" s="16"/>
      <c r="B21" s="16"/>
      <c r="C21" s="16"/>
      <c r="D21" s="19">
        <v>113.04</v>
      </c>
      <c r="E21" s="21" t="s">
        <v>23</v>
      </c>
      <c r="F21" s="47" t="s">
        <v>512</v>
      </c>
      <c r="G21" s="47" t="s">
        <v>512</v>
      </c>
      <c r="H21" s="47" t="s">
        <v>512</v>
      </c>
      <c r="I21" s="37" t="s">
        <v>512</v>
      </c>
      <c r="J21" s="37" t="s">
        <v>512</v>
      </c>
      <c r="K21" s="37" t="s">
        <v>512</v>
      </c>
      <c r="L21" s="37" t="s">
        <v>512</v>
      </c>
      <c r="M21" s="37" t="s">
        <v>512</v>
      </c>
      <c r="N21" s="37" t="s">
        <v>512</v>
      </c>
      <c r="O21" s="37" t="s">
        <v>512</v>
      </c>
      <c r="P21" s="37" t="s">
        <v>512</v>
      </c>
      <c r="Q21" s="37" t="s">
        <v>512</v>
      </c>
      <c r="R21" s="37" t="s">
        <v>512</v>
      </c>
    </row>
    <row r="22" spans="1:18" x14ac:dyDescent="0.2">
      <c r="A22" s="16"/>
      <c r="B22" s="16"/>
      <c r="C22" s="16"/>
      <c r="D22" s="19">
        <v>113.05</v>
      </c>
      <c r="E22" s="21" t="s">
        <v>24</v>
      </c>
      <c r="F22" s="47">
        <v>2.8754652789939446</v>
      </c>
      <c r="G22" s="48">
        <v>0.90356079362446351</v>
      </c>
      <c r="H22" s="47">
        <v>1.9719044853694809</v>
      </c>
      <c r="I22" s="37">
        <v>2.5850369726767295</v>
      </c>
      <c r="J22" s="38">
        <v>0.29042830631721528</v>
      </c>
      <c r="K22" s="37">
        <v>2.1666870213813505</v>
      </c>
      <c r="L22" s="38">
        <v>0.69429359490855069</v>
      </c>
      <c r="M22" s="37">
        <v>1.4723934264728</v>
      </c>
      <c r="N22" s="37">
        <v>1.9617344151795373</v>
      </c>
      <c r="O22" s="38">
        <v>0.20495260620181299</v>
      </c>
      <c r="P22" s="38">
        <v>0.14930875943122457</v>
      </c>
      <c r="Q22" s="38">
        <v>0.55946949818136971</v>
      </c>
      <c r="R22" s="37" t="s">
        <v>512</v>
      </c>
    </row>
    <row r="23" spans="1:18" x14ac:dyDescent="0.2">
      <c r="A23" s="16"/>
      <c r="B23" s="16"/>
      <c r="C23" s="16">
        <v>114</v>
      </c>
      <c r="D23" s="19"/>
      <c r="E23" s="21" t="s">
        <v>25</v>
      </c>
      <c r="F23" s="47">
        <v>54.601786631799349</v>
      </c>
      <c r="G23" s="47">
        <v>27.4556759696586</v>
      </c>
      <c r="H23" s="47">
        <v>27.146110662140739</v>
      </c>
      <c r="I23" s="37">
        <v>49.446860426972506</v>
      </c>
      <c r="J23" s="37">
        <v>5.1549262048268334</v>
      </c>
      <c r="K23" s="37">
        <v>39.523903374997346</v>
      </c>
      <c r="L23" s="37">
        <v>20.464915865403785</v>
      </c>
      <c r="M23" s="37">
        <v>19.05898750959355</v>
      </c>
      <c r="N23" s="37">
        <v>35.842509011228756</v>
      </c>
      <c r="O23" s="37">
        <v>3.6813943637685949</v>
      </c>
      <c r="P23" s="37">
        <v>1.6152824710704703</v>
      </c>
      <c r="Q23" s="37">
        <v>13.350984689763234</v>
      </c>
      <c r="R23" s="37" t="s">
        <v>512</v>
      </c>
    </row>
    <row r="24" spans="1:18" x14ac:dyDescent="0.2">
      <c r="A24" s="16"/>
      <c r="B24" s="16"/>
      <c r="C24" s="16"/>
      <c r="D24" s="19">
        <v>114.01</v>
      </c>
      <c r="E24" s="21" t="s">
        <v>25</v>
      </c>
      <c r="F24" s="47">
        <v>38.010283764158572</v>
      </c>
      <c r="G24" s="47">
        <v>26.752434360167751</v>
      </c>
      <c r="H24" s="47">
        <v>11.257849403990811</v>
      </c>
      <c r="I24" s="37">
        <v>33.530224917611925</v>
      </c>
      <c r="J24" s="37">
        <v>4.4800588465466475</v>
      </c>
      <c r="K24" s="37">
        <v>27.496048047186754</v>
      </c>
      <c r="L24" s="37">
        <v>19.955914294553875</v>
      </c>
      <c r="M24" s="37">
        <v>7.5401337526328751</v>
      </c>
      <c r="N24" s="37">
        <v>24.351413404733016</v>
      </c>
      <c r="O24" s="37">
        <v>3.1446346424537475</v>
      </c>
      <c r="P24" s="37">
        <v>1.3762330245110053</v>
      </c>
      <c r="Q24" s="37">
        <v>9.0561761639601261</v>
      </c>
      <c r="R24" s="37" t="s">
        <v>512</v>
      </c>
    </row>
    <row r="25" spans="1:18" x14ac:dyDescent="0.2">
      <c r="A25" s="16"/>
      <c r="B25" s="16"/>
      <c r="C25" s="16"/>
      <c r="D25" s="19">
        <v>114.02</v>
      </c>
      <c r="E25" s="21" t="s">
        <v>26</v>
      </c>
      <c r="F25" s="47">
        <v>16.591502867640763</v>
      </c>
      <c r="G25" s="48">
        <v>0.70324160949084458</v>
      </c>
      <c r="H25" s="47">
        <v>15.888261258149919</v>
      </c>
      <c r="I25" s="37">
        <v>15.916635509360578</v>
      </c>
      <c r="J25" s="38">
        <v>0.67486735828018607</v>
      </c>
      <c r="K25" s="37">
        <v>12.027855327810586</v>
      </c>
      <c r="L25" s="38">
        <v>0.50900157084991204</v>
      </c>
      <c r="M25" s="37">
        <v>11.518853756960675</v>
      </c>
      <c r="N25" s="37">
        <v>11.491095606495739</v>
      </c>
      <c r="O25" s="38">
        <v>0.53675972131484739</v>
      </c>
      <c r="P25" s="38">
        <v>0.23904944655946533</v>
      </c>
      <c r="Q25" s="37">
        <v>4.2948085258031092</v>
      </c>
      <c r="R25" s="37" t="s">
        <v>512</v>
      </c>
    </row>
    <row r="26" spans="1:18" x14ac:dyDescent="0.2">
      <c r="A26" s="16"/>
      <c r="B26" s="16"/>
      <c r="C26" s="16">
        <v>115</v>
      </c>
      <c r="D26" s="19"/>
      <c r="E26" s="21" t="s">
        <v>27</v>
      </c>
      <c r="F26" s="47">
        <v>11.667706788602846</v>
      </c>
      <c r="G26" s="47">
        <v>11.557339398553147</v>
      </c>
      <c r="H26" s="48">
        <v>0.11036739004969658</v>
      </c>
      <c r="I26" s="37">
        <v>11.177939848170412</v>
      </c>
      <c r="J26" s="38">
        <v>0.48976694043243491</v>
      </c>
      <c r="K26" s="37">
        <v>9.4877207934469965</v>
      </c>
      <c r="L26" s="37">
        <v>9.3919442480220727</v>
      </c>
      <c r="M26" s="37" t="s">
        <v>512</v>
      </c>
      <c r="N26" s="37">
        <v>9.0968945144198585</v>
      </c>
      <c r="O26" s="38">
        <v>0.39082627902713668</v>
      </c>
      <c r="P26" s="38">
        <v>0.23061805137580493</v>
      </c>
      <c r="Q26" s="37">
        <v>1.9493679437800462</v>
      </c>
      <c r="R26" s="37" t="s">
        <v>512</v>
      </c>
    </row>
    <row r="27" spans="1:18" x14ac:dyDescent="0.2">
      <c r="A27" s="16"/>
      <c r="B27" s="16"/>
      <c r="C27" s="16"/>
      <c r="D27" s="19">
        <v>115.01</v>
      </c>
      <c r="E27" s="21" t="s">
        <v>28</v>
      </c>
      <c r="F27" s="47">
        <v>2.370566660336729</v>
      </c>
      <c r="G27" s="47">
        <v>2.370566660336729</v>
      </c>
      <c r="H27" s="47" t="s">
        <v>512</v>
      </c>
      <c r="I27" s="37">
        <v>2.3511102103737649</v>
      </c>
      <c r="J27" s="37" t="s">
        <v>512</v>
      </c>
      <c r="K27" s="37">
        <v>1.5006917589001112</v>
      </c>
      <c r="L27" s="37">
        <v>1.5006917589001112</v>
      </c>
      <c r="M27" s="37" t="s">
        <v>512</v>
      </c>
      <c r="N27" s="37">
        <v>1.4812353089371475</v>
      </c>
      <c r="O27" s="37" t="s">
        <v>512</v>
      </c>
      <c r="P27" s="37" t="s">
        <v>512</v>
      </c>
      <c r="Q27" s="38">
        <v>0.83808291460674833</v>
      </c>
      <c r="R27" s="37" t="s">
        <v>512</v>
      </c>
    </row>
    <row r="28" spans="1:18" x14ac:dyDescent="0.2">
      <c r="A28" s="16"/>
      <c r="B28" s="16"/>
      <c r="C28" s="16"/>
      <c r="D28" s="19">
        <v>115.02</v>
      </c>
      <c r="E28" s="21" t="s">
        <v>29</v>
      </c>
      <c r="F28" s="47">
        <v>9.0004361672155682</v>
      </c>
      <c r="G28" s="47">
        <v>8.8900687771658742</v>
      </c>
      <c r="H28" s="48">
        <v>0.11036739004969658</v>
      </c>
      <c r="I28" s="37">
        <v>8.5969240082095055</v>
      </c>
      <c r="J28" s="38">
        <v>0.40351215900606296</v>
      </c>
      <c r="K28" s="37">
        <v>7.7819483914037262</v>
      </c>
      <c r="L28" s="37">
        <v>7.6861718459788051</v>
      </c>
      <c r="M28" s="37" t="s">
        <v>512</v>
      </c>
      <c r="N28" s="37">
        <v>7.4459340829000729</v>
      </c>
      <c r="O28" s="38">
        <v>0.33601430850365399</v>
      </c>
      <c r="P28" s="38">
        <v>0.18162326375203552</v>
      </c>
      <c r="Q28" s="38">
        <v>1.0368645120598072</v>
      </c>
      <c r="R28" s="37" t="s">
        <v>512</v>
      </c>
    </row>
    <row r="29" spans="1:18" x14ac:dyDescent="0.2">
      <c r="A29" s="16"/>
      <c r="B29" s="16"/>
      <c r="C29" s="16"/>
      <c r="D29" s="19">
        <v>115.03</v>
      </c>
      <c r="E29" s="21" t="s">
        <v>30</v>
      </c>
      <c r="F29" s="47" t="s">
        <v>512</v>
      </c>
      <c r="G29" s="47" t="s">
        <v>512</v>
      </c>
      <c r="H29" s="47" t="s">
        <v>512</v>
      </c>
      <c r="I29" s="37" t="s">
        <v>512</v>
      </c>
      <c r="J29" s="37" t="s">
        <v>512</v>
      </c>
      <c r="K29" s="37" t="s">
        <v>512</v>
      </c>
      <c r="L29" s="37" t="s">
        <v>512</v>
      </c>
      <c r="M29" s="37" t="s">
        <v>512</v>
      </c>
      <c r="N29" s="37" t="s">
        <v>512</v>
      </c>
      <c r="O29" s="37" t="s">
        <v>512</v>
      </c>
      <c r="P29" s="37" t="s">
        <v>512</v>
      </c>
      <c r="Q29" s="37" t="s">
        <v>512</v>
      </c>
      <c r="R29" s="37" t="s">
        <v>512</v>
      </c>
    </row>
    <row r="30" spans="1:18" x14ac:dyDescent="0.2">
      <c r="A30" s="16"/>
      <c r="B30" s="16"/>
      <c r="C30" s="16"/>
      <c r="D30" s="19">
        <v>115.04</v>
      </c>
      <c r="E30" s="21" t="s">
        <v>31</v>
      </c>
      <c r="F30" s="48">
        <v>0.26743572848701014</v>
      </c>
      <c r="G30" s="48">
        <v>0.26743572848701014</v>
      </c>
      <c r="H30" s="48" t="s">
        <v>512</v>
      </c>
      <c r="I30" s="38">
        <v>0.21487740713259132</v>
      </c>
      <c r="J30" s="37" t="s">
        <v>512</v>
      </c>
      <c r="K30" s="38">
        <v>0.20508064314315669</v>
      </c>
      <c r="L30" s="38">
        <v>0.20508064314315669</v>
      </c>
      <c r="M30" s="37" t="s">
        <v>512</v>
      </c>
      <c r="N30" s="38">
        <v>0.16972512258263772</v>
      </c>
      <c r="O30" s="37" t="s">
        <v>512</v>
      </c>
      <c r="P30" s="37" t="s">
        <v>512</v>
      </c>
      <c r="Q30" s="37" t="s">
        <v>512</v>
      </c>
      <c r="R30" s="37" t="s">
        <v>512</v>
      </c>
    </row>
    <row r="31" spans="1:18" x14ac:dyDescent="0.2">
      <c r="A31" s="16">
        <v>2</v>
      </c>
      <c r="B31" s="16"/>
      <c r="C31" s="16"/>
      <c r="D31" s="19"/>
      <c r="E31" s="21" t="s">
        <v>62</v>
      </c>
      <c r="F31" s="47">
        <v>793.0468363127917</v>
      </c>
      <c r="G31" s="47">
        <v>638.71734964786026</v>
      </c>
      <c r="H31" s="47">
        <v>154.32948666493135</v>
      </c>
      <c r="I31" s="37">
        <v>643.0451802675841</v>
      </c>
      <c r="J31" s="37">
        <v>150.00165604520782</v>
      </c>
      <c r="K31" s="37">
        <v>520.3760768127263</v>
      </c>
      <c r="L31" s="37">
        <v>446.22013362412781</v>
      </c>
      <c r="M31" s="37">
        <v>74.155943188598286</v>
      </c>
      <c r="N31" s="37">
        <v>417.30500884360328</v>
      </c>
      <c r="O31" s="37">
        <v>103.07106796912295</v>
      </c>
      <c r="P31" s="37">
        <v>22.233074288093203</v>
      </c>
      <c r="Q31" s="37">
        <v>249.5772889912275</v>
      </c>
      <c r="R31" s="38">
        <v>0.86039622074466582</v>
      </c>
    </row>
    <row r="32" spans="1:18" x14ac:dyDescent="0.2">
      <c r="A32" s="16"/>
      <c r="B32" s="16">
        <v>21</v>
      </c>
      <c r="C32" s="16"/>
      <c r="D32" s="19"/>
      <c r="E32" s="21" t="s">
        <v>32</v>
      </c>
      <c r="F32" s="47">
        <v>87.572706046433083</v>
      </c>
      <c r="G32" s="47">
        <v>69.150374913731142</v>
      </c>
      <c r="H32" s="47">
        <v>18.422331132701935</v>
      </c>
      <c r="I32" s="37">
        <v>74.989890081338913</v>
      </c>
      <c r="J32" s="37">
        <v>12.582815965094156</v>
      </c>
      <c r="K32" s="37">
        <v>60.622435107384923</v>
      </c>
      <c r="L32" s="37">
        <v>46.512913679283535</v>
      </c>
      <c r="M32" s="37">
        <v>14.109521428101393</v>
      </c>
      <c r="N32" s="37">
        <v>51.760843974812815</v>
      </c>
      <c r="O32" s="37">
        <v>8.8615911325721104</v>
      </c>
      <c r="P32" s="37">
        <v>2.3303420550846683</v>
      </c>
      <c r="Q32" s="37">
        <v>24.571207063257322</v>
      </c>
      <c r="R32" s="37" t="s">
        <v>512</v>
      </c>
    </row>
    <row r="33" spans="1:18" x14ac:dyDescent="0.2">
      <c r="A33" s="16"/>
      <c r="B33" s="16"/>
      <c r="C33" s="16">
        <v>211</v>
      </c>
      <c r="D33" s="19"/>
      <c r="E33" s="21" t="s">
        <v>33</v>
      </c>
      <c r="F33" s="47">
        <v>85.105579323551154</v>
      </c>
      <c r="G33" s="47">
        <v>66.970032012333704</v>
      </c>
      <c r="H33" s="47">
        <v>18.135547311217461</v>
      </c>
      <c r="I33" s="37">
        <v>72.980282520599204</v>
      </c>
      <c r="J33" s="37">
        <v>12.125296802951954</v>
      </c>
      <c r="K33" s="37">
        <v>59.077406288413357</v>
      </c>
      <c r="L33" s="37">
        <v>45.075310788216349</v>
      </c>
      <c r="M33" s="37">
        <v>14.002095500196997</v>
      </c>
      <c r="N33" s="37">
        <v>50.466427378593423</v>
      </c>
      <c r="O33" s="37">
        <v>8.6109789098199325</v>
      </c>
      <c r="P33" s="37">
        <v>2.2448787914562005</v>
      </c>
      <c r="Q33" s="37">
        <v>23.734572422975422</v>
      </c>
      <c r="R33" s="37" t="s">
        <v>512</v>
      </c>
    </row>
    <row r="34" spans="1:18" x14ac:dyDescent="0.2">
      <c r="A34" s="16"/>
      <c r="B34" s="16"/>
      <c r="C34" s="16"/>
      <c r="D34" s="19">
        <v>211.01</v>
      </c>
      <c r="E34" s="21" t="s">
        <v>34</v>
      </c>
      <c r="F34" s="47">
        <v>10.354143558641361</v>
      </c>
      <c r="G34" s="47">
        <v>9.8373129534017494</v>
      </c>
      <c r="H34" s="48">
        <v>0.51683060523961344</v>
      </c>
      <c r="I34" s="37">
        <v>9.8473159485448889</v>
      </c>
      <c r="J34" s="38">
        <v>0.50682761009647048</v>
      </c>
      <c r="K34" s="37">
        <v>6.8205252326355659</v>
      </c>
      <c r="L34" s="37">
        <v>6.5784036830724055</v>
      </c>
      <c r="M34" s="38">
        <v>0.24212154956315868</v>
      </c>
      <c r="N34" s="37">
        <v>6.5057953225239</v>
      </c>
      <c r="O34" s="38">
        <v>0.31472991011166529</v>
      </c>
      <c r="P34" s="38">
        <v>0.1412117689027248</v>
      </c>
      <c r="Q34" s="37">
        <v>3.392406557103071</v>
      </c>
      <c r="R34" s="37" t="s">
        <v>512</v>
      </c>
    </row>
    <row r="35" spans="1:18" x14ac:dyDescent="0.2">
      <c r="A35" s="16"/>
      <c r="B35" s="16"/>
      <c r="C35" s="16"/>
      <c r="D35" s="19">
        <v>211.02</v>
      </c>
      <c r="E35" s="21" t="s">
        <v>35</v>
      </c>
      <c r="F35" s="47">
        <v>22.72675776005747</v>
      </c>
      <c r="G35" s="47">
        <v>21.421375427976315</v>
      </c>
      <c r="H35" s="47">
        <v>1.3053823320811511</v>
      </c>
      <c r="I35" s="37">
        <v>19.37929967592186</v>
      </c>
      <c r="J35" s="37">
        <v>3.3474580841356087</v>
      </c>
      <c r="K35" s="37">
        <v>15.267992912813671</v>
      </c>
      <c r="L35" s="37">
        <v>14.380009884714838</v>
      </c>
      <c r="M35" s="38">
        <v>0.88798302809883611</v>
      </c>
      <c r="N35" s="37">
        <v>12.851520877069936</v>
      </c>
      <c r="O35" s="37">
        <v>2.4164720357437397</v>
      </c>
      <c r="P35" s="38">
        <v>0.52354851092372046</v>
      </c>
      <c r="Q35" s="37">
        <v>6.9352163363200763</v>
      </c>
      <c r="R35" s="37" t="s">
        <v>512</v>
      </c>
    </row>
    <row r="36" spans="1:18" x14ac:dyDescent="0.2">
      <c r="A36" s="16"/>
      <c r="B36" s="16"/>
      <c r="C36" s="16"/>
      <c r="D36" s="19">
        <v>211.03</v>
      </c>
      <c r="E36" s="21" t="s">
        <v>36</v>
      </c>
      <c r="F36" s="47">
        <v>47.158615201888416</v>
      </c>
      <c r="G36" s="47">
        <v>32.05491548960228</v>
      </c>
      <c r="H36" s="47">
        <v>15.103699712286154</v>
      </c>
      <c r="I36" s="37">
        <v>39.988930792238548</v>
      </c>
      <c r="J36" s="37">
        <v>7.1696844096498875</v>
      </c>
      <c r="K36" s="37">
        <v>33.498903995498196</v>
      </c>
      <c r="L36" s="37">
        <v>21.298508072456055</v>
      </c>
      <c r="M36" s="37">
        <v>12.200395923042132</v>
      </c>
      <c r="N36" s="37">
        <v>28.414862033418917</v>
      </c>
      <c r="O36" s="37">
        <v>5.0840419620792616</v>
      </c>
      <c r="P36" s="37">
        <v>1.4453431865070971</v>
      </c>
      <c r="Q36" s="37">
        <v>12.165646199176972</v>
      </c>
      <c r="R36" s="37" t="s">
        <v>512</v>
      </c>
    </row>
    <row r="37" spans="1:18" x14ac:dyDescent="0.2">
      <c r="A37" s="16"/>
      <c r="B37" s="16"/>
      <c r="C37" s="16"/>
      <c r="D37" s="19">
        <v>211.04</v>
      </c>
      <c r="E37" s="21" t="s">
        <v>37</v>
      </c>
      <c r="F37" s="47">
        <v>1.7592405714831936</v>
      </c>
      <c r="G37" s="47">
        <v>1.6656757568482106</v>
      </c>
      <c r="H37" s="47" t="s">
        <v>512</v>
      </c>
      <c r="I37" s="37">
        <v>1.6963427296046314</v>
      </c>
      <c r="J37" s="37" t="s">
        <v>512</v>
      </c>
      <c r="K37" s="38">
        <v>1.0356331366814702</v>
      </c>
      <c r="L37" s="38">
        <v>1.0051107222221944</v>
      </c>
      <c r="M37" s="37" t="s">
        <v>512</v>
      </c>
      <c r="N37" s="38">
        <v>1.0044117200156315</v>
      </c>
      <c r="O37" s="37" t="s">
        <v>512</v>
      </c>
      <c r="P37" s="37" t="s">
        <v>512</v>
      </c>
      <c r="Q37" s="38">
        <v>0.72360743480172329</v>
      </c>
      <c r="R37" s="37" t="s">
        <v>512</v>
      </c>
    </row>
    <row r="38" spans="1:18" x14ac:dyDescent="0.2">
      <c r="A38" s="16"/>
      <c r="B38" s="16"/>
      <c r="C38" s="16"/>
      <c r="D38" s="19">
        <v>211.05</v>
      </c>
      <c r="E38" s="21" t="s">
        <v>38</v>
      </c>
      <c r="F38" s="47">
        <v>3.1068222314806992</v>
      </c>
      <c r="G38" s="47">
        <v>1.9907523845051363</v>
      </c>
      <c r="H38" s="48">
        <v>1.1160698469755623</v>
      </c>
      <c r="I38" s="37">
        <v>2.0683933742892719</v>
      </c>
      <c r="J38" s="38">
        <v>1.0384288571914271</v>
      </c>
      <c r="K38" s="37">
        <v>2.4543510107844551</v>
      </c>
      <c r="L38" s="37">
        <v>1.813278425750857</v>
      </c>
      <c r="M38" s="38">
        <v>0.6410725850335981</v>
      </c>
      <c r="N38" s="37">
        <v>1.6898374255650281</v>
      </c>
      <c r="O38" s="38">
        <v>0.76451358521942681</v>
      </c>
      <c r="P38" s="38">
        <v>0.13477532512265777</v>
      </c>
      <c r="Q38" s="38">
        <v>0.51769589557358608</v>
      </c>
      <c r="R38" s="37" t="s">
        <v>512</v>
      </c>
    </row>
    <row r="39" spans="1:18" x14ac:dyDescent="0.2">
      <c r="A39" s="16"/>
      <c r="B39" s="16"/>
      <c r="C39" s="16">
        <v>212</v>
      </c>
      <c r="D39" s="19"/>
      <c r="E39" s="21" t="s">
        <v>39</v>
      </c>
      <c r="F39" s="47">
        <v>2.2609318992560139</v>
      </c>
      <c r="G39" s="47">
        <v>2.1367188223340547</v>
      </c>
      <c r="H39" s="48">
        <v>0.12421307692195913</v>
      </c>
      <c r="I39" s="37">
        <v>1.8523166407188081</v>
      </c>
      <c r="J39" s="38">
        <v>0.40861525853720604</v>
      </c>
      <c r="K39" s="37">
        <v>1.4832647793967055</v>
      </c>
      <c r="L39" s="37">
        <v>1.4073588418394403</v>
      </c>
      <c r="M39" s="37" t="s">
        <v>512</v>
      </c>
      <c r="N39" s="37">
        <v>1.2326525566445299</v>
      </c>
      <c r="O39" s="38">
        <v>0.25061222275217593</v>
      </c>
      <c r="P39" s="37" t="s">
        <v>512</v>
      </c>
      <c r="Q39" s="38">
        <v>0.71117862077435501</v>
      </c>
      <c r="R39" s="37" t="s">
        <v>512</v>
      </c>
    </row>
    <row r="40" spans="1:18" x14ac:dyDescent="0.2">
      <c r="A40" s="16"/>
      <c r="B40" s="16"/>
      <c r="C40" s="16"/>
      <c r="D40" s="19">
        <v>212.01</v>
      </c>
      <c r="E40" s="21" t="s">
        <v>40</v>
      </c>
      <c r="F40" s="48">
        <v>0.88705423945970707</v>
      </c>
      <c r="G40" s="48">
        <v>0.80934330289241374</v>
      </c>
      <c r="H40" s="47" t="s">
        <v>512</v>
      </c>
      <c r="I40" s="38">
        <v>0.66984703010769564</v>
      </c>
      <c r="J40" s="38">
        <v>0.21720720935201138</v>
      </c>
      <c r="K40" s="38">
        <v>0.43458398031514139</v>
      </c>
      <c r="L40" s="38">
        <v>0.37440901207423538</v>
      </c>
      <c r="M40" s="37" t="s">
        <v>512</v>
      </c>
      <c r="N40" s="38">
        <v>0.34173441677402172</v>
      </c>
      <c r="O40" s="37" t="s">
        <v>512</v>
      </c>
      <c r="P40" s="37" t="s">
        <v>512</v>
      </c>
      <c r="Q40" s="38">
        <v>0.40194086574321497</v>
      </c>
      <c r="R40" s="37" t="s">
        <v>512</v>
      </c>
    </row>
    <row r="41" spans="1:18" x14ac:dyDescent="0.2">
      <c r="A41" s="16"/>
      <c r="B41" s="16"/>
      <c r="C41" s="16"/>
      <c r="D41" s="19">
        <v>212.02</v>
      </c>
      <c r="E41" s="21" t="s">
        <v>41</v>
      </c>
      <c r="F41" s="47">
        <v>1.3738776597963067</v>
      </c>
      <c r="G41" s="47">
        <v>1.327375519441641</v>
      </c>
      <c r="H41" s="47" t="s">
        <v>512</v>
      </c>
      <c r="I41" s="37">
        <v>1.1824696106111121</v>
      </c>
      <c r="J41" s="38">
        <v>0.19140804918519466</v>
      </c>
      <c r="K41" s="38">
        <v>1.0486807990815643</v>
      </c>
      <c r="L41" s="38">
        <v>1.0329498297652049</v>
      </c>
      <c r="M41" s="37" t="s">
        <v>512</v>
      </c>
      <c r="N41" s="38">
        <v>0.89091813987050805</v>
      </c>
      <c r="O41" s="38">
        <v>0.15776265921105628</v>
      </c>
      <c r="P41" s="37" t="s">
        <v>512</v>
      </c>
      <c r="Q41" s="38">
        <v>0.30923775503114009</v>
      </c>
      <c r="R41" s="37" t="s">
        <v>512</v>
      </c>
    </row>
    <row r="42" spans="1:18" ht="25.5" x14ac:dyDescent="0.2">
      <c r="A42" s="16"/>
      <c r="B42" s="16"/>
      <c r="C42" s="16">
        <v>213</v>
      </c>
      <c r="D42" s="19"/>
      <c r="E42" s="21" t="s">
        <v>42</v>
      </c>
      <c r="F42" s="48">
        <v>0.20619482362590089</v>
      </c>
      <c r="G42" s="47" t="s">
        <v>512</v>
      </c>
      <c r="H42" s="48">
        <v>0.16257074456251122</v>
      </c>
      <c r="I42" s="38">
        <v>0.15729092002090575</v>
      </c>
      <c r="J42" s="37" t="s">
        <v>512</v>
      </c>
      <c r="K42" s="37" t="s">
        <v>512</v>
      </c>
      <c r="L42" s="37" t="s">
        <v>512</v>
      </c>
      <c r="M42" s="37" t="s">
        <v>512</v>
      </c>
      <c r="N42" s="37" t="s">
        <v>512</v>
      </c>
      <c r="O42" s="37" t="s">
        <v>512</v>
      </c>
      <c r="P42" s="37" t="s">
        <v>512</v>
      </c>
      <c r="Q42" s="38">
        <v>0.1254560195075381</v>
      </c>
      <c r="R42" s="37" t="s">
        <v>512</v>
      </c>
    </row>
    <row r="43" spans="1:18" x14ac:dyDescent="0.2">
      <c r="A43" s="16"/>
      <c r="B43" s="16"/>
      <c r="C43" s="16"/>
      <c r="D43" s="19">
        <v>213.01</v>
      </c>
      <c r="E43" s="21" t="s">
        <v>43</v>
      </c>
      <c r="F43" s="48">
        <v>9.8703381642537835E-2</v>
      </c>
      <c r="G43" s="47" t="s">
        <v>512</v>
      </c>
      <c r="H43" s="47" t="s">
        <v>512</v>
      </c>
      <c r="I43" s="37" t="s">
        <v>512</v>
      </c>
      <c r="J43" s="37" t="s">
        <v>512</v>
      </c>
      <c r="K43" s="37" t="s">
        <v>512</v>
      </c>
      <c r="L43" s="37" t="s">
        <v>512</v>
      </c>
      <c r="M43" s="37" t="s">
        <v>512</v>
      </c>
      <c r="N43" s="37" t="s">
        <v>512</v>
      </c>
      <c r="O43" s="37" t="s">
        <v>512</v>
      </c>
      <c r="P43" s="37" t="s">
        <v>512</v>
      </c>
      <c r="Q43" s="37" t="s">
        <v>512</v>
      </c>
      <c r="R43" s="37" t="s">
        <v>512</v>
      </c>
    </row>
    <row r="44" spans="1:18" x14ac:dyDescent="0.2">
      <c r="A44" s="16"/>
      <c r="B44" s="16"/>
      <c r="C44" s="16"/>
      <c r="D44" s="19">
        <v>213.02</v>
      </c>
      <c r="E44" s="21" t="s">
        <v>44</v>
      </c>
      <c r="F44" s="47" t="s">
        <v>512</v>
      </c>
      <c r="G44" s="47" t="s">
        <v>512</v>
      </c>
      <c r="H44" s="47" t="s">
        <v>512</v>
      </c>
      <c r="I44" s="37" t="s">
        <v>512</v>
      </c>
      <c r="J44" s="37" t="s">
        <v>512</v>
      </c>
      <c r="K44" s="37" t="s">
        <v>512</v>
      </c>
      <c r="L44" s="37" t="s">
        <v>512</v>
      </c>
      <c r="M44" s="37" t="s">
        <v>512</v>
      </c>
      <c r="N44" s="37" t="s">
        <v>512</v>
      </c>
      <c r="O44" s="37" t="s">
        <v>512</v>
      </c>
      <c r="P44" s="37" t="s">
        <v>512</v>
      </c>
      <c r="Q44" s="37" t="s">
        <v>512</v>
      </c>
      <c r="R44" s="37" t="s">
        <v>512</v>
      </c>
    </row>
    <row r="45" spans="1:18" x14ac:dyDescent="0.2">
      <c r="A45" s="16"/>
      <c r="B45" s="16">
        <v>22</v>
      </c>
      <c r="C45" s="16"/>
      <c r="D45" s="19"/>
      <c r="E45" s="21" t="s">
        <v>63</v>
      </c>
      <c r="F45" s="47">
        <v>96.485377329526372</v>
      </c>
      <c r="G45" s="47">
        <v>12.582167408291921</v>
      </c>
      <c r="H45" s="47">
        <v>83.903209921234463</v>
      </c>
      <c r="I45" s="37">
        <v>71.033469099001465</v>
      </c>
      <c r="J45" s="37">
        <v>25.451908230524904</v>
      </c>
      <c r="K45" s="37">
        <v>33.786620619673705</v>
      </c>
      <c r="L45" s="37">
        <v>5.7870597958268339</v>
      </c>
      <c r="M45" s="37">
        <v>27.999560823846881</v>
      </c>
      <c r="N45" s="37">
        <v>22.082857938461235</v>
      </c>
      <c r="O45" s="37">
        <v>11.703762681212476</v>
      </c>
      <c r="P45" s="37">
        <v>2.0949799232158504</v>
      </c>
      <c r="Q45" s="37">
        <v>60.525716526918693</v>
      </c>
      <c r="R45" s="38">
        <v>7.8060259718135502E-2</v>
      </c>
    </row>
    <row r="46" spans="1:18" x14ac:dyDescent="0.2">
      <c r="A46" s="16"/>
      <c r="B46" s="16"/>
      <c r="C46" s="16">
        <v>221</v>
      </c>
      <c r="D46" s="19"/>
      <c r="E46" s="21" t="s">
        <v>64</v>
      </c>
      <c r="F46" s="47">
        <v>6.4548457752825481</v>
      </c>
      <c r="G46" s="47">
        <v>2.4584575982586547</v>
      </c>
      <c r="H46" s="47">
        <v>3.9963881770238929</v>
      </c>
      <c r="I46" s="37">
        <v>4.1921765476779616</v>
      </c>
      <c r="J46" s="37">
        <v>2.2626692276045857</v>
      </c>
      <c r="K46" s="37">
        <v>3.2884211350812009</v>
      </c>
      <c r="L46" s="37">
        <v>1.2192624201021316</v>
      </c>
      <c r="M46" s="37">
        <v>2.06915871497907</v>
      </c>
      <c r="N46" s="37">
        <v>2.0106663127274449</v>
      </c>
      <c r="O46" s="37">
        <v>1.2777548223537569</v>
      </c>
      <c r="P46" s="38">
        <v>0.20809422806494482</v>
      </c>
      <c r="Q46" s="37">
        <v>2.9583304121364016</v>
      </c>
      <c r="R46" s="37" t="s">
        <v>512</v>
      </c>
    </row>
    <row r="47" spans="1:18" x14ac:dyDescent="0.2">
      <c r="A47" s="16"/>
      <c r="B47" s="16"/>
      <c r="C47" s="16"/>
      <c r="D47" s="19">
        <v>221.01</v>
      </c>
      <c r="E47" s="21" t="s">
        <v>65</v>
      </c>
      <c r="F47" s="48">
        <v>0.54283494203067917</v>
      </c>
      <c r="G47" s="48">
        <v>0.21173700883385599</v>
      </c>
      <c r="H47" s="48">
        <v>0.33109793319682318</v>
      </c>
      <c r="I47" s="38">
        <v>0.36723491550249787</v>
      </c>
      <c r="J47" s="38">
        <v>0.17560002652818124</v>
      </c>
      <c r="K47" s="38">
        <v>0.21594778266690506</v>
      </c>
      <c r="L47" s="37" t="s">
        <v>512</v>
      </c>
      <c r="M47" s="38">
        <v>0.16281235195989341</v>
      </c>
      <c r="N47" s="38">
        <v>0.10747321179458896</v>
      </c>
      <c r="O47" s="38">
        <v>0.10847457087231606</v>
      </c>
      <c r="P47" s="37" t="s">
        <v>512</v>
      </c>
      <c r="Q47" s="38">
        <v>0.3268871593637741</v>
      </c>
      <c r="R47" s="37" t="s">
        <v>512</v>
      </c>
    </row>
    <row r="48" spans="1:18" x14ac:dyDescent="0.2">
      <c r="A48" s="16"/>
      <c r="B48" s="16"/>
      <c r="C48" s="16"/>
      <c r="D48" s="19">
        <v>221.02</v>
      </c>
      <c r="E48" s="21" t="s">
        <v>66</v>
      </c>
      <c r="F48" s="47">
        <v>2.846824147769671</v>
      </c>
      <c r="G48" s="48">
        <v>1.0422410953759551</v>
      </c>
      <c r="H48" s="47">
        <v>1.8045830523937152</v>
      </c>
      <c r="I48" s="37">
        <v>1.8542000222951813</v>
      </c>
      <c r="J48" s="38">
        <v>0.99262412547448919</v>
      </c>
      <c r="K48" s="38">
        <v>1.2022398296537047</v>
      </c>
      <c r="L48" s="38">
        <v>0.53677355241237845</v>
      </c>
      <c r="M48" s="38">
        <v>0.66546627724132612</v>
      </c>
      <c r="N48" s="38">
        <v>0.63368454022346798</v>
      </c>
      <c r="O48" s="38">
        <v>0.56855528943023659</v>
      </c>
      <c r="P48" s="37" t="s">
        <v>512</v>
      </c>
      <c r="Q48" s="37">
        <v>1.625513513599077</v>
      </c>
      <c r="R48" s="37" t="s">
        <v>512</v>
      </c>
    </row>
    <row r="49" spans="1:18" x14ac:dyDescent="0.2">
      <c r="A49" s="16"/>
      <c r="B49" s="16"/>
      <c r="C49" s="16"/>
      <c r="D49" s="19">
        <v>221.03</v>
      </c>
      <c r="E49" s="21" t="s">
        <v>67</v>
      </c>
      <c r="F49" s="48">
        <v>0.75261395011637555</v>
      </c>
      <c r="G49" s="48">
        <v>0.4484519001275471</v>
      </c>
      <c r="H49" s="48">
        <v>0.30416204998882851</v>
      </c>
      <c r="I49" s="38">
        <v>0.64702446875299457</v>
      </c>
      <c r="J49" s="38">
        <v>0.10558948136338096</v>
      </c>
      <c r="K49" s="38">
        <v>0.41748755550527084</v>
      </c>
      <c r="L49" s="38">
        <v>0.21433075976481458</v>
      </c>
      <c r="M49" s="38">
        <v>0.20315679574045628</v>
      </c>
      <c r="N49" s="38">
        <v>0.38197629975646141</v>
      </c>
      <c r="O49" s="37" t="s">
        <v>512</v>
      </c>
      <c r="P49" s="37" t="s">
        <v>512</v>
      </c>
      <c r="Q49" s="38">
        <v>0.30234313017288644</v>
      </c>
      <c r="R49" s="37" t="s">
        <v>512</v>
      </c>
    </row>
    <row r="50" spans="1:18" x14ac:dyDescent="0.2">
      <c r="A50" s="16"/>
      <c r="B50" s="16"/>
      <c r="C50" s="16"/>
      <c r="D50" s="19">
        <v>221.04</v>
      </c>
      <c r="E50" s="21" t="s">
        <v>68</v>
      </c>
      <c r="F50" s="47">
        <v>2.3125727353658232</v>
      </c>
      <c r="G50" s="48">
        <v>0.75602759392129681</v>
      </c>
      <c r="H50" s="47">
        <v>1.5565451414445255</v>
      </c>
      <c r="I50" s="37">
        <v>1.3237171411272888</v>
      </c>
      <c r="J50" s="38">
        <v>0.98885559423853386</v>
      </c>
      <c r="K50" s="37">
        <v>1.4527459672553211</v>
      </c>
      <c r="L50" s="38">
        <v>0.41502267721792691</v>
      </c>
      <c r="M50" s="38">
        <v>1.0377232900373945</v>
      </c>
      <c r="N50" s="38">
        <v>0.88753226095292648</v>
      </c>
      <c r="O50" s="38">
        <v>0.56521370630239476</v>
      </c>
      <c r="P50" s="38">
        <v>0.15624015910983782</v>
      </c>
      <c r="Q50" s="38">
        <v>0.70358660900066361</v>
      </c>
      <c r="R50" s="37" t="s">
        <v>512</v>
      </c>
    </row>
    <row r="51" spans="1:18" x14ac:dyDescent="0.2">
      <c r="A51" s="16"/>
      <c r="B51" s="16"/>
      <c r="C51" s="16">
        <v>222</v>
      </c>
      <c r="D51" s="19"/>
      <c r="E51" s="21" t="s">
        <v>69</v>
      </c>
      <c r="F51" s="47">
        <v>81.795692263155871</v>
      </c>
      <c r="G51" s="47">
        <v>4.1447471344758728</v>
      </c>
      <c r="H51" s="47">
        <v>77.650945128680007</v>
      </c>
      <c r="I51" s="37">
        <v>60.576439300523447</v>
      </c>
      <c r="J51" s="37">
        <v>21.219252962632424</v>
      </c>
      <c r="K51" s="37">
        <v>26.198431389399506</v>
      </c>
      <c r="L51" s="37">
        <v>1.8062683946434575</v>
      </c>
      <c r="M51" s="37">
        <v>24.392162994756045</v>
      </c>
      <c r="N51" s="37">
        <v>17.096188497910997</v>
      </c>
      <c r="O51" s="37">
        <v>9.1022428914885012</v>
      </c>
      <c r="P51" s="37">
        <v>1.6377663051815756</v>
      </c>
      <c r="Q51" s="37">
        <v>53.881434308856655</v>
      </c>
      <c r="R51" s="38">
        <v>7.8060259718135502E-2</v>
      </c>
    </row>
    <row r="52" spans="1:18" x14ac:dyDescent="0.2">
      <c r="A52" s="16"/>
      <c r="B52" s="16"/>
      <c r="C52" s="16"/>
      <c r="D52" s="19">
        <v>222.01</v>
      </c>
      <c r="E52" s="21" t="s">
        <v>70</v>
      </c>
      <c r="F52" s="47">
        <v>68.495212690377741</v>
      </c>
      <c r="G52" s="47">
        <v>3.2547202083709701</v>
      </c>
      <c r="H52" s="47">
        <v>65.240492482006772</v>
      </c>
      <c r="I52" s="37">
        <v>51.942256438245387</v>
      </c>
      <c r="J52" s="37">
        <v>16.552956252132361</v>
      </c>
      <c r="K52" s="37">
        <v>21.044810007826417</v>
      </c>
      <c r="L52" s="37">
        <v>1.235426790284335</v>
      </c>
      <c r="M52" s="37">
        <v>19.809383217542084</v>
      </c>
      <c r="N52" s="37">
        <v>14.182968323552375</v>
      </c>
      <c r="O52" s="37">
        <v>6.8618416842740411</v>
      </c>
      <c r="P52" s="37">
        <v>1.263208713119601</v>
      </c>
      <c r="Q52" s="37">
        <v>46.109133709713582</v>
      </c>
      <c r="R52" s="38">
        <v>7.8060259718135502E-2</v>
      </c>
    </row>
    <row r="53" spans="1:18" x14ac:dyDescent="0.2">
      <c r="A53" s="16"/>
      <c r="B53" s="16"/>
      <c r="C53" s="16"/>
      <c r="D53" s="19">
        <v>222.02</v>
      </c>
      <c r="E53" s="21" t="s">
        <v>71</v>
      </c>
      <c r="F53" s="47">
        <v>7.2123114402352098</v>
      </c>
      <c r="G53" s="48">
        <v>0.250794036129033</v>
      </c>
      <c r="H53" s="47">
        <v>6.9615174041061767</v>
      </c>
      <c r="I53" s="37">
        <v>3.8200854430565467</v>
      </c>
      <c r="J53" s="37">
        <v>3.3922259971786626</v>
      </c>
      <c r="K53" s="37">
        <v>2.6866505893798549</v>
      </c>
      <c r="L53" s="38">
        <v>0.14315884460990247</v>
      </c>
      <c r="M53" s="37">
        <v>2.5434917447699528</v>
      </c>
      <c r="N53" s="38">
        <v>1.0918712604365231</v>
      </c>
      <c r="O53" s="37">
        <v>1.5947793289433314</v>
      </c>
      <c r="P53" s="38">
        <v>0.25319922393487237</v>
      </c>
      <c r="Q53" s="37">
        <v>4.2724616269204825</v>
      </c>
      <c r="R53" s="37" t="s">
        <v>512</v>
      </c>
    </row>
    <row r="54" spans="1:18" x14ac:dyDescent="0.2">
      <c r="A54" s="16"/>
      <c r="B54" s="16"/>
      <c r="C54" s="16"/>
      <c r="D54" s="19">
        <v>222.03</v>
      </c>
      <c r="E54" s="21" t="s">
        <v>72</v>
      </c>
      <c r="F54" s="48">
        <v>1.0746090745833292</v>
      </c>
      <c r="G54" s="48">
        <v>0.20658582219188695</v>
      </c>
      <c r="H54" s="48">
        <v>0.86802325239144229</v>
      </c>
      <c r="I54" s="38">
        <v>0.80648882198062311</v>
      </c>
      <c r="J54" s="38">
        <v>0.26812025260270617</v>
      </c>
      <c r="K54" s="38">
        <v>0.35300133636902814</v>
      </c>
      <c r="L54" s="38">
        <v>0.17472193955851861</v>
      </c>
      <c r="M54" s="38">
        <v>0.17827939681050953</v>
      </c>
      <c r="N54" s="38">
        <v>0.18875255267234808</v>
      </c>
      <c r="O54" s="38">
        <v>0.16424878369668006</v>
      </c>
      <c r="P54" s="37" t="s">
        <v>512</v>
      </c>
      <c r="Q54" s="38">
        <v>0.70654933393228092</v>
      </c>
      <c r="R54" s="37" t="s">
        <v>512</v>
      </c>
    </row>
    <row r="55" spans="1:18" x14ac:dyDescent="0.2">
      <c r="A55" s="16"/>
      <c r="B55" s="16"/>
      <c r="C55" s="16"/>
      <c r="D55" s="19">
        <v>222.04</v>
      </c>
      <c r="E55" s="21" t="s">
        <v>73</v>
      </c>
      <c r="F55" s="47">
        <v>5.0135590579595855</v>
      </c>
      <c r="G55" s="48">
        <v>0.43264706778398326</v>
      </c>
      <c r="H55" s="47">
        <v>4.5809119901756015</v>
      </c>
      <c r="I55" s="37">
        <v>4.0076085972408881</v>
      </c>
      <c r="J55" s="38">
        <v>1.005950460718698</v>
      </c>
      <c r="K55" s="37">
        <v>2.1139694558241962</v>
      </c>
      <c r="L55" s="38">
        <v>0.25296082019070126</v>
      </c>
      <c r="M55" s="37">
        <v>1.8610086356334949</v>
      </c>
      <c r="N55" s="37">
        <v>1.6325963612497474</v>
      </c>
      <c r="O55" s="38">
        <v>0.48137309457444888</v>
      </c>
      <c r="P55" s="37" t="s">
        <v>512</v>
      </c>
      <c r="Q55" s="37">
        <v>2.7932896382903065</v>
      </c>
      <c r="R55" s="37" t="s">
        <v>512</v>
      </c>
    </row>
    <row r="56" spans="1:18" x14ac:dyDescent="0.2">
      <c r="A56" s="16"/>
      <c r="B56" s="16"/>
      <c r="C56" s="16">
        <v>223</v>
      </c>
      <c r="D56" s="19"/>
      <c r="E56" s="21" t="s">
        <v>74</v>
      </c>
      <c r="F56" s="47">
        <v>8.2348392910879795</v>
      </c>
      <c r="G56" s="47">
        <v>5.9789626755573932</v>
      </c>
      <c r="H56" s="47">
        <v>2.2558766155305845</v>
      </c>
      <c r="I56" s="37">
        <v>6.2648532508000834</v>
      </c>
      <c r="J56" s="37">
        <v>1.9699860402878941</v>
      </c>
      <c r="K56" s="37">
        <v>4.2997680951930146</v>
      </c>
      <c r="L56" s="37">
        <v>2.761528981081244</v>
      </c>
      <c r="M56" s="37">
        <v>1.5382391141117693</v>
      </c>
      <c r="N56" s="37">
        <v>2.9760031278227932</v>
      </c>
      <c r="O56" s="37">
        <v>1.3237649673702199</v>
      </c>
      <c r="P56" s="38">
        <v>0.24911938996932986</v>
      </c>
      <c r="Q56" s="37">
        <v>3.6859518059256353</v>
      </c>
      <c r="R56" s="37" t="s">
        <v>512</v>
      </c>
    </row>
    <row r="57" spans="1:18" x14ac:dyDescent="0.2">
      <c r="A57" s="16"/>
      <c r="B57" s="16"/>
      <c r="C57" s="16"/>
      <c r="D57" s="19">
        <v>223.01</v>
      </c>
      <c r="E57" s="21" t="s">
        <v>75</v>
      </c>
      <c r="F57" s="48">
        <v>0.22435876130274723</v>
      </c>
      <c r="G57" s="48">
        <v>0.15396458524100873</v>
      </c>
      <c r="H57" s="47" t="s">
        <v>512</v>
      </c>
      <c r="I57" s="38">
        <v>0.15201021485894473</v>
      </c>
      <c r="J57" s="37" t="s">
        <v>512</v>
      </c>
      <c r="K57" s="38">
        <v>0.16370080354751237</v>
      </c>
      <c r="L57" s="37" t="s">
        <v>512</v>
      </c>
      <c r="M57" s="37" t="s">
        <v>512</v>
      </c>
      <c r="N57" s="37" t="s">
        <v>512</v>
      </c>
      <c r="O57" s="37" t="s">
        <v>512</v>
      </c>
      <c r="P57" s="37" t="s">
        <v>512</v>
      </c>
      <c r="Q57" s="37" t="s">
        <v>512</v>
      </c>
      <c r="R57" s="37" t="s">
        <v>512</v>
      </c>
    </row>
    <row r="58" spans="1:18" x14ac:dyDescent="0.2">
      <c r="A58" s="16"/>
      <c r="B58" s="16"/>
      <c r="C58" s="16"/>
      <c r="D58" s="19">
        <v>223.02</v>
      </c>
      <c r="E58" s="21" t="s">
        <v>76</v>
      </c>
      <c r="F58" s="47">
        <v>3.9761053348159101</v>
      </c>
      <c r="G58" s="47">
        <v>3.223289239970724</v>
      </c>
      <c r="H58" s="48">
        <v>0.75281609484518697</v>
      </c>
      <c r="I58" s="37">
        <v>2.5763653326034803</v>
      </c>
      <c r="J58" s="37">
        <v>1.3997400022124302</v>
      </c>
      <c r="K58" s="37">
        <v>2.0562436004384037</v>
      </c>
      <c r="L58" s="37">
        <v>1.4671386769635544</v>
      </c>
      <c r="M58" s="38">
        <v>0.58910492347484877</v>
      </c>
      <c r="N58" s="38">
        <v>1.0860004047405603</v>
      </c>
      <c r="O58" s="38">
        <v>0.9702431956978429</v>
      </c>
      <c r="P58" s="38">
        <v>0.18841449729437776</v>
      </c>
      <c r="Q58" s="37">
        <v>1.7314472370831291</v>
      </c>
      <c r="R58" s="37" t="s">
        <v>512</v>
      </c>
    </row>
    <row r="59" spans="1:18" x14ac:dyDescent="0.2">
      <c r="A59" s="16"/>
      <c r="B59" s="16"/>
      <c r="C59" s="16"/>
      <c r="D59" s="19">
        <v>223.03</v>
      </c>
      <c r="E59" s="21" t="s">
        <v>77</v>
      </c>
      <c r="F59" s="47">
        <v>2.6608955707660709</v>
      </c>
      <c r="G59" s="47">
        <v>2.0748219432600639</v>
      </c>
      <c r="H59" s="48">
        <v>0.58607362750600689</v>
      </c>
      <c r="I59" s="37">
        <v>2.3926966274083639</v>
      </c>
      <c r="J59" s="38">
        <v>0.26819894335770761</v>
      </c>
      <c r="K59" s="37">
        <v>1.4011212432111706</v>
      </c>
      <c r="L59" s="38">
        <v>0.9248341288328733</v>
      </c>
      <c r="M59" s="38">
        <v>0.47628711437829707</v>
      </c>
      <c r="N59" s="37">
        <v>1.2550898067742098</v>
      </c>
      <c r="O59" s="38">
        <v>0.14603143643696068</v>
      </c>
      <c r="P59" s="37" t="s">
        <v>512</v>
      </c>
      <c r="Q59" s="37">
        <v>1.2289530735241849</v>
      </c>
      <c r="R59" s="37" t="s">
        <v>512</v>
      </c>
    </row>
    <row r="60" spans="1:18" x14ac:dyDescent="0.2">
      <c r="A60" s="16"/>
      <c r="B60" s="16"/>
      <c r="C60" s="16"/>
      <c r="D60" s="19">
        <v>223.04</v>
      </c>
      <c r="E60" s="21" t="s">
        <v>78</v>
      </c>
      <c r="F60" s="48">
        <v>0.36254958278503063</v>
      </c>
      <c r="G60" s="48">
        <v>0.2225824737255164</v>
      </c>
      <c r="H60" s="48">
        <v>0.13996710905951426</v>
      </c>
      <c r="I60" s="38">
        <v>0.22834830385408916</v>
      </c>
      <c r="J60" s="37" t="s">
        <v>512</v>
      </c>
      <c r="K60" s="38">
        <v>0.1695435248121098</v>
      </c>
      <c r="L60" s="38">
        <v>0.13525873944269359</v>
      </c>
      <c r="M60" s="37" t="s">
        <v>512</v>
      </c>
      <c r="N60" s="37" t="s">
        <v>512</v>
      </c>
      <c r="O60" s="37" t="s">
        <v>512</v>
      </c>
      <c r="P60" s="37" t="s">
        <v>512</v>
      </c>
      <c r="Q60" s="38">
        <v>0.19300605797292078</v>
      </c>
      <c r="R60" s="37" t="s">
        <v>512</v>
      </c>
    </row>
    <row r="61" spans="1:18" x14ac:dyDescent="0.2">
      <c r="A61" s="16"/>
      <c r="B61" s="16"/>
      <c r="C61" s="16"/>
      <c r="D61" s="19">
        <v>223.05</v>
      </c>
      <c r="E61" s="21" t="s">
        <v>79</v>
      </c>
      <c r="F61" s="48">
        <v>1.0109300414182192</v>
      </c>
      <c r="G61" s="48">
        <v>0.30430443336008167</v>
      </c>
      <c r="H61" s="48">
        <v>0.70662560805813768</v>
      </c>
      <c r="I61" s="38">
        <v>0.91543277207520657</v>
      </c>
      <c r="J61" s="38">
        <v>9.5497269343012822E-2</v>
      </c>
      <c r="K61" s="38">
        <v>0.50915892318381739</v>
      </c>
      <c r="L61" s="38">
        <v>0.14099080835634886</v>
      </c>
      <c r="M61" s="38">
        <v>0.3681681148274687</v>
      </c>
      <c r="N61" s="38">
        <v>0.48014968137930242</v>
      </c>
      <c r="O61" s="37" t="s">
        <v>512</v>
      </c>
      <c r="P61" s="37" t="s">
        <v>512</v>
      </c>
      <c r="Q61" s="38">
        <v>0.5017711182344019</v>
      </c>
      <c r="R61" s="37" t="s">
        <v>512</v>
      </c>
    </row>
    <row r="62" spans="1:18" x14ac:dyDescent="0.2">
      <c r="A62" s="16"/>
      <c r="B62" s="16">
        <v>23</v>
      </c>
      <c r="C62" s="16"/>
      <c r="D62" s="19"/>
      <c r="E62" s="21" t="s">
        <v>80</v>
      </c>
      <c r="F62" s="47">
        <v>1.3190920770642296</v>
      </c>
      <c r="G62" s="48">
        <v>0.95896337657900466</v>
      </c>
      <c r="H62" s="48">
        <v>0.36012870048522511</v>
      </c>
      <c r="I62" s="38">
        <v>1.0973316192491258</v>
      </c>
      <c r="J62" s="38">
        <v>0.22176045781510387</v>
      </c>
      <c r="K62" s="38">
        <v>0.63812185648691611</v>
      </c>
      <c r="L62" s="38">
        <v>0.40438268335017963</v>
      </c>
      <c r="M62" s="38">
        <v>0.23373917313673659</v>
      </c>
      <c r="N62" s="38">
        <v>0.4846421264399613</v>
      </c>
      <c r="O62" s="38">
        <v>0.15347973004695489</v>
      </c>
      <c r="P62" s="37" t="s">
        <v>512</v>
      </c>
      <c r="Q62" s="38">
        <v>0.66431827277878408</v>
      </c>
      <c r="R62" s="37" t="s">
        <v>512</v>
      </c>
    </row>
    <row r="63" spans="1:18" x14ac:dyDescent="0.2">
      <c r="A63" s="16"/>
      <c r="B63" s="16"/>
      <c r="C63" s="16">
        <v>231</v>
      </c>
      <c r="D63" s="19"/>
      <c r="E63" s="21" t="s">
        <v>80</v>
      </c>
      <c r="F63" s="47">
        <v>1.3190920770642296</v>
      </c>
      <c r="G63" s="48">
        <v>0.95896337657900466</v>
      </c>
      <c r="H63" s="48">
        <v>0.36012870048522511</v>
      </c>
      <c r="I63" s="38">
        <v>1.0973316192491258</v>
      </c>
      <c r="J63" s="38">
        <v>0.22176045781510387</v>
      </c>
      <c r="K63" s="38">
        <v>0.63812185648691611</v>
      </c>
      <c r="L63" s="38">
        <v>0.40438268335017963</v>
      </c>
      <c r="M63" s="38">
        <v>0.23373917313673659</v>
      </c>
      <c r="N63" s="38">
        <v>0.4846421264399613</v>
      </c>
      <c r="O63" s="38">
        <v>0.15347973004695489</v>
      </c>
      <c r="P63" s="37" t="s">
        <v>512</v>
      </c>
      <c r="Q63" s="38">
        <v>0.66431827277878408</v>
      </c>
      <c r="R63" s="37" t="s">
        <v>512</v>
      </c>
    </row>
    <row r="64" spans="1:18" x14ac:dyDescent="0.2">
      <c r="A64" s="16"/>
      <c r="B64" s="16"/>
      <c r="C64" s="16"/>
      <c r="D64" s="19">
        <v>231.01</v>
      </c>
      <c r="E64" s="21" t="s">
        <v>81</v>
      </c>
      <c r="F64" s="48">
        <v>0.41205019940378051</v>
      </c>
      <c r="G64" s="48">
        <v>0.34888238438510066</v>
      </c>
      <c r="H64" s="47" t="s">
        <v>512</v>
      </c>
      <c r="I64" s="38">
        <v>0.31077405258574264</v>
      </c>
      <c r="J64" s="38">
        <v>0.10127614681803784</v>
      </c>
      <c r="K64" s="38">
        <v>0.20652919045679732</v>
      </c>
      <c r="L64" s="38">
        <v>0.1598266962553708</v>
      </c>
      <c r="M64" s="37" t="s">
        <v>512</v>
      </c>
      <c r="N64" s="37" t="s">
        <v>512</v>
      </c>
      <c r="O64" s="37" t="s">
        <v>512</v>
      </c>
      <c r="P64" s="37" t="s">
        <v>512</v>
      </c>
      <c r="Q64" s="38">
        <v>0.20552100894698316</v>
      </c>
      <c r="R64" s="37" t="s">
        <v>512</v>
      </c>
    </row>
    <row r="65" spans="1:18" x14ac:dyDescent="0.2">
      <c r="A65" s="16"/>
      <c r="B65" s="16"/>
      <c r="C65" s="16"/>
      <c r="D65" s="19">
        <v>231.02</v>
      </c>
      <c r="E65" s="21" t="s">
        <v>82</v>
      </c>
      <c r="F65" s="48">
        <v>0.57527355417572934</v>
      </c>
      <c r="G65" s="48">
        <v>0.39045855499669496</v>
      </c>
      <c r="H65" s="48">
        <v>0.18481499917903438</v>
      </c>
      <c r="I65" s="38">
        <v>0.50483926546081914</v>
      </c>
      <c r="J65" s="37" t="s">
        <v>512</v>
      </c>
      <c r="K65" s="38">
        <v>0.33304888987493297</v>
      </c>
      <c r="L65" s="38">
        <v>0.17941028542324935</v>
      </c>
      <c r="M65" s="38">
        <v>0.15363860445168362</v>
      </c>
      <c r="N65" s="38">
        <v>0.29777806031238907</v>
      </c>
      <c r="O65" s="37" t="s">
        <v>512</v>
      </c>
      <c r="P65" s="37" t="s">
        <v>512</v>
      </c>
      <c r="Q65" s="38">
        <v>0.24222466430079637</v>
      </c>
      <c r="R65" s="37" t="s">
        <v>512</v>
      </c>
    </row>
    <row r="66" spans="1:18" x14ac:dyDescent="0.2">
      <c r="A66" s="16"/>
      <c r="B66" s="16"/>
      <c r="C66" s="16"/>
      <c r="D66" s="19">
        <v>231.03</v>
      </c>
      <c r="E66" s="21" t="s">
        <v>83</v>
      </c>
      <c r="F66" s="48">
        <v>0.12915250065988426</v>
      </c>
      <c r="G66" s="48">
        <v>0.1124091099811389</v>
      </c>
      <c r="H66" s="47" t="s">
        <v>512</v>
      </c>
      <c r="I66" s="38">
        <v>0.11250055286135489</v>
      </c>
      <c r="J66" s="37" t="s">
        <v>512</v>
      </c>
      <c r="K66" s="37" t="s">
        <v>512</v>
      </c>
      <c r="L66" s="37" t="s">
        <v>512</v>
      </c>
      <c r="M66" s="37" t="s">
        <v>512</v>
      </c>
      <c r="N66" s="37" t="s">
        <v>512</v>
      </c>
      <c r="O66" s="37" t="s">
        <v>512</v>
      </c>
      <c r="P66" s="37" t="s">
        <v>512</v>
      </c>
      <c r="Q66" s="38">
        <v>7.9336894481548681E-2</v>
      </c>
      <c r="R66" s="37" t="s">
        <v>512</v>
      </c>
    </row>
    <row r="67" spans="1:18" x14ac:dyDescent="0.2">
      <c r="A67" s="16"/>
      <c r="B67" s="16"/>
      <c r="C67" s="16"/>
      <c r="D67" s="19">
        <v>231.04</v>
      </c>
      <c r="E67" s="21" t="s">
        <v>84</v>
      </c>
      <c r="F67" s="48">
        <v>0.20261582282483562</v>
      </c>
      <c r="G67" s="48">
        <v>0.10721332721607009</v>
      </c>
      <c r="H67" s="47" t="s">
        <v>512</v>
      </c>
      <c r="I67" s="38">
        <v>0.1692177483412092</v>
      </c>
      <c r="J67" s="37" t="s">
        <v>512</v>
      </c>
      <c r="K67" s="37" t="s">
        <v>512</v>
      </c>
      <c r="L67" s="37" t="s">
        <v>512</v>
      </c>
      <c r="M67" s="37" t="s">
        <v>512</v>
      </c>
      <c r="N67" s="37" t="s">
        <v>512</v>
      </c>
      <c r="O67" s="37" t="s">
        <v>512</v>
      </c>
      <c r="P67" s="37" t="s">
        <v>512</v>
      </c>
      <c r="Q67" s="38">
        <v>0.1372357050494559</v>
      </c>
      <c r="R67" s="37" t="s">
        <v>512</v>
      </c>
    </row>
    <row r="68" spans="1:18" x14ac:dyDescent="0.2">
      <c r="A68" s="16"/>
      <c r="B68" s="16">
        <v>24</v>
      </c>
      <c r="C68" s="16"/>
      <c r="D68" s="19"/>
      <c r="E68" s="21" t="s">
        <v>85</v>
      </c>
      <c r="F68" s="47">
        <v>228.96804818731604</v>
      </c>
      <c r="G68" s="47">
        <v>224.52119717190513</v>
      </c>
      <c r="H68" s="47">
        <v>4.4468510154109335</v>
      </c>
      <c r="I68" s="37">
        <v>182.35078274153767</v>
      </c>
      <c r="J68" s="37">
        <v>46.617265445778401</v>
      </c>
      <c r="K68" s="37">
        <v>148.82402394449596</v>
      </c>
      <c r="L68" s="37">
        <v>146.08204070358937</v>
      </c>
      <c r="M68" s="37">
        <v>2.7419832409065976</v>
      </c>
      <c r="N68" s="37">
        <v>115.76721944769983</v>
      </c>
      <c r="O68" s="37">
        <v>33.056804496796069</v>
      </c>
      <c r="P68" s="37">
        <v>5.9877229371780087</v>
      </c>
      <c r="Q68" s="37">
        <v>73.821420389479513</v>
      </c>
      <c r="R68" s="38">
        <v>0.33488091616259213</v>
      </c>
    </row>
    <row r="69" spans="1:18" x14ac:dyDescent="0.2">
      <c r="A69" s="16"/>
      <c r="B69" s="16"/>
      <c r="C69" s="16">
        <v>241</v>
      </c>
      <c r="D69" s="19"/>
      <c r="E69" s="21" t="s">
        <v>86</v>
      </c>
      <c r="F69" s="47">
        <v>2.2822940420319977</v>
      </c>
      <c r="G69" s="47">
        <v>2.187885357428351</v>
      </c>
      <c r="H69" s="48">
        <v>9.4408684603646514E-2</v>
      </c>
      <c r="I69" s="37">
        <v>1.4701291426826826</v>
      </c>
      <c r="J69" s="38">
        <v>0.81216489934931491</v>
      </c>
      <c r="K69" s="38">
        <v>1.1993112166867563</v>
      </c>
      <c r="L69" s="38">
        <v>1.1544634990190052</v>
      </c>
      <c r="M69" s="37" t="s">
        <v>512</v>
      </c>
      <c r="N69" s="38">
        <v>0.74072158856840242</v>
      </c>
      <c r="O69" s="38">
        <v>0.45858962811835374</v>
      </c>
      <c r="P69" s="37" t="s">
        <v>512</v>
      </c>
      <c r="Q69" s="38">
        <v>1.0078240295901379</v>
      </c>
      <c r="R69" s="37" t="s">
        <v>512</v>
      </c>
    </row>
    <row r="70" spans="1:18" x14ac:dyDescent="0.2">
      <c r="A70" s="16"/>
      <c r="B70" s="16"/>
      <c r="C70" s="16"/>
      <c r="D70" s="19">
        <v>241.01</v>
      </c>
      <c r="E70" s="21" t="s">
        <v>87</v>
      </c>
      <c r="F70" s="48">
        <v>1.1491353304109944</v>
      </c>
      <c r="G70" s="48">
        <v>1.1187131260854433</v>
      </c>
      <c r="H70" s="47" t="s">
        <v>512</v>
      </c>
      <c r="I70" s="38">
        <v>0.7483960977131493</v>
      </c>
      <c r="J70" s="38">
        <v>0.40073923269784495</v>
      </c>
      <c r="K70" s="38">
        <v>0.60165484007654324</v>
      </c>
      <c r="L70" s="38">
        <v>0.57123263575099226</v>
      </c>
      <c r="M70" s="37" t="s">
        <v>512</v>
      </c>
      <c r="N70" s="38">
        <v>0.3729679809946333</v>
      </c>
      <c r="O70" s="38">
        <v>0.22868685908191003</v>
      </c>
      <c r="P70" s="37" t="s">
        <v>512</v>
      </c>
      <c r="Q70" s="38">
        <v>0.50400291562132971</v>
      </c>
      <c r="R70" s="37" t="s">
        <v>512</v>
      </c>
    </row>
    <row r="71" spans="1:18" x14ac:dyDescent="0.2">
      <c r="A71" s="16"/>
      <c r="B71" s="16"/>
      <c r="C71" s="16"/>
      <c r="D71" s="19">
        <v>241.02</v>
      </c>
      <c r="E71" s="21" t="s">
        <v>88</v>
      </c>
      <c r="F71" s="48">
        <v>0.88136201345971288</v>
      </c>
      <c r="G71" s="48">
        <v>0.83180104652381726</v>
      </c>
      <c r="H71" s="47" t="s">
        <v>512</v>
      </c>
      <c r="I71" s="38">
        <v>0.57524778013205013</v>
      </c>
      <c r="J71" s="38">
        <v>0.30611423332766269</v>
      </c>
      <c r="K71" s="38">
        <v>0.46212662477637195</v>
      </c>
      <c r="L71" s="38">
        <v>0.46212662477637195</v>
      </c>
      <c r="M71" s="37" t="s">
        <v>512</v>
      </c>
      <c r="N71" s="38">
        <v>0.29536834288632713</v>
      </c>
      <c r="O71" s="38">
        <v>0.1667582818900448</v>
      </c>
      <c r="P71" s="37" t="s">
        <v>512</v>
      </c>
      <c r="Q71" s="38">
        <v>0.40298667373677949</v>
      </c>
      <c r="R71" s="37" t="s">
        <v>512</v>
      </c>
    </row>
    <row r="72" spans="1:18" x14ac:dyDescent="0.2">
      <c r="A72" s="16"/>
      <c r="B72" s="16"/>
      <c r="C72" s="16"/>
      <c r="D72" s="19">
        <v>241.03</v>
      </c>
      <c r="E72" s="21" t="s">
        <v>89</v>
      </c>
      <c r="F72" s="48">
        <v>0.25179669816129052</v>
      </c>
      <c r="G72" s="48">
        <v>0.23737118481909061</v>
      </c>
      <c r="H72" s="47" t="s">
        <v>512</v>
      </c>
      <c r="I72" s="38">
        <v>0.14648526483748325</v>
      </c>
      <c r="J72" s="37" t="s">
        <v>512</v>
      </c>
      <c r="K72" s="38">
        <v>0.13552975183384103</v>
      </c>
      <c r="L72" s="37" t="s">
        <v>512</v>
      </c>
      <c r="M72" s="37" t="s">
        <v>512</v>
      </c>
      <c r="N72" s="37" t="s">
        <v>512</v>
      </c>
      <c r="O72" s="37" t="s">
        <v>512</v>
      </c>
      <c r="P72" s="37" t="s">
        <v>512</v>
      </c>
      <c r="Q72" s="37" t="s">
        <v>512</v>
      </c>
      <c r="R72" s="37" t="s">
        <v>512</v>
      </c>
    </row>
    <row r="73" spans="1:18" x14ac:dyDescent="0.2">
      <c r="A73" s="16"/>
      <c r="B73" s="16"/>
      <c r="C73" s="16">
        <v>242</v>
      </c>
      <c r="D73" s="19"/>
      <c r="E73" s="21" t="s">
        <v>90</v>
      </c>
      <c r="F73" s="47">
        <v>14.037045782966207</v>
      </c>
      <c r="G73" s="47">
        <v>12.796705868791586</v>
      </c>
      <c r="H73" s="47">
        <v>1.2403399141746219</v>
      </c>
      <c r="I73" s="37">
        <v>9.2718387633413322</v>
      </c>
      <c r="J73" s="37">
        <v>4.765207019624877</v>
      </c>
      <c r="K73" s="37">
        <v>7.5801184690152228</v>
      </c>
      <c r="L73" s="37">
        <v>6.9373880737400162</v>
      </c>
      <c r="M73" s="38">
        <v>0.6427303952752087</v>
      </c>
      <c r="N73" s="37">
        <v>4.5545110130280504</v>
      </c>
      <c r="O73" s="37">
        <v>3.0256074559871728</v>
      </c>
      <c r="P73" s="38">
        <v>0.62429516210215064</v>
      </c>
      <c r="Q73" s="37">
        <v>5.7461015238639517</v>
      </c>
      <c r="R73" s="37" t="s">
        <v>512</v>
      </c>
    </row>
    <row r="74" spans="1:18" x14ac:dyDescent="0.2">
      <c r="A74" s="16"/>
      <c r="B74" s="16"/>
      <c r="C74" s="16"/>
      <c r="D74" s="19">
        <v>242.01</v>
      </c>
      <c r="E74" s="21" t="s">
        <v>91</v>
      </c>
      <c r="F74" s="48">
        <v>0.25917583181636078</v>
      </c>
      <c r="G74" s="48">
        <v>0.2126693338041179</v>
      </c>
      <c r="H74" s="47" t="s">
        <v>512</v>
      </c>
      <c r="I74" s="38">
        <v>9.4670839292918973E-2</v>
      </c>
      <c r="J74" s="38">
        <v>0.16450499252344178</v>
      </c>
      <c r="K74" s="38">
        <v>0.14646340980395503</v>
      </c>
      <c r="L74" s="37" t="s">
        <v>512</v>
      </c>
      <c r="M74" s="37" t="s">
        <v>512</v>
      </c>
      <c r="N74" s="37" t="s">
        <v>512</v>
      </c>
      <c r="O74" s="37" t="s">
        <v>512</v>
      </c>
      <c r="P74" s="37" t="s">
        <v>512</v>
      </c>
      <c r="Q74" s="38">
        <v>0.11271242201240572</v>
      </c>
      <c r="R74" s="37" t="s">
        <v>512</v>
      </c>
    </row>
    <row r="75" spans="1:18" x14ac:dyDescent="0.2">
      <c r="A75" s="16"/>
      <c r="B75" s="16"/>
      <c r="C75" s="16"/>
      <c r="D75" s="19">
        <v>242.02</v>
      </c>
      <c r="E75" s="21" t="s">
        <v>92</v>
      </c>
      <c r="F75" s="47">
        <v>1.6232109197656845</v>
      </c>
      <c r="G75" s="47">
        <v>1.3107167203349648</v>
      </c>
      <c r="H75" s="48">
        <v>0.3124941994307196</v>
      </c>
      <c r="I75" s="38">
        <v>1.0796911592719625</v>
      </c>
      <c r="J75" s="38">
        <v>0.54351976049372186</v>
      </c>
      <c r="K75" s="38">
        <v>0.94552602033001443</v>
      </c>
      <c r="L75" s="38">
        <v>0.82893567488668918</v>
      </c>
      <c r="M75" s="38">
        <v>0.11659034544332525</v>
      </c>
      <c r="N75" s="38">
        <v>0.66173153806010021</v>
      </c>
      <c r="O75" s="38">
        <v>0.28379448226991433</v>
      </c>
      <c r="P75" s="38">
        <v>0.19973013310142942</v>
      </c>
      <c r="Q75" s="38">
        <v>0.47795476633424039</v>
      </c>
      <c r="R75" s="37" t="s">
        <v>512</v>
      </c>
    </row>
    <row r="76" spans="1:18" x14ac:dyDescent="0.2">
      <c r="A76" s="16"/>
      <c r="B76" s="16"/>
      <c r="C76" s="16"/>
      <c r="D76" s="19">
        <v>242.03</v>
      </c>
      <c r="E76" s="21" t="s">
        <v>93</v>
      </c>
      <c r="F76" s="48">
        <v>1.0035334964678957</v>
      </c>
      <c r="G76" s="48">
        <v>0.92502803708686898</v>
      </c>
      <c r="H76" s="47" t="s">
        <v>512</v>
      </c>
      <c r="I76" s="38">
        <v>0.51884951140378044</v>
      </c>
      <c r="J76" s="38">
        <v>0.48468398506411531</v>
      </c>
      <c r="K76" s="38">
        <v>0.5961553055983092</v>
      </c>
      <c r="L76" s="38">
        <v>0.54815131014875584</v>
      </c>
      <c r="M76" s="37" t="s">
        <v>512</v>
      </c>
      <c r="N76" s="38">
        <v>0.31612883799333907</v>
      </c>
      <c r="O76" s="38">
        <v>0.28002646760497002</v>
      </c>
      <c r="P76" s="37" t="s">
        <v>512</v>
      </c>
      <c r="Q76" s="38">
        <v>0.37409790048293551</v>
      </c>
      <c r="R76" s="37" t="s">
        <v>512</v>
      </c>
    </row>
    <row r="77" spans="1:18" x14ac:dyDescent="0.2">
      <c r="A77" s="16"/>
      <c r="B77" s="16"/>
      <c r="C77" s="16"/>
      <c r="D77" s="19">
        <v>242.04</v>
      </c>
      <c r="E77" s="21" t="s">
        <v>94</v>
      </c>
      <c r="F77" s="48">
        <v>0.73514850223145012</v>
      </c>
      <c r="G77" s="48">
        <v>0.73514850223145012</v>
      </c>
      <c r="H77" s="48" t="s">
        <v>512</v>
      </c>
      <c r="I77" s="38">
        <v>0.6654455360475845</v>
      </c>
      <c r="J77" s="37" t="s">
        <v>512</v>
      </c>
      <c r="K77" s="38">
        <v>0.6497344812729815</v>
      </c>
      <c r="L77" s="38">
        <v>0.6497344812729815</v>
      </c>
      <c r="M77" s="37" t="s">
        <v>512</v>
      </c>
      <c r="N77" s="38">
        <v>0.59806127214919147</v>
      </c>
      <c r="O77" s="37" t="s">
        <v>512</v>
      </c>
      <c r="P77" s="37" t="s">
        <v>512</v>
      </c>
      <c r="Q77" s="37" t="s">
        <v>512</v>
      </c>
      <c r="R77" s="37" t="s">
        <v>512</v>
      </c>
    </row>
    <row r="78" spans="1:18" x14ac:dyDescent="0.2">
      <c r="A78" s="16"/>
      <c r="B78" s="16"/>
      <c r="C78" s="16"/>
      <c r="D78" s="19">
        <v>242.05</v>
      </c>
      <c r="E78" s="21" t="s">
        <v>95</v>
      </c>
      <c r="F78" s="47">
        <v>1.3097992391983957</v>
      </c>
      <c r="G78" s="48">
        <v>0.93767962509262026</v>
      </c>
      <c r="H78" s="48">
        <v>0.37211961410577554</v>
      </c>
      <c r="I78" s="38">
        <v>0.52981427400313064</v>
      </c>
      <c r="J78" s="38">
        <v>0.77998496519526517</v>
      </c>
      <c r="K78" s="38">
        <v>0.75673901748941175</v>
      </c>
      <c r="L78" s="38">
        <v>0.599433265834176</v>
      </c>
      <c r="M78" s="38">
        <v>0.15730575165523547</v>
      </c>
      <c r="N78" s="38">
        <v>0.19590577847611265</v>
      </c>
      <c r="O78" s="38">
        <v>0.56083323901329896</v>
      </c>
      <c r="P78" s="37" t="s">
        <v>512</v>
      </c>
      <c r="Q78" s="38">
        <v>0.48806836031853529</v>
      </c>
      <c r="R78" s="37" t="s">
        <v>512</v>
      </c>
    </row>
    <row r="79" spans="1:18" x14ac:dyDescent="0.2">
      <c r="A79" s="16"/>
      <c r="B79" s="16"/>
      <c r="C79" s="16"/>
      <c r="D79" s="19">
        <v>242.06</v>
      </c>
      <c r="E79" s="21" t="s">
        <v>96</v>
      </c>
      <c r="F79" s="48">
        <v>0.12604848516241135</v>
      </c>
      <c r="G79" s="48">
        <v>0.12604848516241135</v>
      </c>
      <c r="H79" s="48" t="s">
        <v>512</v>
      </c>
      <c r="I79" s="37" t="s">
        <v>512</v>
      </c>
      <c r="J79" s="37" t="s">
        <v>512</v>
      </c>
      <c r="K79" s="37" t="s">
        <v>512</v>
      </c>
      <c r="L79" s="37" t="s">
        <v>512</v>
      </c>
      <c r="M79" s="37" t="s">
        <v>512</v>
      </c>
      <c r="N79" s="37" t="s">
        <v>512</v>
      </c>
      <c r="O79" s="37" t="s">
        <v>512</v>
      </c>
      <c r="P79" s="37" t="s">
        <v>512</v>
      </c>
      <c r="Q79" s="37" t="s">
        <v>512</v>
      </c>
      <c r="R79" s="37" t="s">
        <v>512</v>
      </c>
    </row>
    <row r="80" spans="1:18" x14ac:dyDescent="0.2">
      <c r="A80" s="16"/>
      <c r="B80" s="16"/>
      <c r="C80" s="16"/>
      <c r="D80" s="19">
        <v>242.07</v>
      </c>
      <c r="E80" s="21" t="s">
        <v>97</v>
      </c>
      <c r="F80" s="47">
        <v>4.9213582443060462</v>
      </c>
      <c r="G80" s="47">
        <v>4.8726402943243903</v>
      </c>
      <c r="H80" s="47" t="s">
        <v>512</v>
      </c>
      <c r="I80" s="37">
        <v>3.0744935840585366</v>
      </c>
      <c r="J80" s="37">
        <v>1.8468646602475092</v>
      </c>
      <c r="K80" s="37">
        <v>2.0390946165380686</v>
      </c>
      <c r="L80" s="37">
        <v>2.0061380573306615</v>
      </c>
      <c r="M80" s="37" t="s">
        <v>512</v>
      </c>
      <c r="N80" s="38">
        <v>0.99653546468781928</v>
      </c>
      <c r="O80" s="38">
        <v>1.0425591518502495</v>
      </c>
      <c r="P80" s="38">
        <v>0.17714927159823618</v>
      </c>
      <c r="Q80" s="37">
        <v>2.6885906873705472</v>
      </c>
      <c r="R80" s="37" t="s">
        <v>512</v>
      </c>
    </row>
    <row r="81" spans="1:18" x14ac:dyDescent="0.2">
      <c r="A81" s="16"/>
      <c r="B81" s="16"/>
      <c r="C81" s="16"/>
      <c r="D81" s="19">
        <v>242.08</v>
      </c>
      <c r="E81" s="21" t="s">
        <v>98</v>
      </c>
      <c r="F81" s="47">
        <v>1.83242382684548</v>
      </c>
      <c r="G81" s="47">
        <v>1.788121506350643</v>
      </c>
      <c r="H81" s="47" t="s">
        <v>512</v>
      </c>
      <c r="I81" s="37">
        <v>1.7194607335770451</v>
      </c>
      <c r="J81" s="38">
        <v>0.11296309326843501</v>
      </c>
      <c r="K81" s="37">
        <v>1.0383019927302199</v>
      </c>
      <c r="L81" s="38">
        <v>0.9939996722353831</v>
      </c>
      <c r="M81" s="37" t="s">
        <v>512</v>
      </c>
      <c r="N81" s="38">
        <v>0.95474319237055771</v>
      </c>
      <c r="O81" s="37" t="s">
        <v>512</v>
      </c>
      <c r="P81" s="37" t="s">
        <v>512</v>
      </c>
      <c r="Q81" s="38">
        <v>0.77922054938260155</v>
      </c>
      <c r="R81" s="37" t="s">
        <v>512</v>
      </c>
    </row>
    <row r="82" spans="1:18" x14ac:dyDescent="0.2">
      <c r="A82" s="16"/>
      <c r="B82" s="16"/>
      <c r="C82" s="16"/>
      <c r="D82" s="19">
        <v>242.09</v>
      </c>
      <c r="E82" s="21" t="s">
        <v>99</v>
      </c>
      <c r="F82" s="47">
        <v>2.2263472371724831</v>
      </c>
      <c r="G82" s="47">
        <v>1.8886533644041175</v>
      </c>
      <c r="H82" s="48">
        <v>0.33769387276836554</v>
      </c>
      <c r="I82" s="37">
        <v>1.4807341057882768</v>
      </c>
      <c r="J82" s="38">
        <v>0.74561313138420637</v>
      </c>
      <c r="K82" s="37">
        <v>1.393092365988537</v>
      </c>
      <c r="L82" s="38">
        <v>1.1800737002168864</v>
      </c>
      <c r="M82" s="38">
        <v>0.21301866577165049</v>
      </c>
      <c r="N82" s="38">
        <v>0.8006301867197283</v>
      </c>
      <c r="O82" s="38">
        <v>0.59246217926880862</v>
      </c>
      <c r="P82" s="37" t="s">
        <v>512</v>
      </c>
      <c r="Q82" s="38">
        <v>0.69732387333584511</v>
      </c>
      <c r="R82" s="37" t="s">
        <v>512</v>
      </c>
    </row>
    <row r="83" spans="1:18" x14ac:dyDescent="0.2">
      <c r="A83" s="16"/>
      <c r="B83" s="16"/>
      <c r="C83" s="16">
        <v>243</v>
      </c>
      <c r="D83" s="19"/>
      <c r="E83" s="21" t="s">
        <v>100</v>
      </c>
      <c r="F83" s="47">
        <v>54.339704407736939</v>
      </c>
      <c r="G83" s="47">
        <v>53.679707935286991</v>
      </c>
      <c r="H83" s="48">
        <v>0.65999647244993898</v>
      </c>
      <c r="I83" s="37">
        <v>41.489934061884767</v>
      </c>
      <c r="J83" s="37">
        <v>12.849770345852164</v>
      </c>
      <c r="K83" s="37">
        <v>36.351447233369313</v>
      </c>
      <c r="L83" s="37">
        <v>35.951351496783786</v>
      </c>
      <c r="M83" s="38">
        <v>0.40009573658552894</v>
      </c>
      <c r="N83" s="37">
        <v>27.230068254938711</v>
      </c>
      <c r="O83" s="37">
        <v>9.1213789784305952</v>
      </c>
      <c r="P83" s="37">
        <v>1.4267945569333167</v>
      </c>
      <c r="Q83" s="37">
        <v>16.475759112768809</v>
      </c>
      <c r="R83" s="37" t="s">
        <v>512</v>
      </c>
    </row>
    <row r="84" spans="1:18" x14ac:dyDescent="0.2">
      <c r="A84" s="16"/>
      <c r="B84" s="16"/>
      <c r="C84" s="16"/>
      <c r="D84" s="19">
        <v>243.01</v>
      </c>
      <c r="E84" s="21" t="s">
        <v>101</v>
      </c>
      <c r="F84" s="47">
        <v>5.0656851661931084</v>
      </c>
      <c r="G84" s="47">
        <v>4.8215134189600954</v>
      </c>
      <c r="H84" s="48">
        <v>0.24417174723301177</v>
      </c>
      <c r="I84" s="37">
        <v>2.1443254915998442</v>
      </c>
      <c r="J84" s="37">
        <v>2.9213596745932637</v>
      </c>
      <c r="K84" s="37">
        <v>3.4707744627724026</v>
      </c>
      <c r="L84" s="37">
        <v>3.3098820870998731</v>
      </c>
      <c r="M84" s="38">
        <v>0.1608923756725302</v>
      </c>
      <c r="N84" s="37">
        <v>1.3805905346018057</v>
      </c>
      <c r="O84" s="37">
        <v>2.0901839281705961</v>
      </c>
      <c r="P84" s="38">
        <v>0.23265643057922916</v>
      </c>
      <c r="Q84" s="37">
        <v>1.3622542728414757</v>
      </c>
      <c r="R84" s="37" t="s">
        <v>512</v>
      </c>
    </row>
    <row r="85" spans="1:18" x14ac:dyDescent="0.2">
      <c r="A85" s="16"/>
      <c r="B85" s="16"/>
      <c r="C85" s="16"/>
      <c r="D85" s="19">
        <v>243.02</v>
      </c>
      <c r="E85" s="21" t="s">
        <v>102</v>
      </c>
      <c r="F85" s="47">
        <v>4.7199946758053724</v>
      </c>
      <c r="G85" s="47">
        <v>4.6713327113404377</v>
      </c>
      <c r="H85" s="47" t="s">
        <v>512</v>
      </c>
      <c r="I85" s="37">
        <v>4.0478303830892131</v>
      </c>
      <c r="J85" s="38">
        <v>0.67216429271616041</v>
      </c>
      <c r="K85" s="37">
        <v>3.9130997494774946</v>
      </c>
      <c r="L85" s="37">
        <v>3.8644377850125604</v>
      </c>
      <c r="M85" s="37" t="s">
        <v>512</v>
      </c>
      <c r="N85" s="37">
        <v>3.3965346244634516</v>
      </c>
      <c r="O85" s="38">
        <v>0.51656512501404273</v>
      </c>
      <c r="P85" s="37" t="s">
        <v>512</v>
      </c>
      <c r="Q85" s="38">
        <v>0.6881264343994522</v>
      </c>
      <c r="R85" s="37" t="s">
        <v>512</v>
      </c>
    </row>
    <row r="86" spans="1:18" x14ac:dyDescent="0.2">
      <c r="A86" s="16"/>
      <c r="B86" s="16"/>
      <c r="C86" s="16"/>
      <c r="D86" s="19">
        <v>243.03</v>
      </c>
      <c r="E86" s="21" t="s">
        <v>103</v>
      </c>
      <c r="F86" s="48">
        <v>1.1076792892252927</v>
      </c>
      <c r="G86" s="48">
        <v>1.1076792892252927</v>
      </c>
      <c r="H86" s="48" t="s">
        <v>512</v>
      </c>
      <c r="I86" s="38">
        <v>1.0739247445547218</v>
      </c>
      <c r="J86" s="37" t="s">
        <v>512</v>
      </c>
      <c r="K86" s="38">
        <v>0.59917166636790831</v>
      </c>
      <c r="L86" s="38">
        <v>0.59917166636790831</v>
      </c>
      <c r="M86" s="37" t="s">
        <v>512</v>
      </c>
      <c r="N86" s="38">
        <v>0.56541712169733727</v>
      </c>
      <c r="O86" s="37" t="s">
        <v>512</v>
      </c>
      <c r="P86" s="37" t="s">
        <v>512</v>
      </c>
      <c r="Q86" s="38">
        <v>0.49214005543111689</v>
      </c>
      <c r="R86" s="37" t="s">
        <v>512</v>
      </c>
    </row>
    <row r="87" spans="1:18" x14ac:dyDescent="0.2">
      <c r="A87" s="16"/>
      <c r="B87" s="16"/>
      <c r="C87" s="16"/>
      <c r="D87" s="19">
        <v>243.04</v>
      </c>
      <c r="E87" s="21" t="s">
        <v>104</v>
      </c>
      <c r="F87" s="47">
        <v>4.006497186501262</v>
      </c>
      <c r="G87" s="47">
        <v>3.8494657080596428</v>
      </c>
      <c r="H87" s="48">
        <v>0.15703147844161877</v>
      </c>
      <c r="I87" s="37">
        <v>3.7969255224309957</v>
      </c>
      <c r="J87" s="38">
        <v>0.20957166407026614</v>
      </c>
      <c r="K87" s="37">
        <v>2.1595919553151202</v>
      </c>
      <c r="L87" s="37">
        <v>2.0493309571134062</v>
      </c>
      <c r="M87" s="38">
        <v>0.11026099820171434</v>
      </c>
      <c r="N87" s="37">
        <v>2.003290112856547</v>
      </c>
      <c r="O87" s="38">
        <v>0.15630184245857318</v>
      </c>
      <c r="P87" s="37" t="s">
        <v>512</v>
      </c>
      <c r="Q87" s="37">
        <v>1.8102900233039865</v>
      </c>
      <c r="R87" s="37" t="s">
        <v>512</v>
      </c>
    </row>
    <row r="88" spans="1:18" x14ac:dyDescent="0.2">
      <c r="A88" s="16"/>
      <c r="B88" s="16"/>
      <c r="C88" s="16"/>
      <c r="D88" s="19">
        <v>243.05</v>
      </c>
      <c r="E88" s="21" t="s">
        <v>105</v>
      </c>
      <c r="F88" s="47">
        <v>20.429060590923989</v>
      </c>
      <c r="G88" s="47">
        <v>20.266515656789036</v>
      </c>
      <c r="H88" s="48">
        <v>0.16254493413495447</v>
      </c>
      <c r="I88" s="37">
        <v>17.114790231682885</v>
      </c>
      <c r="J88" s="37">
        <v>3.3142703592411036</v>
      </c>
      <c r="K88" s="37">
        <v>14.680597797210339</v>
      </c>
      <c r="L88" s="37">
        <v>14.600317398963989</v>
      </c>
      <c r="M88" s="37" t="s">
        <v>512</v>
      </c>
      <c r="N88" s="37">
        <v>12.224798934839415</v>
      </c>
      <c r="O88" s="37">
        <v>2.4557988623709184</v>
      </c>
      <c r="P88" s="38">
        <v>0.64533244427159209</v>
      </c>
      <c r="Q88" s="37">
        <v>5.053307174088677</v>
      </c>
      <c r="R88" s="37" t="s">
        <v>512</v>
      </c>
    </row>
    <row r="89" spans="1:18" x14ac:dyDescent="0.2">
      <c r="A89" s="16"/>
      <c r="B89" s="16"/>
      <c r="C89" s="16"/>
      <c r="D89" s="19">
        <v>243.06</v>
      </c>
      <c r="E89" s="21" t="s">
        <v>106</v>
      </c>
      <c r="F89" s="47">
        <v>5.0286378014376183</v>
      </c>
      <c r="G89" s="47">
        <v>5.0286378014376183</v>
      </c>
      <c r="H89" s="47" t="s">
        <v>512</v>
      </c>
      <c r="I89" s="37">
        <v>4.3775872410038001</v>
      </c>
      <c r="J89" s="38">
        <v>0.65105056043381815</v>
      </c>
      <c r="K89" s="37">
        <v>3.793912921937681</v>
      </c>
      <c r="L89" s="37">
        <v>3.793912921937681</v>
      </c>
      <c r="M89" s="37" t="s">
        <v>512</v>
      </c>
      <c r="N89" s="37">
        <v>3.2490107263293551</v>
      </c>
      <c r="O89" s="38">
        <v>0.5449021956083252</v>
      </c>
      <c r="P89" s="38">
        <v>0.13384297977088966</v>
      </c>
      <c r="Q89" s="38">
        <v>1.1008818997290486</v>
      </c>
      <c r="R89" s="37" t="s">
        <v>512</v>
      </c>
    </row>
    <row r="90" spans="1:18" x14ac:dyDescent="0.2">
      <c r="A90" s="16"/>
      <c r="B90" s="16"/>
      <c r="C90" s="16"/>
      <c r="D90" s="19">
        <v>243.07</v>
      </c>
      <c r="E90" s="21" t="s">
        <v>107</v>
      </c>
      <c r="F90" s="47">
        <v>13.563732743696503</v>
      </c>
      <c r="G90" s="47">
        <v>13.563732743696503</v>
      </c>
      <c r="H90" s="47" t="s">
        <v>512</v>
      </c>
      <c r="I90" s="37">
        <v>8.5497080048222394</v>
      </c>
      <c r="J90" s="37">
        <v>5.0140247388742667</v>
      </c>
      <c r="K90" s="37">
        <v>7.5904939152050739</v>
      </c>
      <c r="L90" s="37">
        <v>7.5904939152050739</v>
      </c>
      <c r="M90" s="37" t="s">
        <v>512</v>
      </c>
      <c r="N90" s="37">
        <v>4.2848828381474187</v>
      </c>
      <c r="O90" s="37">
        <v>3.3056110770576561</v>
      </c>
      <c r="P90" s="38">
        <v>0.24321143507475801</v>
      </c>
      <c r="Q90" s="37">
        <v>5.6941470641045644</v>
      </c>
      <c r="R90" s="37" t="s">
        <v>512</v>
      </c>
    </row>
    <row r="91" spans="1:18" x14ac:dyDescent="0.2">
      <c r="A91" s="16"/>
      <c r="B91" s="16"/>
      <c r="C91" s="16"/>
      <c r="D91" s="19">
        <v>243.08</v>
      </c>
      <c r="E91" s="21" t="s">
        <v>108</v>
      </c>
      <c r="F91" s="48">
        <v>0.41841695395378681</v>
      </c>
      <c r="G91" s="48">
        <v>0.37083060577836746</v>
      </c>
      <c r="H91" s="47" t="s">
        <v>512</v>
      </c>
      <c r="I91" s="38">
        <v>0.38484244270107032</v>
      </c>
      <c r="J91" s="37" t="s">
        <v>512</v>
      </c>
      <c r="K91" s="38">
        <v>0.14380476508329554</v>
      </c>
      <c r="L91" s="38">
        <v>0.14380476508329554</v>
      </c>
      <c r="M91" s="37" t="s">
        <v>512</v>
      </c>
      <c r="N91" s="38">
        <v>0.12554336200338212</v>
      </c>
      <c r="O91" s="37" t="s">
        <v>512</v>
      </c>
      <c r="P91" s="37" t="s">
        <v>512</v>
      </c>
      <c r="Q91" s="38">
        <v>0.27461218887049132</v>
      </c>
      <c r="R91" s="37" t="s">
        <v>512</v>
      </c>
    </row>
    <row r="92" spans="1:18" x14ac:dyDescent="0.2">
      <c r="A92" s="16"/>
      <c r="B92" s="16"/>
      <c r="C92" s="16">
        <v>244</v>
      </c>
      <c r="D92" s="19"/>
      <c r="E92" s="21" t="s">
        <v>109</v>
      </c>
      <c r="F92" s="47">
        <v>158.30900395458082</v>
      </c>
      <c r="G92" s="47">
        <v>155.85689801039811</v>
      </c>
      <c r="H92" s="47">
        <v>2.4521059441827275</v>
      </c>
      <c r="I92" s="37">
        <v>130.11888077362877</v>
      </c>
      <c r="J92" s="37">
        <v>28.190123180952046</v>
      </c>
      <c r="K92" s="37">
        <v>103.69314702542458</v>
      </c>
      <c r="L92" s="37">
        <v>102.03883763404646</v>
      </c>
      <c r="M92" s="37">
        <v>1.65430939137811</v>
      </c>
      <c r="N92" s="37">
        <v>83.241918591164634</v>
      </c>
      <c r="O92" s="37">
        <v>20.451228434259946</v>
      </c>
      <c r="P92" s="37">
        <v>3.8614744223874382</v>
      </c>
      <c r="Q92" s="37">
        <v>50.591735723256591</v>
      </c>
      <c r="R92" s="38">
        <v>0.16264678351221651</v>
      </c>
    </row>
    <row r="93" spans="1:18" x14ac:dyDescent="0.2">
      <c r="A93" s="16"/>
      <c r="B93" s="16"/>
      <c r="C93" s="16"/>
      <c r="D93" s="19">
        <v>244.01</v>
      </c>
      <c r="E93" s="21" t="s">
        <v>110</v>
      </c>
      <c r="F93" s="47">
        <v>69.39347315927354</v>
      </c>
      <c r="G93" s="47">
        <v>68.825338360363901</v>
      </c>
      <c r="H93" s="48">
        <v>0.56813479890963303</v>
      </c>
      <c r="I93" s="37">
        <v>57.330422776396304</v>
      </c>
      <c r="J93" s="37">
        <v>12.063050382877218</v>
      </c>
      <c r="K93" s="37">
        <v>44.534109090302991</v>
      </c>
      <c r="L93" s="37">
        <v>44.205521280741529</v>
      </c>
      <c r="M93" s="38">
        <v>0.32858780956145334</v>
      </c>
      <c r="N93" s="37">
        <v>35.906030398506473</v>
      </c>
      <c r="O93" s="37">
        <v>8.6280786917965084</v>
      </c>
      <c r="P93" s="37">
        <v>1.361001761004649</v>
      </c>
      <c r="Q93" s="37">
        <v>23.423385372799459</v>
      </c>
      <c r="R93" s="37" t="s">
        <v>512</v>
      </c>
    </row>
    <row r="94" spans="1:18" x14ac:dyDescent="0.2">
      <c r="A94" s="16"/>
      <c r="B94" s="16"/>
      <c r="C94" s="16"/>
      <c r="D94" s="19">
        <v>244.02</v>
      </c>
      <c r="E94" s="21" t="s">
        <v>111</v>
      </c>
      <c r="F94" s="47">
        <v>17.821194819720883</v>
      </c>
      <c r="G94" s="47">
        <v>17.398527955340484</v>
      </c>
      <c r="H94" s="48">
        <v>0.42266686438040119</v>
      </c>
      <c r="I94" s="37">
        <v>15.638478653859362</v>
      </c>
      <c r="J94" s="37">
        <v>2.1827161658615237</v>
      </c>
      <c r="K94" s="37">
        <v>10.076176413445014</v>
      </c>
      <c r="L94" s="37">
        <v>9.7822618849477347</v>
      </c>
      <c r="M94" s="38">
        <v>0.29391452849727751</v>
      </c>
      <c r="N94" s="37">
        <v>8.616505582660011</v>
      </c>
      <c r="O94" s="37">
        <v>1.4596708307850008</v>
      </c>
      <c r="P94" s="38">
        <v>0.37243795195349505</v>
      </c>
      <c r="Q94" s="37">
        <v>7.3224264302324693</v>
      </c>
      <c r="R94" s="37" t="s">
        <v>512</v>
      </c>
    </row>
    <row r="95" spans="1:18" x14ac:dyDescent="0.2">
      <c r="A95" s="16"/>
      <c r="B95" s="16"/>
      <c r="C95" s="16"/>
      <c r="D95" s="19">
        <v>244.03</v>
      </c>
      <c r="E95" s="21" t="s">
        <v>112</v>
      </c>
      <c r="F95" s="47">
        <v>57.672761135020501</v>
      </c>
      <c r="G95" s="47">
        <v>56.752809001671501</v>
      </c>
      <c r="H95" s="48">
        <v>0.9199521333490196</v>
      </c>
      <c r="I95" s="37">
        <v>47.941737069421443</v>
      </c>
      <c r="J95" s="37">
        <v>9.7310240655990725</v>
      </c>
      <c r="K95" s="37">
        <v>39.098466826842852</v>
      </c>
      <c r="L95" s="37">
        <v>38.406810290489275</v>
      </c>
      <c r="M95" s="38">
        <v>0.69165653635357771</v>
      </c>
      <c r="N95" s="37">
        <v>31.935967095237821</v>
      </c>
      <c r="O95" s="37">
        <v>7.1624997316050241</v>
      </c>
      <c r="P95" s="37">
        <v>1.5989870409022684</v>
      </c>
      <c r="Q95" s="37">
        <v>16.937791443019528</v>
      </c>
      <c r="R95" s="37" t="s">
        <v>512</v>
      </c>
    </row>
    <row r="96" spans="1:18" x14ac:dyDescent="0.2">
      <c r="A96" s="16"/>
      <c r="B96" s="16"/>
      <c r="C96" s="16"/>
      <c r="D96" s="19">
        <v>244.04</v>
      </c>
      <c r="E96" s="21" t="s">
        <v>113</v>
      </c>
      <c r="F96" s="47">
        <v>9.7190330757365668</v>
      </c>
      <c r="G96" s="47">
        <v>9.5238865582205392</v>
      </c>
      <c r="H96" s="48">
        <v>0.19514651751602557</v>
      </c>
      <c r="I96" s="37">
        <v>6.9299323584648151</v>
      </c>
      <c r="J96" s="37">
        <v>2.789100717271749</v>
      </c>
      <c r="K96" s="37">
        <v>7.4096858710525622</v>
      </c>
      <c r="L96" s="37">
        <v>7.3010115319868891</v>
      </c>
      <c r="M96" s="38">
        <v>0.10867433906567299</v>
      </c>
      <c r="N96" s="37">
        <v>5.2454632361770868</v>
      </c>
      <c r="O96" s="37">
        <v>2.1642226348754758</v>
      </c>
      <c r="P96" s="38">
        <v>0.41520872276826559</v>
      </c>
      <c r="Q96" s="37">
        <v>1.8941384819157365</v>
      </c>
      <c r="R96" s="37" t="s">
        <v>512</v>
      </c>
    </row>
    <row r="97" spans="1:18" x14ac:dyDescent="0.2">
      <c r="A97" s="16"/>
      <c r="B97" s="16"/>
      <c r="C97" s="16"/>
      <c r="D97" s="19">
        <v>244.05</v>
      </c>
      <c r="E97" s="21" t="s">
        <v>114</v>
      </c>
      <c r="F97" s="47">
        <v>3.7025417648293786</v>
      </c>
      <c r="G97" s="47">
        <v>3.3563361348017309</v>
      </c>
      <c r="H97" s="48">
        <v>0.34620563002764798</v>
      </c>
      <c r="I97" s="37">
        <v>2.2783099154868989</v>
      </c>
      <c r="J97" s="37">
        <v>1.4242318493424804</v>
      </c>
      <c r="K97" s="37">
        <v>2.5747088237812057</v>
      </c>
      <c r="L97" s="37">
        <v>2.3432326458810766</v>
      </c>
      <c r="M97" s="38">
        <v>0.23147617790012842</v>
      </c>
      <c r="N97" s="37">
        <v>1.5379522785832751</v>
      </c>
      <c r="O97" s="38">
        <v>1.0367565451979299</v>
      </c>
      <c r="P97" s="38">
        <v>0.11383894575875997</v>
      </c>
      <c r="Q97" s="38">
        <v>1.0139939952894139</v>
      </c>
      <c r="R97" s="37" t="s">
        <v>512</v>
      </c>
    </row>
    <row r="98" spans="1:18" ht="25.5" x14ac:dyDescent="0.2">
      <c r="A98" s="16"/>
      <c r="B98" s="16">
        <v>25</v>
      </c>
      <c r="C98" s="16"/>
      <c r="D98" s="19"/>
      <c r="E98" s="21" t="s">
        <v>115</v>
      </c>
      <c r="F98" s="47">
        <v>200.49552497485004</v>
      </c>
      <c r="G98" s="47">
        <v>189.34058712526672</v>
      </c>
      <c r="H98" s="47">
        <v>11.154937849583321</v>
      </c>
      <c r="I98" s="37">
        <v>163.63288610904075</v>
      </c>
      <c r="J98" s="37">
        <v>36.862638865809231</v>
      </c>
      <c r="K98" s="37">
        <v>155.42578006550613</v>
      </c>
      <c r="L98" s="37">
        <v>150.37585822213094</v>
      </c>
      <c r="M98" s="37">
        <v>5.0499218433751887</v>
      </c>
      <c r="N98" s="37">
        <v>125.08002610772732</v>
      </c>
      <c r="O98" s="37">
        <v>30.345753957778768</v>
      </c>
      <c r="P98" s="37">
        <v>5.5286323058068607</v>
      </c>
      <c r="Q98" s="37">
        <v>39.390538564229722</v>
      </c>
      <c r="R98" s="38">
        <v>0.15057403930733171</v>
      </c>
    </row>
    <row r="99" spans="1:18" x14ac:dyDescent="0.2">
      <c r="A99" s="16"/>
      <c r="B99" s="16"/>
      <c r="C99" s="16">
        <v>251</v>
      </c>
      <c r="D99" s="19"/>
      <c r="E99" s="21" t="s">
        <v>116</v>
      </c>
      <c r="F99" s="47">
        <v>61.496545216386046</v>
      </c>
      <c r="G99" s="47">
        <v>59.775323042127027</v>
      </c>
      <c r="H99" s="47">
        <v>1.7212221742590181</v>
      </c>
      <c r="I99" s="37">
        <v>52.503997521551533</v>
      </c>
      <c r="J99" s="37">
        <v>8.9925476948345207</v>
      </c>
      <c r="K99" s="37">
        <v>46.730534430283463</v>
      </c>
      <c r="L99" s="37">
        <v>45.515531345710016</v>
      </c>
      <c r="M99" s="37">
        <v>1.2150030845734516</v>
      </c>
      <c r="N99" s="37">
        <v>39.015346152167062</v>
      </c>
      <c r="O99" s="37">
        <v>7.7151882781163943</v>
      </c>
      <c r="P99" s="37">
        <v>1.5612349639121692</v>
      </c>
      <c r="Q99" s="37">
        <v>13.188383205256699</v>
      </c>
      <c r="R99" s="37" t="s">
        <v>512</v>
      </c>
    </row>
    <row r="100" spans="1:18" x14ac:dyDescent="0.2">
      <c r="A100" s="16"/>
      <c r="B100" s="16"/>
      <c r="C100" s="16"/>
      <c r="D100" s="19">
        <v>251.01</v>
      </c>
      <c r="E100" s="21" t="s">
        <v>117</v>
      </c>
      <c r="F100" s="47">
        <v>3.6446306624219775</v>
      </c>
      <c r="G100" s="47">
        <v>3.6082305419227532</v>
      </c>
      <c r="H100" s="47" t="s">
        <v>512</v>
      </c>
      <c r="I100" s="37">
        <v>3.0281641740862288</v>
      </c>
      <c r="J100" s="38">
        <v>0.61646648833574846</v>
      </c>
      <c r="K100" s="37">
        <v>3.0242589229487424</v>
      </c>
      <c r="L100" s="37">
        <v>3.0242589229487424</v>
      </c>
      <c r="M100" s="37" t="s">
        <v>512</v>
      </c>
      <c r="N100" s="37">
        <v>2.5082000140339988</v>
      </c>
      <c r="O100" s="38">
        <v>0.51605890891474449</v>
      </c>
      <c r="P100" s="38">
        <v>0.13284350302623668</v>
      </c>
      <c r="Q100" s="38">
        <v>0.48752823644699744</v>
      </c>
      <c r="R100" s="37" t="s">
        <v>512</v>
      </c>
    </row>
    <row r="101" spans="1:18" x14ac:dyDescent="0.2">
      <c r="A101" s="16"/>
      <c r="B101" s="16"/>
      <c r="C101" s="16"/>
      <c r="D101" s="19">
        <v>251.02</v>
      </c>
      <c r="E101" s="21" t="s">
        <v>118</v>
      </c>
      <c r="F101" s="47">
        <v>13.691655793071735</v>
      </c>
      <c r="G101" s="47">
        <v>13.55050504135173</v>
      </c>
      <c r="H101" s="48">
        <v>0.14115075172000616</v>
      </c>
      <c r="I101" s="37">
        <v>12.320666041094949</v>
      </c>
      <c r="J101" s="37">
        <v>1.3709897519767855</v>
      </c>
      <c r="K101" s="37">
        <v>9.0242323597534959</v>
      </c>
      <c r="L101" s="37">
        <v>8.9100924161383475</v>
      </c>
      <c r="M101" s="37" t="s">
        <v>512</v>
      </c>
      <c r="N101" s="37">
        <v>7.9089549441984506</v>
      </c>
      <c r="O101" s="38">
        <v>1.1152774155550451</v>
      </c>
      <c r="P101" s="38">
        <v>0.24365534506721076</v>
      </c>
      <c r="Q101" s="37">
        <v>4.4237680882510286</v>
      </c>
      <c r="R101" s="37" t="s">
        <v>512</v>
      </c>
    </row>
    <row r="102" spans="1:18" x14ac:dyDescent="0.2">
      <c r="A102" s="16"/>
      <c r="B102" s="16"/>
      <c r="C102" s="16"/>
      <c r="D102" s="19">
        <v>251.03</v>
      </c>
      <c r="E102" s="21" t="s">
        <v>119</v>
      </c>
      <c r="F102" s="47">
        <v>8.5001752320081607</v>
      </c>
      <c r="G102" s="47">
        <v>8.2996581251247825</v>
      </c>
      <c r="H102" s="48">
        <v>0.20051710688337909</v>
      </c>
      <c r="I102" s="37">
        <v>7.6024407259089521</v>
      </c>
      <c r="J102" s="38">
        <v>0.89773450609921002</v>
      </c>
      <c r="K102" s="37">
        <v>6.8964576937724349</v>
      </c>
      <c r="L102" s="37">
        <v>6.7420455358175397</v>
      </c>
      <c r="M102" s="38">
        <v>0.15441215795489421</v>
      </c>
      <c r="N102" s="37">
        <v>6.1203824047265289</v>
      </c>
      <c r="O102" s="38">
        <v>0.77607528904590517</v>
      </c>
      <c r="P102" s="38">
        <v>0.26777612005053142</v>
      </c>
      <c r="Q102" s="37">
        <v>1.3359414181851952</v>
      </c>
      <c r="R102" s="37" t="s">
        <v>512</v>
      </c>
    </row>
    <row r="103" spans="1:18" x14ac:dyDescent="0.2">
      <c r="A103" s="16"/>
      <c r="B103" s="16"/>
      <c r="C103" s="16"/>
      <c r="D103" s="19">
        <v>251.04</v>
      </c>
      <c r="E103" s="21" t="s">
        <v>120</v>
      </c>
      <c r="F103" s="47">
        <v>2.9068761979986459</v>
      </c>
      <c r="G103" s="47">
        <v>2.9068761979986459</v>
      </c>
      <c r="H103" s="47" t="s">
        <v>512</v>
      </c>
      <c r="I103" s="37">
        <v>2.6356278939710247</v>
      </c>
      <c r="J103" s="38">
        <v>0.27124830402762118</v>
      </c>
      <c r="K103" s="37">
        <v>2.5235185934413211</v>
      </c>
      <c r="L103" s="37">
        <v>2.5235185934413211</v>
      </c>
      <c r="M103" s="37" t="s">
        <v>512</v>
      </c>
      <c r="N103" s="37">
        <v>2.2522702894137003</v>
      </c>
      <c r="O103" s="38">
        <v>0.27124830402762118</v>
      </c>
      <c r="P103" s="37" t="s">
        <v>512</v>
      </c>
      <c r="Q103" s="38">
        <v>0.34801021477217886</v>
      </c>
      <c r="R103" s="37" t="s">
        <v>512</v>
      </c>
    </row>
    <row r="104" spans="1:18" x14ac:dyDescent="0.2">
      <c r="A104" s="16"/>
      <c r="B104" s="16"/>
      <c r="C104" s="16"/>
      <c r="D104" s="19">
        <v>251.05</v>
      </c>
      <c r="E104" s="21" t="s">
        <v>121</v>
      </c>
      <c r="F104" s="47">
        <v>1.4709417403685408</v>
      </c>
      <c r="G104" s="47">
        <v>1.424800224199108</v>
      </c>
      <c r="H104" s="47" t="s">
        <v>512</v>
      </c>
      <c r="I104" s="37">
        <v>1.2324860756911089</v>
      </c>
      <c r="J104" s="38">
        <v>0.23845566467743171</v>
      </c>
      <c r="K104" s="38">
        <v>0.68491414896605574</v>
      </c>
      <c r="L104" s="38">
        <v>0.66944967276295231</v>
      </c>
      <c r="M104" s="37" t="s">
        <v>512</v>
      </c>
      <c r="N104" s="38">
        <v>0.52468631073462568</v>
      </c>
      <c r="O104" s="38">
        <v>0.16022783823143022</v>
      </c>
      <c r="P104" s="37" t="s">
        <v>512</v>
      </c>
      <c r="Q104" s="38">
        <v>0.73532338652859619</v>
      </c>
      <c r="R104" s="37" t="s">
        <v>512</v>
      </c>
    </row>
    <row r="105" spans="1:18" x14ac:dyDescent="0.2">
      <c r="A105" s="16"/>
      <c r="B105" s="16"/>
      <c r="C105" s="16"/>
      <c r="D105" s="19">
        <v>251.06</v>
      </c>
      <c r="E105" s="21" t="s">
        <v>122</v>
      </c>
      <c r="F105" s="47">
        <v>8.6942732177753648</v>
      </c>
      <c r="G105" s="47">
        <v>8.5274937568105482</v>
      </c>
      <c r="H105" s="48">
        <v>0.16677946096481713</v>
      </c>
      <c r="I105" s="37">
        <v>7.405267312072823</v>
      </c>
      <c r="J105" s="38">
        <v>1.2890059057025438</v>
      </c>
      <c r="K105" s="37">
        <v>6.7170531433294309</v>
      </c>
      <c r="L105" s="37">
        <v>6.5905532792403179</v>
      </c>
      <c r="M105" s="38">
        <v>0.12649986408911273</v>
      </c>
      <c r="N105" s="37">
        <v>5.7402498548733103</v>
      </c>
      <c r="O105" s="38">
        <v>0.97680328845612197</v>
      </c>
      <c r="P105" s="38">
        <v>0.28642404137448696</v>
      </c>
      <c r="Q105" s="37">
        <v>1.6744034161377195</v>
      </c>
      <c r="R105" s="37" t="s">
        <v>512</v>
      </c>
    </row>
    <row r="106" spans="1:18" x14ac:dyDescent="0.2">
      <c r="A106" s="16"/>
      <c r="B106" s="16"/>
      <c r="C106" s="16"/>
      <c r="D106" s="19">
        <v>251.07</v>
      </c>
      <c r="E106" s="21" t="s">
        <v>123</v>
      </c>
      <c r="F106" s="47">
        <v>22.338635795733779</v>
      </c>
      <c r="G106" s="47">
        <v>21.298569829636893</v>
      </c>
      <c r="H106" s="48">
        <v>1.0400659660968858</v>
      </c>
      <c r="I106" s="37">
        <v>18.062874263144021</v>
      </c>
      <c r="J106" s="37">
        <v>4.2757615325897529</v>
      </c>
      <c r="K106" s="37">
        <v>17.734977612355188</v>
      </c>
      <c r="L106" s="37">
        <v>16.989847573594989</v>
      </c>
      <c r="M106" s="38">
        <v>0.74513003876020301</v>
      </c>
      <c r="N106" s="37">
        <v>13.868365919895089</v>
      </c>
      <c r="O106" s="37">
        <v>3.8666116924601019</v>
      </c>
      <c r="P106" s="38">
        <v>0.54448435973466902</v>
      </c>
      <c r="Q106" s="37">
        <v>4.0591738236439179</v>
      </c>
      <c r="R106" s="37" t="s">
        <v>512</v>
      </c>
    </row>
    <row r="107" spans="1:18" x14ac:dyDescent="0.2">
      <c r="A107" s="16"/>
      <c r="B107" s="16"/>
      <c r="C107" s="16"/>
      <c r="D107" s="19">
        <v>251.08</v>
      </c>
      <c r="E107" s="21" t="s">
        <v>124</v>
      </c>
      <c r="F107" s="48">
        <v>0.24935657700783537</v>
      </c>
      <c r="G107" s="48">
        <v>0.15918932508256159</v>
      </c>
      <c r="H107" s="47" t="s">
        <v>512</v>
      </c>
      <c r="I107" s="38">
        <v>0.21647103558240918</v>
      </c>
      <c r="J107" s="37" t="s">
        <v>512</v>
      </c>
      <c r="K107" s="38">
        <v>0.12512195571676904</v>
      </c>
      <c r="L107" s="37" t="s">
        <v>512</v>
      </c>
      <c r="M107" s="37" t="s">
        <v>512</v>
      </c>
      <c r="N107" s="37" t="s">
        <v>512</v>
      </c>
      <c r="O107" s="37" t="s">
        <v>512</v>
      </c>
      <c r="P107" s="37" t="s">
        <v>512</v>
      </c>
      <c r="Q107" s="38">
        <v>0.1242346212910663</v>
      </c>
      <c r="R107" s="37" t="s">
        <v>512</v>
      </c>
    </row>
    <row r="108" spans="1:18" x14ac:dyDescent="0.2">
      <c r="A108" s="16"/>
      <c r="B108" s="16"/>
      <c r="C108" s="16">
        <v>252</v>
      </c>
      <c r="D108" s="19"/>
      <c r="E108" s="21" t="s">
        <v>125</v>
      </c>
      <c r="F108" s="47">
        <v>13.59116200925263</v>
      </c>
      <c r="G108" s="47">
        <v>6.9915548772389027</v>
      </c>
      <c r="H108" s="47">
        <v>6.5996071320137251</v>
      </c>
      <c r="I108" s="37">
        <v>11.319496124244013</v>
      </c>
      <c r="J108" s="37">
        <v>2.271665885008618</v>
      </c>
      <c r="K108" s="37">
        <v>5.6201089412616865</v>
      </c>
      <c r="L108" s="37">
        <v>3.6319516598203312</v>
      </c>
      <c r="M108" s="37">
        <v>1.9881572814413551</v>
      </c>
      <c r="N108" s="37">
        <v>4.0012889777285334</v>
      </c>
      <c r="O108" s="37">
        <v>1.6188199635331528</v>
      </c>
      <c r="P108" s="38">
        <v>0.3267309744140045</v>
      </c>
      <c r="Q108" s="37">
        <v>7.6288426001455489</v>
      </c>
      <c r="R108" s="37" t="s">
        <v>512</v>
      </c>
    </row>
    <row r="109" spans="1:18" x14ac:dyDescent="0.2">
      <c r="A109" s="16"/>
      <c r="B109" s="16"/>
      <c r="C109" s="16"/>
      <c r="D109" s="19">
        <v>252.01</v>
      </c>
      <c r="E109" s="21" t="s">
        <v>126</v>
      </c>
      <c r="F109" s="47">
        <v>8.4528939380647348</v>
      </c>
      <c r="G109" s="47">
        <v>5.7991835974548067</v>
      </c>
      <c r="H109" s="47">
        <v>2.6537103406099281</v>
      </c>
      <c r="I109" s="37">
        <v>7.3071083039651734</v>
      </c>
      <c r="J109" s="37">
        <v>1.1457856340995636</v>
      </c>
      <c r="K109" s="37">
        <v>3.7866521168932965</v>
      </c>
      <c r="L109" s="37">
        <v>2.9552192203133298</v>
      </c>
      <c r="M109" s="38">
        <v>0.83143289657996622</v>
      </c>
      <c r="N109" s="37">
        <v>2.8886855849692772</v>
      </c>
      <c r="O109" s="38">
        <v>0.89796653192401943</v>
      </c>
      <c r="P109" s="38">
        <v>0.16213055277619723</v>
      </c>
      <c r="Q109" s="37">
        <v>4.5041112683952429</v>
      </c>
      <c r="R109" s="37" t="s">
        <v>512</v>
      </c>
    </row>
    <row r="110" spans="1:18" x14ac:dyDescent="0.2">
      <c r="A110" s="16"/>
      <c r="B110" s="16"/>
      <c r="C110" s="16"/>
      <c r="D110" s="19">
        <v>252.02</v>
      </c>
      <c r="E110" s="21" t="s">
        <v>127</v>
      </c>
      <c r="F110" s="47">
        <v>5.1382680711878939</v>
      </c>
      <c r="G110" s="47">
        <v>1.1923712797840957</v>
      </c>
      <c r="H110" s="47">
        <v>3.945896791403797</v>
      </c>
      <c r="I110" s="37">
        <v>4.012387820278839</v>
      </c>
      <c r="J110" s="37">
        <v>1.1258802509090542</v>
      </c>
      <c r="K110" s="37">
        <v>1.8334568243683895</v>
      </c>
      <c r="L110" s="38">
        <v>0.67673243950700079</v>
      </c>
      <c r="M110" s="37">
        <v>1.1567243848613884</v>
      </c>
      <c r="N110" s="37">
        <v>1.1126033927592562</v>
      </c>
      <c r="O110" s="38">
        <v>0.72085343160913329</v>
      </c>
      <c r="P110" s="38">
        <v>0.16460042163780728</v>
      </c>
      <c r="Q110" s="37">
        <v>3.1247313317503056</v>
      </c>
      <c r="R110" s="37" t="s">
        <v>512</v>
      </c>
    </row>
    <row r="111" spans="1:18" x14ac:dyDescent="0.2">
      <c r="A111" s="16"/>
      <c r="B111" s="16"/>
      <c r="C111" s="16">
        <v>253</v>
      </c>
      <c r="D111" s="19"/>
      <c r="E111" s="21" t="s">
        <v>128</v>
      </c>
      <c r="F111" s="47">
        <v>125.40781774921133</v>
      </c>
      <c r="G111" s="47">
        <v>122.57370920590073</v>
      </c>
      <c r="H111" s="47">
        <v>2.8341085433105748</v>
      </c>
      <c r="I111" s="37">
        <v>99.809392463245231</v>
      </c>
      <c r="J111" s="37">
        <v>25.598425285966094</v>
      </c>
      <c r="K111" s="37">
        <v>103.0751366939609</v>
      </c>
      <c r="L111" s="37">
        <v>101.22837521660053</v>
      </c>
      <c r="M111" s="37">
        <v>1.8467614773603813</v>
      </c>
      <c r="N111" s="37">
        <v>82.063390977831716</v>
      </c>
      <c r="O111" s="37">
        <v>21.011745716129216</v>
      </c>
      <c r="P111" s="37">
        <v>3.6406663674806872</v>
      </c>
      <c r="Q111" s="37">
        <v>18.573312758827488</v>
      </c>
      <c r="R111" s="38">
        <v>0.11870192894221268</v>
      </c>
    </row>
    <row r="112" spans="1:18" x14ac:dyDescent="0.2">
      <c r="A112" s="16"/>
      <c r="B112" s="16"/>
      <c r="C112" s="16"/>
      <c r="D112" s="19">
        <v>253.01</v>
      </c>
      <c r="E112" s="21" t="s">
        <v>129</v>
      </c>
      <c r="F112" s="47">
        <v>17.273731823717892</v>
      </c>
      <c r="G112" s="47">
        <v>17.225981053406947</v>
      </c>
      <c r="H112" s="47" t="s">
        <v>512</v>
      </c>
      <c r="I112" s="37">
        <v>12.898094320198469</v>
      </c>
      <c r="J112" s="37">
        <v>4.3756375035194246</v>
      </c>
      <c r="K112" s="37">
        <v>13.564982134625339</v>
      </c>
      <c r="L112" s="37">
        <v>13.531514037862602</v>
      </c>
      <c r="M112" s="37" t="s">
        <v>512</v>
      </c>
      <c r="N112" s="37">
        <v>10.007526070712007</v>
      </c>
      <c r="O112" s="37">
        <v>3.5574560639133317</v>
      </c>
      <c r="P112" s="38">
        <v>0.57830831378944814</v>
      </c>
      <c r="Q112" s="37">
        <v>3.0629556095453787</v>
      </c>
      <c r="R112" s="37" t="s">
        <v>512</v>
      </c>
    </row>
    <row r="113" spans="1:18" x14ac:dyDescent="0.2">
      <c r="A113" s="16"/>
      <c r="B113" s="16"/>
      <c r="C113" s="16"/>
      <c r="D113" s="19">
        <v>253.02</v>
      </c>
      <c r="E113" s="21" t="s">
        <v>130</v>
      </c>
      <c r="F113" s="47">
        <v>72.666636050141776</v>
      </c>
      <c r="G113" s="47">
        <v>71.693548277323458</v>
      </c>
      <c r="H113" s="48">
        <v>0.97308777281831771</v>
      </c>
      <c r="I113" s="37">
        <v>57.531355567352016</v>
      </c>
      <c r="J113" s="37">
        <v>15.135280482789778</v>
      </c>
      <c r="K113" s="37">
        <v>60.123841857006475</v>
      </c>
      <c r="L113" s="37">
        <v>59.424817009852831</v>
      </c>
      <c r="M113" s="38">
        <v>0.69902484715365942</v>
      </c>
      <c r="N113" s="37">
        <v>47.844563216457971</v>
      </c>
      <c r="O113" s="37">
        <v>12.279278640548521</v>
      </c>
      <c r="P113" s="37">
        <v>2.1175654725192059</v>
      </c>
      <c r="Q113" s="37">
        <v>10.408622566970248</v>
      </c>
      <c r="R113" s="37" t="s">
        <v>512</v>
      </c>
    </row>
    <row r="114" spans="1:18" x14ac:dyDescent="0.2">
      <c r="A114" s="16"/>
      <c r="B114" s="16"/>
      <c r="C114" s="16"/>
      <c r="D114" s="19">
        <v>253.03</v>
      </c>
      <c r="E114" s="21" t="s">
        <v>131</v>
      </c>
      <c r="F114" s="47">
        <v>6.6403291523186594</v>
      </c>
      <c r="G114" s="47">
        <v>6.2595423507416657</v>
      </c>
      <c r="H114" s="48">
        <v>0.38078680157699379</v>
      </c>
      <c r="I114" s="37">
        <v>6.1970475832670218</v>
      </c>
      <c r="J114" s="38">
        <v>0.44328156905163812</v>
      </c>
      <c r="K114" s="37">
        <v>5.4665016631783114</v>
      </c>
      <c r="L114" s="37">
        <v>5.1003067502726598</v>
      </c>
      <c r="M114" s="38">
        <v>0.36619491290565148</v>
      </c>
      <c r="N114" s="37">
        <v>5.0788413786799662</v>
      </c>
      <c r="O114" s="38">
        <v>0.38766028449834572</v>
      </c>
      <c r="P114" s="37" t="s">
        <v>512</v>
      </c>
      <c r="Q114" s="38">
        <v>1.1059448890525756</v>
      </c>
      <c r="R114" s="37" t="s">
        <v>512</v>
      </c>
    </row>
    <row r="115" spans="1:18" x14ac:dyDescent="0.2">
      <c r="A115" s="16"/>
      <c r="B115" s="16"/>
      <c r="C115" s="16"/>
      <c r="D115" s="19">
        <v>253.04</v>
      </c>
      <c r="E115" s="21" t="s">
        <v>132</v>
      </c>
      <c r="F115" s="47">
        <v>11.504939892139307</v>
      </c>
      <c r="G115" s="47">
        <v>11.453293070598411</v>
      </c>
      <c r="H115" s="47" t="s">
        <v>512</v>
      </c>
      <c r="I115" s="37">
        <v>11.118277485121927</v>
      </c>
      <c r="J115" s="38">
        <v>0.38666240701737897</v>
      </c>
      <c r="K115" s="37">
        <v>10.415206614546818</v>
      </c>
      <c r="L115" s="37">
        <v>10.379974126453479</v>
      </c>
      <c r="M115" s="37" t="s">
        <v>512</v>
      </c>
      <c r="N115" s="37">
        <v>10.045868434937736</v>
      </c>
      <c r="O115" s="38">
        <v>0.36933817960908394</v>
      </c>
      <c r="P115" s="37" t="s">
        <v>512</v>
      </c>
      <c r="Q115" s="38">
        <v>0.98668758045345706</v>
      </c>
      <c r="R115" s="37" t="s">
        <v>512</v>
      </c>
    </row>
    <row r="116" spans="1:18" x14ac:dyDescent="0.2">
      <c r="A116" s="16"/>
      <c r="B116" s="16"/>
      <c r="C116" s="16"/>
      <c r="D116" s="19">
        <v>253.05</v>
      </c>
      <c r="E116" s="21" t="s">
        <v>133</v>
      </c>
      <c r="F116" s="47">
        <v>13.055393507185853</v>
      </c>
      <c r="G116" s="47">
        <v>12.45162399571986</v>
      </c>
      <c r="H116" s="48">
        <v>0.60376951146599434</v>
      </c>
      <c r="I116" s="37">
        <v>8.4742868659266204</v>
      </c>
      <c r="J116" s="37">
        <v>4.5811066412592307</v>
      </c>
      <c r="K116" s="37">
        <v>10.382632868184929</v>
      </c>
      <c r="L116" s="37">
        <v>9.9428443604630061</v>
      </c>
      <c r="M116" s="38">
        <v>0.43978850772192596</v>
      </c>
      <c r="N116" s="37">
        <v>6.5358706866537348</v>
      </c>
      <c r="O116" s="37">
        <v>3.8467621815311959</v>
      </c>
      <c r="P116" s="38">
        <v>0.64809628575495959</v>
      </c>
      <c r="Q116" s="37">
        <v>2.0078925770020408</v>
      </c>
      <c r="R116" s="37" t="s">
        <v>512</v>
      </c>
    </row>
    <row r="117" spans="1:18" x14ac:dyDescent="0.2">
      <c r="A117" s="16"/>
      <c r="B117" s="16"/>
      <c r="C117" s="16"/>
      <c r="D117" s="19">
        <v>253.06</v>
      </c>
      <c r="E117" s="21" t="s">
        <v>134</v>
      </c>
      <c r="F117" s="47">
        <v>4.2667873237078515</v>
      </c>
      <c r="G117" s="47">
        <v>3.4897204581104235</v>
      </c>
      <c r="H117" s="48">
        <v>0.77706686559742821</v>
      </c>
      <c r="I117" s="37">
        <v>3.5903306413792078</v>
      </c>
      <c r="J117" s="38">
        <v>0.67645668232864431</v>
      </c>
      <c r="K117" s="37">
        <v>3.1219715564190915</v>
      </c>
      <c r="L117" s="37">
        <v>2.8489189316960237</v>
      </c>
      <c r="M117" s="38">
        <v>0.27305262472306852</v>
      </c>
      <c r="N117" s="37">
        <v>2.5507211903903482</v>
      </c>
      <c r="O117" s="38">
        <v>0.57125036602874391</v>
      </c>
      <c r="P117" s="38">
        <v>0.14360623148497323</v>
      </c>
      <c r="Q117" s="38">
        <v>1.0012095358037865</v>
      </c>
      <c r="R117" s="37" t="s">
        <v>512</v>
      </c>
    </row>
    <row r="118" spans="1:18" x14ac:dyDescent="0.2">
      <c r="A118" s="16"/>
      <c r="B118" s="16">
        <v>26</v>
      </c>
      <c r="C118" s="16"/>
      <c r="D118" s="19"/>
      <c r="E118" s="21" t="s">
        <v>135</v>
      </c>
      <c r="F118" s="47">
        <v>82.94374318786214</v>
      </c>
      <c r="G118" s="47">
        <v>79.204570035591928</v>
      </c>
      <c r="H118" s="47">
        <v>3.739173152270213</v>
      </c>
      <c r="I118" s="37">
        <v>72.315583359959746</v>
      </c>
      <c r="J118" s="37">
        <v>10.628159827902403</v>
      </c>
      <c r="K118" s="37">
        <v>59.142905475053496</v>
      </c>
      <c r="L118" s="37">
        <v>56.457848812800627</v>
      </c>
      <c r="M118" s="37">
        <v>2.6850566622528862</v>
      </c>
      <c r="N118" s="37">
        <v>52.131129191859245</v>
      </c>
      <c r="O118" s="37">
        <v>7.0117762831942443</v>
      </c>
      <c r="P118" s="37">
        <v>2.4812706770226463</v>
      </c>
      <c r="Q118" s="37">
        <v>21.154288470490965</v>
      </c>
      <c r="R118" s="38">
        <v>0.16527856529503754</v>
      </c>
    </row>
    <row r="119" spans="1:18" x14ac:dyDescent="0.2">
      <c r="A119" s="16"/>
      <c r="B119" s="16"/>
      <c r="C119" s="16">
        <v>261</v>
      </c>
      <c r="D119" s="19"/>
      <c r="E119" s="21" t="s">
        <v>136</v>
      </c>
      <c r="F119" s="47">
        <v>80.282144300555984</v>
      </c>
      <c r="G119" s="47">
        <v>77.187288931692336</v>
      </c>
      <c r="H119" s="47">
        <v>3.0948553688636067</v>
      </c>
      <c r="I119" s="37">
        <v>70.292183559219623</v>
      </c>
      <c r="J119" s="37">
        <v>9.989960741336354</v>
      </c>
      <c r="K119" s="37">
        <v>57.473848666190911</v>
      </c>
      <c r="L119" s="37">
        <v>55.120249407133592</v>
      </c>
      <c r="M119" s="37">
        <v>2.3535992590573298</v>
      </c>
      <c r="N119" s="37">
        <v>50.953389795195847</v>
      </c>
      <c r="O119" s="37">
        <v>6.5204588709950606</v>
      </c>
      <c r="P119" s="37">
        <v>2.3135657972649417</v>
      </c>
      <c r="Q119" s="37">
        <v>20.329451271805084</v>
      </c>
      <c r="R119" s="38">
        <v>0.16527856529503754</v>
      </c>
    </row>
    <row r="120" spans="1:18" x14ac:dyDescent="0.2">
      <c r="A120" s="16"/>
      <c r="B120" s="16"/>
      <c r="C120" s="16"/>
      <c r="D120" s="19">
        <v>261.01</v>
      </c>
      <c r="E120" s="21" t="s">
        <v>137</v>
      </c>
      <c r="F120" s="47">
        <v>1.370046416740053</v>
      </c>
      <c r="G120" s="47">
        <v>1.3382744055969733</v>
      </c>
      <c r="H120" s="47" t="s">
        <v>512</v>
      </c>
      <c r="I120" s="37">
        <v>1.3169036923275754</v>
      </c>
      <c r="J120" s="37" t="s">
        <v>512</v>
      </c>
      <c r="K120" s="38">
        <v>1.0251846083329019</v>
      </c>
      <c r="L120" s="38">
        <v>0.99341259718982233</v>
      </c>
      <c r="M120" s="37" t="s">
        <v>512</v>
      </c>
      <c r="N120" s="38">
        <v>0.98903418901079998</v>
      </c>
      <c r="O120" s="37" t="s">
        <v>512</v>
      </c>
      <c r="P120" s="37" t="s">
        <v>512</v>
      </c>
      <c r="Q120" s="38">
        <v>0.28006011726323726</v>
      </c>
      <c r="R120" s="37" t="s">
        <v>512</v>
      </c>
    </row>
    <row r="121" spans="1:18" x14ac:dyDescent="0.2">
      <c r="A121" s="16"/>
      <c r="B121" s="16"/>
      <c r="C121" s="16"/>
      <c r="D121" s="19">
        <v>261.02</v>
      </c>
      <c r="E121" s="21" t="s">
        <v>138</v>
      </c>
      <c r="F121" s="48">
        <v>0.50963926620118083</v>
      </c>
      <c r="G121" s="48">
        <v>0.44686884309518327</v>
      </c>
      <c r="H121" s="47" t="s">
        <v>512</v>
      </c>
      <c r="I121" s="38">
        <v>0.4473878787857774</v>
      </c>
      <c r="J121" s="37" t="s">
        <v>512</v>
      </c>
      <c r="K121" s="38">
        <v>0.24042351360899619</v>
      </c>
      <c r="L121" s="38">
        <v>0.19288858377214838</v>
      </c>
      <c r="M121" s="37" t="s">
        <v>512</v>
      </c>
      <c r="N121" s="38">
        <v>0.22436702674503262</v>
      </c>
      <c r="O121" s="37" t="s">
        <v>512</v>
      </c>
      <c r="P121" s="37" t="s">
        <v>512</v>
      </c>
      <c r="Q121" s="38">
        <v>0.26921575259218461</v>
      </c>
      <c r="R121" s="37" t="s">
        <v>512</v>
      </c>
    </row>
    <row r="122" spans="1:18" x14ac:dyDescent="0.2">
      <c r="A122" s="16"/>
      <c r="B122" s="16"/>
      <c r="C122" s="16"/>
      <c r="D122" s="19">
        <v>261.02999999999997</v>
      </c>
      <c r="E122" s="21" t="s">
        <v>139</v>
      </c>
      <c r="F122" s="47">
        <v>12.610507094302102</v>
      </c>
      <c r="G122" s="47">
        <v>12.090455533144262</v>
      </c>
      <c r="H122" s="48">
        <v>0.52005156115784068</v>
      </c>
      <c r="I122" s="37">
        <v>11.180540135068167</v>
      </c>
      <c r="J122" s="37">
        <v>1.4299669592339368</v>
      </c>
      <c r="K122" s="37">
        <v>8.8711889632442915</v>
      </c>
      <c r="L122" s="37">
        <v>8.4311474136555216</v>
      </c>
      <c r="M122" s="38">
        <v>0.44004154958877006</v>
      </c>
      <c r="N122" s="37">
        <v>7.8027276870381836</v>
      </c>
      <c r="O122" s="38">
        <v>1.0684612762061059</v>
      </c>
      <c r="P122" s="38">
        <v>0.28185249917362071</v>
      </c>
      <c r="Q122" s="37">
        <v>3.4574656318841934</v>
      </c>
      <c r="R122" s="37" t="s">
        <v>512</v>
      </c>
    </row>
    <row r="123" spans="1:18" x14ac:dyDescent="0.2">
      <c r="A123" s="16"/>
      <c r="B123" s="16"/>
      <c r="C123" s="16"/>
      <c r="D123" s="19">
        <v>261.04000000000002</v>
      </c>
      <c r="E123" s="21" t="s">
        <v>140</v>
      </c>
      <c r="F123" s="47">
        <v>8.8132411857094493</v>
      </c>
      <c r="G123" s="47">
        <v>8.7351308381319512</v>
      </c>
      <c r="H123" s="47" t="s">
        <v>512</v>
      </c>
      <c r="I123" s="37">
        <v>7.811316442937672</v>
      </c>
      <c r="J123" s="38">
        <v>1.0019247427717741</v>
      </c>
      <c r="K123" s="37">
        <v>7.1873924047850197</v>
      </c>
      <c r="L123" s="37">
        <v>7.1092820572075226</v>
      </c>
      <c r="M123" s="37" t="s">
        <v>512</v>
      </c>
      <c r="N123" s="37">
        <v>6.3835730629377148</v>
      </c>
      <c r="O123" s="38">
        <v>0.80381934184730108</v>
      </c>
      <c r="P123" s="38">
        <v>0.19089477629159562</v>
      </c>
      <c r="Q123" s="37">
        <v>1.4349540046328324</v>
      </c>
      <c r="R123" s="37" t="s">
        <v>512</v>
      </c>
    </row>
    <row r="124" spans="1:18" x14ac:dyDescent="0.2">
      <c r="A124" s="16"/>
      <c r="B124" s="16"/>
      <c r="C124" s="16"/>
      <c r="D124" s="19">
        <v>261.05</v>
      </c>
      <c r="E124" s="21" t="s">
        <v>141</v>
      </c>
      <c r="F124" s="47">
        <v>55.262178696927108</v>
      </c>
      <c r="G124" s="47">
        <v>53.315418364875086</v>
      </c>
      <c r="H124" s="47">
        <v>1.946760332052017</v>
      </c>
      <c r="I124" s="37">
        <v>48.120325519138518</v>
      </c>
      <c r="J124" s="37">
        <v>7.1418531777885699</v>
      </c>
      <c r="K124" s="37">
        <v>39.21808309759821</v>
      </c>
      <c r="L124" s="37">
        <v>37.834431529641385</v>
      </c>
      <c r="M124" s="37">
        <v>1.3836515679568402</v>
      </c>
      <c r="N124" s="37">
        <v>34.803618429360476</v>
      </c>
      <c r="O124" s="37">
        <v>4.4144646682377351</v>
      </c>
      <c r="P124" s="37">
        <v>1.7760168306558113</v>
      </c>
      <c r="Q124" s="37">
        <v>14.102800203378036</v>
      </c>
      <c r="R124" s="38">
        <v>0.16527856529503754</v>
      </c>
    </row>
    <row r="125" spans="1:18" ht="25.5" x14ac:dyDescent="0.2">
      <c r="A125" s="16"/>
      <c r="B125" s="16"/>
      <c r="C125" s="16"/>
      <c r="D125" s="19">
        <v>261.06</v>
      </c>
      <c r="E125" s="21" t="s">
        <v>142</v>
      </c>
      <c r="F125" s="47">
        <v>1.7165316406760851</v>
      </c>
      <c r="G125" s="47">
        <v>1.2611409468489105</v>
      </c>
      <c r="H125" s="48">
        <v>0.45539069382717484</v>
      </c>
      <c r="I125" s="37">
        <v>1.4157098909618944</v>
      </c>
      <c r="J125" s="38">
        <v>0.30082174971419068</v>
      </c>
      <c r="K125" s="38">
        <v>0.9315760786214845</v>
      </c>
      <c r="L125" s="38">
        <v>0.55908722566718971</v>
      </c>
      <c r="M125" s="38">
        <v>0.37248885295429479</v>
      </c>
      <c r="N125" s="38">
        <v>0.75006940010363199</v>
      </c>
      <c r="O125" s="38">
        <v>0.18150667851785252</v>
      </c>
      <c r="P125" s="37" t="s">
        <v>512</v>
      </c>
      <c r="Q125" s="38">
        <v>0.78495556205460071</v>
      </c>
      <c r="R125" s="37" t="s">
        <v>512</v>
      </c>
    </row>
    <row r="126" spans="1:18" x14ac:dyDescent="0.2">
      <c r="A126" s="16"/>
      <c r="B126" s="16"/>
      <c r="C126" s="16">
        <v>262</v>
      </c>
      <c r="D126" s="19"/>
      <c r="E126" s="21" t="s">
        <v>143</v>
      </c>
      <c r="F126" s="48">
        <v>0.64573748558127952</v>
      </c>
      <c r="G126" s="48">
        <v>0.2253169346880815</v>
      </c>
      <c r="H126" s="48">
        <v>0.42042055089319813</v>
      </c>
      <c r="I126" s="38">
        <v>0.59290720163275579</v>
      </c>
      <c r="J126" s="37" t="s">
        <v>512</v>
      </c>
      <c r="K126" s="38">
        <v>0.44401650315398122</v>
      </c>
      <c r="L126" s="38">
        <v>0.2253169346880815</v>
      </c>
      <c r="M126" s="38">
        <v>0.21869956846589969</v>
      </c>
      <c r="N126" s="38">
        <v>0.39118621920545749</v>
      </c>
      <c r="O126" s="37" t="s">
        <v>512</v>
      </c>
      <c r="P126" s="37" t="s">
        <v>512</v>
      </c>
      <c r="Q126" s="38">
        <v>0.16879276803009843</v>
      </c>
      <c r="R126" s="37" t="s">
        <v>512</v>
      </c>
    </row>
    <row r="127" spans="1:18" x14ac:dyDescent="0.2">
      <c r="A127" s="16"/>
      <c r="B127" s="16"/>
      <c r="C127" s="16"/>
      <c r="D127" s="19">
        <v>262.01</v>
      </c>
      <c r="E127" s="21" t="s">
        <v>144</v>
      </c>
      <c r="F127" s="47" t="s">
        <v>512</v>
      </c>
      <c r="G127" s="47" t="s">
        <v>512</v>
      </c>
      <c r="H127" s="47" t="s">
        <v>512</v>
      </c>
      <c r="I127" s="37" t="s">
        <v>512</v>
      </c>
      <c r="J127" s="37" t="s">
        <v>512</v>
      </c>
      <c r="K127" s="37" t="s">
        <v>512</v>
      </c>
      <c r="L127" s="37" t="s">
        <v>512</v>
      </c>
      <c r="M127" s="37" t="s">
        <v>512</v>
      </c>
      <c r="N127" s="37" t="s">
        <v>512</v>
      </c>
      <c r="O127" s="37" t="s">
        <v>512</v>
      </c>
      <c r="P127" s="37" t="s">
        <v>512</v>
      </c>
      <c r="Q127" s="37" t="s">
        <v>512</v>
      </c>
      <c r="R127" s="37" t="s">
        <v>512</v>
      </c>
    </row>
    <row r="128" spans="1:18" x14ac:dyDescent="0.2">
      <c r="A128" s="16"/>
      <c r="B128" s="16"/>
      <c r="C128" s="16"/>
      <c r="D128" s="19">
        <v>262.02</v>
      </c>
      <c r="E128" s="21" t="s">
        <v>145</v>
      </c>
      <c r="F128" s="48">
        <v>0.58800469528606358</v>
      </c>
      <c r="G128" s="48">
        <v>0.18382952560987012</v>
      </c>
      <c r="H128" s="48">
        <v>0.40417516967619344</v>
      </c>
      <c r="I128" s="38">
        <v>0.53517441133753985</v>
      </c>
      <c r="J128" s="37" t="s">
        <v>512</v>
      </c>
      <c r="K128" s="38">
        <v>0.40252909407576981</v>
      </c>
      <c r="L128" s="38">
        <v>0.18382952560987012</v>
      </c>
      <c r="M128" s="38">
        <v>0.21869956846589969</v>
      </c>
      <c r="N128" s="38">
        <v>0.34969881012724602</v>
      </c>
      <c r="O128" s="37" t="s">
        <v>512</v>
      </c>
      <c r="P128" s="37" t="s">
        <v>512</v>
      </c>
      <c r="Q128" s="38">
        <v>0.15254738681309371</v>
      </c>
      <c r="R128" s="37" t="s">
        <v>512</v>
      </c>
    </row>
    <row r="129" spans="1:18" x14ac:dyDescent="0.2">
      <c r="A129" s="16"/>
      <c r="B129" s="16"/>
      <c r="C129" s="16">
        <v>263</v>
      </c>
      <c r="D129" s="19"/>
      <c r="E129" s="21" t="s">
        <v>146</v>
      </c>
      <c r="F129" s="47">
        <v>2.0158614017248975</v>
      </c>
      <c r="G129" s="47">
        <v>1.7919641692114885</v>
      </c>
      <c r="H129" s="48">
        <v>0.22389723251340898</v>
      </c>
      <c r="I129" s="37">
        <v>1.4304925991073723</v>
      </c>
      <c r="J129" s="38">
        <v>0.58536880261752589</v>
      </c>
      <c r="K129" s="37">
        <v>1.2250403057086119</v>
      </c>
      <c r="L129" s="38">
        <v>1.1122824709789547</v>
      </c>
      <c r="M129" s="38">
        <v>0.11275783472965728</v>
      </c>
      <c r="N129" s="38">
        <v>0.78655317745795039</v>
      </c>
      <c r="O129" s="38">
        <v>0.43848712825066161</v>
      </c>
      <c r="P129" s="38">
        <v>0.13477666536050478</v>
      </c>
      <c r="Q129" s="38">
        <v>0.656044430655781</v>
      </c>
      <c r="R129" s="37" t="s">
        <v>512</v>
      </c>
    </row>
    <row r="130" spans="1:18" x14ac:dyDescent="0.2">
      <c r="A130" s="16"/>
      <c r="B130" s="16"/>
      <c r="C130" s="16"/>
      <c r="D130" s="19">
        <v>263.01</v>
      </c>
      <c r="E130" s="21" t="s">
        <v>147</v>
      </c>
      <c r="F130" s="47">
        <v>1.2954845117948222</v>
      </c>
      <c r="G130" s="48">
        <v>1.2353737523386654</v>
      </c>
      <c r="H130" s="47" t="s">
        <v>512</v>
      </c>
      <c r="I130" s="38">
        <v>0.96145173657557514</v>
      </c>
      <c r="J130" s="38">
        <v>0.33403277521924701</v>
      </c>
      <c r="K130" s="38">
        <v>0.86438165063604078</v>
      </c>
      <c r="L130" s="38">
        <v>0.84923075081561905</v>
      </c>
      <c r="M130" s="37" t="s">
        <v>512</v>
      </c>
      <c r="N130" s="38">
        <v>0.60778821259164606</v>
      </c>
      <c r="O130" s="38">
        <v>0.25659343804439483</v>
      </c>
      <c r="P130" s="37" t="s">
        <v>512</v>
      </c>
      <c r="Q130" s="38">
        <v>0.36937938164338086</v>
      </c>
      <c r="R130" s="37" t="s">
        <v>512</v>
      </c>
    </row>
    <row r="131" spans="1:18" x14ac:dyDescent="0.2">
      <c r="A131" s="16"/>
      <c r="B131" s="16"/>
      <c r="C131" s="16"/>
      <c r="D131" s="19">
        <v>263.02</v>
      </c>
      <c r="E131" s="21" t="s">
        <v>148</v>
      </c>
      <c r="F131" s="48">
        <v>0.72037688993007565</v>
      </c>
      <c r="G131" s="48">
        <v>0.55659041687282318</v>
      </c>
      <c r="H131" s="48">
        <v>0.16378647305725236</v>
      </c>
      <c r="I131" s="38">
        <v>0.46904086253179678</v>
      </c>
      <c r="J131" s="38">
        <v>0.25133602739827876</v>
      </c>
      <c r="K131" s="38">
        <v>0.36065865507257117</v>
      </c>
      <c r="L131" s="38">
        <v>0.26305172016333556</v>
      </c>
      <c r="M131" s="38">
        <v>9.7606934909235499E-2</v>
      </c>
      <c r="N131" s="38">
        <v>0.17876496486630433</v>
      </c>
      <c r="O131" s="38">
        <v>0.18189369020626675</v>
      </c>
      <c r="P131" s="37" t="s">
        <v>512</v>
      </c>
      <c r="Q131" s="38">
        <v>0.2866650490124002</v>
      </c>
      <c r="R131" s="37" t="s">
        <v>512</v>
      </c>
    </row>
    <row r="132" spans="1:18" x14ac:dyDescent="0.2">
      <c r="A132" s="16"/>
      <c r="B132" s="16">
        <v>27</v>
      </c>
      <c r="C132" s="16"/>
      <c r="D132" s="19"/>
      <c r="E132" s="21" t="s">
        <v>149</v>
      </c>
      <c r="F132" s="47">
        <v>40.041708420745614</v>
      </c>
      <c r="G132" s="47">
        <v>31.454761323376452</v>
      </c>
      <c r="H132" s="47">
        <v>8.5869470973691584</v>
      </c>
      <c r="I132" s="37">
        <v>35.51622512400354</v>
      </c>
      <c r="J132" s="37">
        <v>4.5254832967420775</v>
      </c>
      <c r="K132" s="37">
        <v>25.321782526277428</v>
      </c>
      <c r="L132" s="37">
        <v>18.868334303652446</v>
      </c>
      <c r="M132" s="37">
        <v>6.4534482226249725</v>
      </c>
      <c r="N132" s="37">
        <v>22.6979606405319</v>
      </c>
      <c r="O132" s="37">
        <v>2.623821885745524</v>
      </c>
      <c r="P132" s="37">
        <v>1.4122020730501239</v>
      </c>
      <c r="Q132" s="37">
        <v>13.260082008293411</v>
      </c>
      <c r="R132" s="37" t="s">
        <v>512</v>
      </c>
    </row>
    <row r="133" spans="1:18" x14ac:dyDescent="0.2">
      <c r="A133" s="16"/>
      <c r="B133" s="16"/>
      <c r="C133" s="16">
        <v>271</v>
      </c>
      <c r="D133" s="19"/>
      <c r="E133" s="21" t="s">
        <v>150</v>
      </c>
      <c r="F133" s="47">
        <v>21.907717670698698</v>
      </c>
      <c r="G133" s="47">
        <v>15.915981495556011</v>
      </c>
      <c r="H133" s="47">
        <v>5.9917361751426839</v>
      </c>
      <c r="I133" s="37">
        <v>20.205552618779201</v>
      </c>
      <c r="J133" s="37">
        <v>1.7021650519194937</v>
      </c>
      <c r="K133" s="37">
        <v>13.520734962442686</v>
      </c>
      <c r="L133" s="37">
        <v>8.7589936513471631</v>
      </c>
      <c r="M133" s="37">
        <v>4.7617413110955225</v>
      </c>
      <c r="N133" s="37">
        <v>12.735610513201182</v>
      </c>
      <c r="O133" s="38">
        <v>0.78512444924150715</v>
      </c>
      <c r="P133" s="38">
        <v>0.75877616287331828</v>
      </c>
      <c r="Q133" s="37">
        <v>7.6282065453826915</v>
      </c>
      <c r="R133" s="37" t="s">
        <v>512</v>
      </c>
    </row>
    <row r="134" spans="1:18" x14ac:dyDescent="0.2">
      <c r="A134" s="16"/>
      <c r="B134" s="16"/>
      <c r="C134" s="16"/>
      <c r="D134" s="19">
        <v>271.01</v>
      </c>
      <c r="E134" s="21" t="s">
        <v>151</v>
      </c>
      <c r="F134" s="47">
        <v>11.651481500700495</v>
      </c>
      <c r="G134" s="47">
        <v>9.3185260024577001</v>
      </c>
      <c r="H134" s="47">
        <v>2.3329554982427942</v>
      </c>
      <c r="I134" s="37">
        <v>10.720078427433029</v>
      </c>
      <c r="J134" s="38">
        <v>0.93140307326746485</v>
      </c>
      <c r="K134" s="37">
        <v>6.2031588819797925</v>
      </c>
      <c r="L134" s="37">
        <v>4.4726375987721783</v>
      </c>
      <c r="M134" s="37">
        <v>1.7305212832076151</v>
      </c>
      <c r="N134" s="37">
        <v>5.856953238314758</v>
      </c>
      <c r="O134" s="38">
        <v>0.3462056436650342</v>
      </c>
      <c r="P134" s="38">
        <v>0.30781877502268401</v>
      </c>
      <c r="Q134" s="37">
        <v>5.1405038436980171</v>
      </c>
      <c r="R134" s="37" t="s">
        <v>512</v>
      </c>
    </row>
    <row r="135" spans="1:18" x14ac:dyDescent="0.2">
      <c r="A135" s="16"/>
      <c r="B135" s="16"/>
      <c r="C135" s="16"/>
      <c r="D135" s="19">
        <v>271.02</v>
      </c>
      <c r="E135" s="21" t="s">
        <v>152</v>
      </c>
      <c r="F135" s="47">
        <v>1.5168452320042229</v>
      </c>
      <c r="G135" s="47">
        <v>1.221357065840994</v>
      </c>
      <c r="H135" s="48">
        <v>0.29548816616322893</v>
      </c>
      <c r="I135" s="37">
        <v>1.3328305607043571</v>
      </c>
      <c r="J135" s="38">
        <v>0.18401467129986548</v>
      </c>
      <c r="K135" s="38">
        <v>0.77271551869122301</v>
      </c>
      <c r="L135" s="38">
        <v>0.52493159464561268</v>
      </c>
      <c r="M135" s="38">
        <v>0.24778392404561025</v>
      </c>
      <c r="N135" s="38">
        <v>0.73007321815510429</v>
      </c>
      <c r="O135" s="37" t="s">
        <v>512</v>
      </c>
      <c r="P135" s="37" t="s">
        <v>512</v>
      </c>
      <c r="Q135" s="38">
        <v>0.67745474922416782</v>
      </c>
      <c r="R135" s="37" t="s">
        <v>512</v>
      </c>
    </row>
    <row r="136" spans="1:18" x14ac:dyDescent="0.2">
      <c r="A136" s="16"/>
      <c r="B136" s="16"/>
      <c r="C136" s="16"/>
      <c r="D136" s="19">
        <v>271.02999999999997</v>
      </c>
      <c r="E136" s="21" t="s">
        <v>153</v>
      </c>
      <c r="F136" s="47">
        <v>1.5851515760464208</v>
      </c>
      <c r="G136" s="47">
        <v>1.3222716457201684</v>
      </c>
      <c r="H136" s="48">
        <v>0.2628799303262524</v>
      </c>
      <c r="I136" s="37">
        <v>1.4783714492622393</v>
      </c>
      <c r="J136" s="37" t="s">
        <v>512</v>
      </c>
      <c r="K136" s="38">
        <v>0.97390262284421736</v>
      </c>
      <c r="L136" s="38">
        <v>0.8021777633497259</v>
      </c>
      <c r="M136" s="38">
        <v>0.17172485949449151</v>
      </c>
      <c r="N136" s="38">
        <v>0.94311693961408904</v>
      </c>
      <c r="O136" s="37" t="s">
        <v>512</v>
      </c>
      <c r="P136" s="37" t="s">
        <v>512</v>
      </c>
      <c r="Q136" s="38">
        <v>0.51903950953081834</v>
      </c>
      <c r="R136" s="37" t="s">
        <v>512</v>
      </c>
    </row>
    <row r="137" spans="1:18" x14ac:dyDescent="0.2">
      <c r="A137" s="16"/>
      <c r="B137" s="16"/>
      <c r="C137" s="16"/>
      <c r="D137" s="19">
        <v>271.04000000000002</v>
      </c>
      <c r="E137" s="21" t="s">
        <v>154</v>
      </c>
      <c r="F137" s="47">
        <v>7.1542393619475595</v>
      </c>
      <c r="G137" s="47">
        <v>4.0538267815371505</v>
      </c>
      <c r="H137" s="47">
        <v>3.1004125804104095</v>
      </c>
      <c r="I137" s="37">
        <v>6.6742721813795782</v>
      </c>
      <c r="J137" s="38">
        <v>0.47996718056798182</v>
      </c>
      <c r="K137" s="37">
        <v>5.5709579389274539</v>
      </c>
      <c r="L137" s="37">
        <v>2.9592466945796492</v>
      </c>
      <c r="M137" s="37">
        <v>2.6117112443478048</v>
      </c>
      <c r="N137" s="37">
        <v>5.2054671171172284</v>
      </c>
      <c r="O137" s="38">
        <v>0.36549082181022602</v>
      </c>
      <c r="P137" s="38">
        <v>0.29207298009041732</v>
      </c>
      <c r="Q137" s="37">
        <v>1.2912084429296886</v>
      </c>
      <c r="R137" s="37" t="s">
        <v>512</v>
      </c>
    </row>
    <row r="138" spans="1:18" x14ac:dyDescent="0.2">
      <c r="A138" s="16"/>
      <c r="B138" s="16"/>
      <c r="C138" s="16">
        <v>272</v>
      </c>
      <c r="D138" s="19"/>
      <c r="E138" s="21" t="s">
        <v>155</v>
      </c>
      <c r="F138" s="47">
        <v>14.884479753395448</v>
      </c>
      <c r="G138" s="47">
        <v>13.418343460986573</v>
      </c>
      <c r="H138" s="47">
        <v>1.4661362924088734</v>
      </c>
      <c r="I138" s="37">
        <v>12.523245329339996</v>
      </c>
      <c r="J138" s="37">
        <v>2.3612344240554521</v>
      </c>
      <c r="K138" s="37">
        <v>10.161136185949717</v>
      </c>
      <c r="L138" s="37">
        <v>9.0747105297711119</v>
      </c>
      <c r="M138" s="38">
        <v>1.0864256561786083</v>
      </c>
      <c r="N138" s="37">
        <v>8.4558804703237769</v>
      </c>
      <c r="O138" s="37">
        <v>1.7052557156259449</v>
      </c>
      <c r="P138" s="38">
        <v>0.51351900444123999</v>
      </c>
      <c r="Q138" s="37">
        <v>4.1621827498798343</v>
      </c>
      <c r="R138" s="37" t="s">
        <v>512</v>
      </c>
    </row>
    <row r="139" spans="1:18" x14ac:dyDescent="0.2">
      <c r="A139" s="16"/>
      <c r="B139" s="16"/>
      <c r="C139" s="16"/>
      <c r="D139" s="19">
        <v>272.01</v>
      </c>
      <c r="E139" s="21" t="s">
        <v>156</v>
      </c>
      <c r="F139" s="47">
        <v>14.745144115847591</v>
      </c>
      <c r="G139" s="47">
        <v>13.368116243923691</v>
      </c>
      <c r="H139" s="47">
        <v>1.3770278719238982</v>
      </c>
      <c r="I139" s="37">
        <v>12.401656086880445</v>
      </c>
      <c r="J139" s="37">
        <v>2.3434880289671458</v>
      </c>
      <c r="K139" s="37">
        <v>10.054781945772163</v>
      </c>
      <c r="L139" s="37">
        <v>9.0422885087457541</v>
      </c>
      <c r="M139" s="38">
        <v>1.0124934370264107</v>
      </c>
      <c r="N139" s="37">
        <v>8.3672726252345271</v>
      </c>
      <c r="O139" s="37">
        <v>1.6875093205376388</v>
      </c>
      <c r="P139" s="38">
        <v>0.51351900444123999</v>
      </c>
      <c r="Q139" s="37">
        <v>4.1443775538423084</v>
      </c>
      <c r="R139" s="37" t="s">
        <v>512</v>
      </c>
    </row>
    <row r="140" spans="1:18" x14ac:dyDescent="0.2">
      <c r="A140" s="16"/>
      <c r="B140" s="16"/>
      <c r="C140" s="16"/>
      <c r="D140" s="19">
        <v>272.02</v>
      </c>
      <c r="E140" s="21" t="s">
        <v>157</v>
      </c>
      <c r="F140" s="48">
        <v>0.1393356375478573</v>
      </c>
      <c r="G140" s="47" t="s">
        <v>512</v>
      </c>
      <c r="H140" s="47" t="s">
        <v>512</v>
      </c>
      <c r="I140" s="38">
        <v>0.12158924245955112</v>
      </c>
      <c r="J140" s="37" t="s">
        <v>512</v>
      </c>
      <c r="K140" s="38">
        <v>0.10635424017755468</v>
      </c>
      <c r="L140" s="37" t="s">
        <v>512</v>
      </c>
      <c r="M140" s="37" t="s">
        <v>512</v>
      </c>
      <c r="N140" s="37" t="s">
        <v>512</v>
      </c>
      <c r="O140" s="37" t="s">
        <v>512</v>
      </c>
      <c r="P140" s="37" t="s">
        <v>512</v>
      </c>
      <c r="Q140" s="37" t="s">
        <v>512</v>
      </c>
      <c r="R140" s="37" t="s">
        <v>512</v>
      </c>
    </row>
    <row r="141" spans="1:18" x14ac:dyDescent="0.2">
      <c r="A141" s="16"/>
      <c r="B141" s="16"/>
      <c r="C141" s="16">
        <v>273</v>
      </c>
      <c r="D141" s="19"/>
      <c r="E141" s="21" t="s">
        <v>158</v>
      </c>
      <c r="F141" s="47">
        <v>3.2495109966514697</v>
      </c>
      <c r="G141" s="47">
        <v>2.1204363668338702</v>
      </c>
      <c r="H141" s="47">
        <v>1.1290746298176</v>
      </c>
      <c r="I141" s="37">
        <v>2.7874271758843392</v>
      </c>
      <c r="J141" s="38">
        <v>0.46208382076713062</v>
      </c>
      <c r="K141" s="37">
        <v>1.639911377885017</v>
      </c>
      <c r="L141" s="38">
        <v>1.0346301225341739</v>
      </c>
      <c r="M141" s="38">
        <v>0.60528125535084309</v>
      </c>
      <c r="N141" s="37">
        <v>1.5064696570069447</v>
      </c>
      <c r="O141" s="38">
        <v>0.1334417208780723</v>
      </c>
      <c r="P141" s="38">
        <v>0.13990690573556558</v>
      </c>
      <c r="Q141" s="37">
        <v>1.469692713030887</v>
      </c>
      <c r="R141" s="37" t="s">
        <v>512</v>
      </c>
    </row>
    <row r="142" spans="1:18" x14ac:dyDescent="0.2">
      <c r="A142" s="16"/>
      <c r="B142" s="16"/>
      <c r="C142" s="16"/>
      <c r="D142" s="19">
        <v>273.01</v>
      </c>
      <c r="E142" s="21" t="s">
        <v>158</v>
      </c>
      <c r="F142" s="47">
        <v>3.0917963749536055</v>
      </c>
      <c r="G142" s="47">
        <v>2.0553848763197866</v>
      </c>
      <c r="H142" s="48">
        <v>1.03641149863382</v>
      </c>
      <c r="I142" s="37">
        <v>2.6772190099052495</v>
      </c>
      <c r="J142" s="38">
        <v>0.41457736504835685</v>
      </c>
      <c r="K142" s="37">
        <v>1.5584567543505932</v>
      </c>
      <c r="L142" s="38">
        <v>0.9993784807723568</v>
      </c>
      <c r="M142" s="38">
        <v>0.55907827357823636</v>
      </c>
      <c r="N142" s="37">
        <v>1.4250150334725213</v>
      </c>
      <c r="O142" s="38">
        <v>0.1334417208780723</v>
      </c>
      <c r="P142" s="38">
        <v>0.13990690573556558</v>
      </c>
      <c r="Q142" s="37">
        <v>1.3934327148674477</v>
      </c>
      <c r="R142" s="37" t="s">
        <v>512</v>
      </c>
    </row>
    <row r="143" spans="1:18" x14ac:dyDescent="0.2">
      <c r="A143" s="16"/>
      <c r="B143" s="16"/>
      <c r="C143" s="16"/>
      <c r="D143" s="19">
        <v>273.02</v>
      </c>
      <c r="E143" s="21" t="s">
        <v>159</v>
      </c>
      <c r="F143" s="48">
        <v>0.15771462169786343</v>
      </c>
      <c r="G143" s="47" t="s">
        <v>512</v>
      </c>
      <c r="H143" s="48">
        <v>9.2663131183780362E-2</v>
      </c>
      <c r="I143" s="38">
        <v>0.11020816597908965</v>
      </c>
      <c r="J143" s="37" t="s">
        <v>512</v>
      </c>
      <c r="K143" s="37" t="s">
        <v>512</v>
      </c>
      <c r="L143" s="37" t="s">
        <v>512</v>
      </c>
      <c r="M143" s="37" t="s">
        <v>512</v>
      </c>
      <c r="N143" s="37" t="s">
        <v>512</v>
      </c>
      <c r="O143" s="37" t="s">
        <v>512</v>
      </c>
      <c r="P143" s="37" t="s">
        <v>512</v>
      </c>
      <c r="Q143" s="38">
        <v>7.625999816343966E-2</v>
      </c>
      <c r="R143" s="37" t="s">
        <v>512</v>
      </c>
    </row>
    <row r="144" spans="1:18" x14ac:dyDescent="0.2">
      <c r="A144" s="16"/>
      <c r="B144" s="16">
        <v>28</v>
      </c>
      <c r="C144" s="16"/>
      <c r="D144" s="19"/>
      <c r="E144" s="21" t="s">
        <v>160</v>
      </c>
      <c r="F144" s="47">
        <v>38.476061999086347</v>
      </c>
      <c r="G144" s="47">
        <v>19.37334188982086</v>
      </c>
      <c r="H144" s="47">
        <v>19.10272010926548</v>
      </c>
      <c r="I144" s="37">
        <v>31.957445713095904</v>
      </c>
      <c r="J144" s="37">
        <v>6.5186162859904346</v>
      </c>
      <c r="K144" s="37">
        <v>25.363362122619836</v>
      </c>
      <c r="L144" s="37">
        <v>13.522777880592713</v>
      </c>
      <c r="M144" s="37">
        <v>11.840584242027123</v>
      </c>
      <c r="N144" s="37">
        <v>20.48267939294114</v>
      </c>
      <c r="O144" s="37">
        <v>4.8806827296786972</v>
      </c>
      <c r="P144" s="38">
        <v>1.1092572220763668</v>
      </c>
      <c r="Q144" s="37">
        <v>11.984203436666661</v>
      </c>
      <c r="R144" s="37" t="s">
        <v>512</v>
      </c>
    </row>
    <row r="145" spans="1:18" x14ac:dyDescent="0.2">
      <c r="A145" s="16"/>
      <c r="B145" s="16"/>
      <c r="C145" s="16">
        <v>281</v>
      </c>
      <c r="D145" s="19"/>
      <c r="E145" s="21" t="s">
        <v>161</v>
      </c>
      <c r="F145" s="47">
        <v>35.959457822095793</v>
      </c>
      <c r="G145" s="47">
        <v>17.105364148605894</v>
      </c>
      <c r="H145" s="47">
        <v>18.85409367348991</v>
      </c>
      <c r="I145" s="37">
        <v>30.283317440590807</v>
      </c>
      <c r="J145" s="37">
        <v>5.6761403815049958</v>
      </c>
      <c r="K145" s="37">
        <v>23.346230002888461</v>
      </c>
      <c r="L145" s="37">
        <v>11.707643206440927</v>
      </c>
      <c r="M145" s="37">
        <v>11.638586796447534</v>
      </c>
      <c r="N145" s="37">
        <v>19.072026244519527</v>
      </c>
      <c r="O145" s="37">
        <v>4.2742037583689383</v>
      </c>
      <c r="P145" s="38">
        <v>0.95444705168143973</v>
      </c>
      <c r="Q145" s="37">
        <v>11.658780767525903</v>
      </c>
      <c r="R145" s="37" t="s">
        <v>512</v>
      </c>
    </row>
    <row r="146" spans="1:18" x14ac:dyDescent="0.2">
      <c r="A146" s="16"/>
      <c r="B146" s="16"/>
      <c r="C146" s="16"/>
      <c r="D146" s="19">
        <v>281.01</v>
      </c>
      <c r="E146" s="21" t="s">
        <v>162</v>
      </c>
      <c r="F146" s="47">
        <v>27.181762723971843</v>
      </c>
      <c r="G146" s="47">
        <v>12.786589981612718</v>
      </c>
      <c r="H146" s="47">
        <v>14.39517274235912</v>
      </c>
      <c r="I146" s="37">
        <v>23.931299988969407</v>
      </c>
      <c r="J146" s="37">
        <v>3.250462735002428</v>
      </c>
      <c r="K146" s="37">
        <v>17.194268605536145</v>
      </c>
      <c r="L146" s="37">
        <v>8.4871408878704298</v>
      </c>
      <c r="M146" s="37">
        <v>8.7071277176657187</v>
      </c>
      <c r="N146" s="37">
        <v>14.846605482132439</v>
      </c>
      <c r="O146" s="37">
        <v>2.3476631234037115</v>
      </c>
      <c r="P146" s="38">
        <v>0.68113504070879249</v>
      </c>
      <c r="Q146" s="37">
        <v>9.3063590777268939</v>
      </c>
      <c r="R146" s="37" t="s">
        <v>512</v>
      </c>
    </row>
    <row r="147" spans="1:18" x14ac:dyDescent="0.2">
      <c r="A147" s="16"/>
      <c r="B147" s="16"/>
      <c r="C147" s="16"/>
      <c r="D147" s="19">
        <v>281.02</v>
      </c>
      <c r="E147" s="21" t="s">
        <v>163</v>
      </c>
      <c r="F147" s="47">
        <v>3.2962183955766249</v>
      </c>
      <c r="G147" s="47">
        <v>3.0456717456282112</v>
      </c>
      <c r="H147" s="48">
        <v>0.2505466499484133</v>
      </c>
      <c r="I147" s="37">
        <v>2.0693718015095</v>
      </c>
      <c r="J147" s="38">
        <v>1.2268465940671245</v>
      </c>
      <c r="K147" s="37">
        <v>2.5258586563014158</v>
      </c>
      <c r="L147" s="37">
        <v>2.2929990318634861</v>
      </c>
      <c r="M147" s="38">
        <v>0.23285962443792999</v>
      </c>
      <c r="N147" s="37">
        <v>1.4778292821039827</v>
      </c>
      <c r="O147" s="38">
        <v>1.0480293741974338</v>
      </c>
      <c r="P147" s="37" t="s">
        <v>512</v>
      </c>
      <c r="Q147" s="38">
        <v>0.64464398139826662</v>
      </c>
      <c r="R147" s="37" t="s">
        <v>512</v>
      </c>
    </row>
    <row r="148" spans="1:18" x14ac:dyDescent="0.2">
      <c r="A148" s="16"/>
      <c r="B148" s="16"/>
      <c r="C148" s="16"/>
      <c r="D148" s="19">
        <v>281.02999999999997</v>
      </c>
      <c r="E148" s="21" t="s">
        <v>164</v>
      </c>
      <c r="F148" s="47">
        <v>3.8450691980100311</v>
      </c>
      <c r="G148" s="48">
        <v>0.47495212255855096</v>
      </c>
      <c r="H148" s="47">
        <v>3.3701170754514798</v>
      </c>
      <c r="I148" s="37">
        <v>3.5088184583623807</v>
      </c>
      <c r="J148" s="38">
        <v>0.33625073964765023</v>
      </c>
      <c r="K148" s="37">
        <v>2.4949014342307332</v>
      </c>
      <c r="L148" s="38">
        <v>0.36464608976392215</v>
      </c>
      <c r="M148" s="37">
        <v>2.1302553444668111</v>
      </c>
      <c r="N148" s="37">
        <v>2.2750089009270886</v>
      </c>
      <c r="O148" s="38">
        <v>0.21989253330364467</v>
      </c>
      <c r="P148" s="37" t="s">
        <v>512</v>
      </c>
      <c r="Q148" s="37">
        <v>1.2394982899666489</v>
      </c>
      <c r="R148" s="37" t="s">
        <v>512</v>
      </c>
    </row>
    <row r="149" spans="1:18" x14ac:dyDescent="0.2">
      <c r="A149" s="16"/>
      <c r="B149" s="16"/>
      <c r="C149" s="16"/>
      <c r="D149" s="19">
        <v>281.04000000000002</v>
      </c>
      <c r="E149" s="21" t="s">
        <v>165</v>
      </c>
      <c r="F149" s="47">
        <v>1.6364075045373079</v>
      </c>
      <c r="G149" s="48">
        <v>0.79815029880641208</v>
      </c>
      <c r="H149" s="48">
        <v>0.83825720573089557</v>
      </c>
      <c r="I149" s="38">
        <v>0.77382719174951375</v>
      </c>
      <c r="J149" s="38">
        <v>0.8625803127877939</v>
      </c>
      <c r="K149" s="38">
        <v>1.1312013068201625</v>
      </c>
      <c r="L149" s="38">
        <v>0.56285719694308767</v>
      </c>
      <c r="M149" s="38">
        <v>0.56834410987707495</v>
      </c>
      <c r="N149" s="38">
        <v>0.47258257935601344</v>
      </c>
      <c r="O149" s="38">
        <v>0.65861872746414929</v>
      </c>
      <c r="P149" s="37" t="s">
        <v>512</v>
      </c>
      <c r="Q149" s="38">
        <v>0.46827941843408816</v>
      </c>
      <c r="R149" s="37" t="s">
        <v>512</v>
      </c>
    </row>
    <row r="150" spans="1:18" x14ac:dyDescent="0.2">
      <c r="A150" s="16"/>
      <c r="B150" s="16"/>
      <c r="C150" s="16">
        <v>282</v>
      </c>
      <c r="D150" s="19"/>
      <c r="E150" s="21" t="s">
        <v>166</v>
      </c>
      <c r="F150" s="47">
        <v>2.5166041769905356</v>
      </c>
      <c r="G150" s="47">
        <v>2.2679777412149682</v>
      </c>
      <c r="H150" s="48">
        <v>0.2486264357755677</v>
      </c>
      <c r="I150" s="37">
        <v>1.6741282725050979</v>
      </c>
      <c r="J150" s="38">
        <v>0.84247590448543819</v>
      </c>
      <c r="K150" s="37">
        <v>2.0171321197313743</v>
      </c>
      <c r="L150" s="37">
        <v>1.8151346741517869</v>
      </c>
      <c r="M150" s="38">
        <v>0.20199744557958749</v>
      </c>
      <c r="N150" s="37">
        <v>1.4106531484216154</v>
      </c>
      <c r="O150" s="38">
        <v>0.60647897130975847</v>
      </c>
      <c r="P150" s="38">
        <v>0.15481017039492709</v>
      </c>
      <c r="Q150" s="38">
        <v>0.32542266914076112</v>
      </c>
      <c r="R150" s="37" t="s">
        <v>512</v>
      </c>
    </row>
    <row r="151" spans="1:18" x14ac:dyDescent="0.2">
      <c r="A151" s="16"/>
      <c r="B151" s="16"/>
      <c r="C151" s="16"/>
      <c r="D151" s="19">
        <v>282.01</v>
      </c>
      <c r="E151" s="21" t="s">
        <v>167</v>
      </c>
      <c r="F151" s="47">
        <v>2.0821682332817129</v>
      </c>
      <c r="G151" s="47">
        <v>1.8666347677511772</v>
      </c>
      <c r="H151" s="48">
        <v>0.21553346553053554</v>
      </c>
      <c r="I151" s="37">
        <v>1.4258514154227979</v>
      </c>
      <c r="J151" s="38">
        <v>0.65631681785891482</v>
      </c>
      <c r="K151" s="37">
        <v>1.7502552358537353</v>
      </c>
      <c r="L151" s="37">
        <v>1.5813507605191799</v>
      </c>
      <c r="M151" s="38">
        <v>0.16890447533455535</v>
      </c>
      <c r="N151" s="37">
        <v>1.2741543579932928</v>
      </c>
      <c r="O151" s="38">
        <v>0.47610087786044264</v>
      </c>
      <c r="P151" s="37" t="s">
        <v>512</v>
      </c>
      <c r="Q151" s="38">
        <v>0.21364460248678394</v>
      </c>
      <c r="R151" s="37" t="s">
        <v>512</v>
      </c>
    </row>
    <row r="152" spans="1:18" x14ac:dyDescent="0.2">
      <c r="A152" s="16"/>
      <c r="B152" s="16"/>
      <c r="C152" s="16"/>
      <c r="D152" s="19">
        <v>282.02</v>
      </c>
      <c r="E152" s="21" t="s">
        <v>168</v>
      </c>
      <c r="F152" s="48">
        <v>0.43443594370882321</v>
      </c>
      <c r="G152" s="48">
        <v>0.40134297346379105</v>
      </c>
      <c r="H152" s="47" t="s">
        <v>512</v>
      </c>
      <c r="I152" s="38">
        <v>0.24827685708230007</v>
      </c>
      <c r="J152" s="38">
        <v>0.18615908662652311</v>
      </c>
      <c r="K152" s="38">
        <v>0.26687688387763864</v>
      </c>
      <c r="L152" s="38">
        <v>0.23378391363260653</v>
      </c>
      <c r="M152" s="37" t="s">
        <v>512</v>
      </c>
      <c r="N152" s="38">
        <v>0.13649879042832289</v>
      </c>
      <c r="O152" s="37" t="s">
        <v>512</v>
      </c>
      <c r="P152" s="37" t="s">
        <v>512</v>
      </c>
      <c r="Q152" s="37" t="s">
        <v>512</v>
      </c>
      <c r="R152" s="37" t="s">
        <v>512</v>
      </c>
    </row>
    <row r="153" spans="1:18" x14ac:dyDescent="0.2">
      <c r="A153" s="16"/>
      <c r="B153" s="16">
        <v>29</v>
      </c>
      <c r="C153" s="16"/>
      <c r="D153" s="19"/>
      <c r="E153" s="21" t="s">
        <v>169</v>
      </c>
      <c r="F153" s="47">
        <v>16.744574089907797</v>
      </c>
      <c r="G153" s="47">
        <v>12.131386403297141</v>
      </c>
      <c r="H153" s="47">
        <v>4.6131876866106589</v>
      </c>
      <c r="I153" s="37">
        <v>10.151566420356724</v>
      </c>
      <c r="J153" s="37">
        <v>6.593007669551076</v>
      </c>
      <c r="K153" s="37">
        <v>11.25104509522799</v>
      </c>
      <c r="L153" s="37">
        <v>8.2089175429014851</v>
      </c>
      <c r="M153" s="37">
        <v>3.042127552326507</v>
      </c>
      <c r="N153" s="37">
        <v>6.8176500231299286</v>
      </c>
      <c r="O153" s="37">
        <v>4.4333950720980635</v>
      </c>
      <c r="P153" s="37">
        <v>1.2720151468601473</v>
      </c>
      <c r="Q153" s="37">
        <v>4.2055142591123893</v>
      </c>
      <c r="R153" s="37" t="s">
        <v>512</v>
      </c>
    </row>
    <row r="154" spans="1:18" x14ac:dyDescent="0.2">
      <c r="A154" s="16"/>
      <c r="B154" s="16"/>
      <c r="C154" s="16">
        <v>291</v>
      </c>
      <c r="D154" s="19"/>
      <c r="E154" s="21" t="s">
        <v>169</v>
      </c>
      <c r="F154" s="47">
        <v>16.744574089907797</v>
      </c>
      <c r="G154" s="47">
        <v>12.131386403297141</v>
      </c>
      <c r="H154" s="47">
        <v>4.6131876866106589</v>
      </c>
      <c r="I154" s="37">
        <v>10.151566420356724</v>
      </c>
      <c r="J154" s="37">
        <v>6.593007669551076</v>
      </c>
      <c r="K154" s="37">
        <v>11.25104509522799</v>
      </c>
      <c r="L154" s="37">
        <v>8.2089175429014851</v>
      </c>
      <c r="M154" s="37">
        <v>3.042127552326507</v>
      </c>
      <c r="N154" s="37">
        <v>6.8176500231299286</v>
      </c>
      <c r="O154" s="37">
        <v>4.4333950720980635</v>
      </c>
      <c r="P154" s="37">
        <v>1.2720151468601473</v>
      </c>
      <c r="Q154" s="37">
        <v>4.2055142591123893</v>
      </c>
      <c r="R154" s="37" t="s">
        <v>512</v>
      </c>
    </row>
    <row r="155" spans="1:18" x14ac:dyDescent="0.2">
      <c r="A155" s="16"/>
      <c r="B155" s="16"/>
      <c r="C155" s="16"/>
      <c r="D155" s="19">
        <v>291.01</v>
      </c>
      <c r="E155" s="21" t="s">
        <v>170</v>
      </c>
      <c r="F155" s="47">
        <v>1.2583483393038315</v>
      </c>
      <c r="G155" s="48">
        <v>0.66409040392610375</v>
      </c>
      <c r="H155" s="48">
        <v>0.59425793537772775</v>
      </c>
      <c r="I155" s="38">
        <v>0.7388522633254393</v>
      </c>
      <c r="J155" s="38">
        <v>0.51949607597839242</v>
      </c>
      <c r="K155" s="38">
        <v>0.86303289030097452</v>
      </c>
      <c r="L155" s="38">
        <v>0.41566854113128365</v>
      </c>
      <c r="M155" s="38">
        <v>0.44736434916969092</v>
      </c>
      <c r="N155" s="38">
        <v>0.52104206550964582</v>
      </c>
      <c r="O155" s="38">
        <v>0.34199082479132875</v>
      </c>
      <c r="P155" s="37" t="s">
        <v>512</v>
      </c>
      <c r="Q155" s="38">
        <v>0.37513744027172791</v>
      </c>
      <c r="R155" s="37" t="s">
        <v>512</v>
      </c>
    </row>
    <row r="156" spans="1:18" x14ac:dyDescent="0.2">
      <c r="A156" s="16"/>
      <c r="B156" s="16"/>
      <c r="C156" s="16"/>
      <c r="D156" s="19">
        <v>291.02</v>
      </c>
      <c r="E156" s="21" t="s">
        <v>171</v>
      </c>
      <c r="F156" s="48">
        <v>0.41853870795813286</v>
      </c>
      <c r="G156" s="48">
        <v>0.1776683098098408</v>
      </c>
      <c r="H156" s="48">
        <v>0.240870398148292</v>
      </c>
      <c r="I156" s="38">
        <v>0.26681157456570592</v>
      </c>
      <c r="J156" s="38">
        <v>0.15172713339242688</v>
      </c>
      <c r="K156" s="38">
        <v>0.27245902042044468</v>
      </c>
      <c r="L156" s="38">
        <v>0.11395472826233313</v>
      </c>
      <c r="M156" s="38">
        <v>0.15850429215811151</v>
      </c>
      <c r="N156" s="38">
        <v>0.17089550553494917</v>
      </c>
      <c r="O156" s="37" t="s">
        <v>512</v>
      </c>
      <c r="P156" s="37" t="s">
        <v>512</v>
      </c>
      <c r="Q156" s="38">
        <v>0.13035678457803926</v>
      </c>
      <c r="R156" s="37" t="s">
        <v>512</v>
      </c>
    </row>
    <row r="157" spans="1:18" x14ac:dyDescent="0.2">
      <c r="A157" s="16"/>
      <c r="B157" s="16"/>
      <c r="C157" s="16"/>
      <c r="D157" s="19">
        <v>291.02999999999997</v>
      </c>
      <c r="E157" s="21" t="s">
        <v>172</v>
      </c>
      <c r="F157" s="47">
        <v>8.5044711177265455</v>
      </c>
      <c r="G157" s="47">
        <v>7.5127622757311956</v>
      </c>
      <c r="H157" s="48">
        <v>0.99170884199534992</v>
      </c>
      <c r="I157" s="37">
        <v>5.0866597462800627</v>
      </c>
      <c r="J157" s="37">
        <v>3.4178113714464819</v>
      </c>
      <c r="K157" s="37">
        <v>5.3790418131886417</v>
      </c>
      <c r="L157" s="37">
        <v>4.7936199614887522</v>
      </c>
      <c r="M157" s="38">
        <v>0.58542185169988936</v>
      </c>
      <c r="N157" s="37">
        <v>3.2514498231769404</v>
      </c>
      <c r="O157" s="37">
        <v>2.1275919900117013</v>
      </c>
      <c r="P157" s="38">
        <v>0.81100037439273365</v>
      </c>
      <c r="Q157" s="37">
        <v>2.3144289301451701</v>
      </c>
      <c r="R157" s="37" t="s">
        <v>512</v>
      </c>
    </row>
    <row r="158" spans="1:18" x14ac:dyDescent="0.2">
      <c r="A158" s="16"/>
      <c r="B158" s="16"/>
      <c r="C158" s="16"/>
      <c r="D158" s="19">
        <v>291.04000000000002</v>
      </c>
      <c r="E158" s="21" t="s">
        <v>173</v>
      </c>
      <c r="F158" s="47">
        <v>6.563215924919291</v>
      </c>
      <c r="G158" s="47">
        <v>3.7768654138300017</v>
      </c>
      <c r="H158" s="47">
        <v>2.7863505110892888</v>
      </c>
      <c r="I158" s="37">
        <v>4.0592428361855157</v>
      </c>
      <c r="J158" s="37">
        <v>2.5039730887337748</v>
      </c>
      <c r="K158" s="37">
        <v>4.7365113713179303</v>
      </c>
      <c r="L158" s="37">
        <v>2.8856743120191157</v>
      </c>
      <c r="M158" s="37">
        <v>1.8508370592988153</v>
      </c>
      <c r="N158" s="37">
        <v>2.8742626289083928</v>
      </c>
      <c r="O158" s="37">
        <v>1.8622487424095386</v>
      </c>
      <c r="P158" s="38">
        <v>0.42511386077663577</v>
      </c>
      <c r="Q158" s="37">
        <v>1.3855911041174531</v>
      </c>
      <c r="R158" s="37" t="s">
        <v>512</v>
      </c>
    </row>
    <row r="159" spans="1:18" x14ac:dyDescent="0.2">
      <c r="A159" s="16">
        <v>3</v>
      </c>
      <c r="B159" s="16"/>
      <c r="C159" s="16"/>
      <c r="D159" s="19"/>
      <c r="E159" s="21" t="s">
        <v>174</v>
      </c>
      <c r="F159" s="47">
        <v>478.54108620506327</v>
      </c>
      <c r="G159" s="47">
        <v>406.08655463485405</v>
      </c>
      <c r="H159" s="47">
        <v>72.454531570209312</v>
      </c>
      <c r="I159" s="37">
        <v>357.82689515080665</v>
      </c>
      <c r="J159" s="37">
        <v>120.7141910542566</v>
      </c>
      <c r="K159" s="37">
        <v>371.88536239903726</v>
      </c>
      <c r="L159" s="37">
        <v>318.52964330552368</v>
      </c>
      <c r="M159" s="37">
        <v>53.355719093513848</v>
      </c>
      <c r="N159" s="37">
        <v>275.77501670482474</v>
      </c>
      <c r="O159" s="37">
        <v>96.110345694212725</v>
      </c>
      <c r="P159" s="37">
        <v>12.290972458830561</v>
      </c>
      <c r="Q159" s="37">
        <v>94.268234240732795</v>
      </c>
      <c r="R159" s="37" t="s">
        <v>512</v>
      </c>
    </row>
    <row r="160" spans="1:18" x14ac:dyDescent="0.2">
      <c r="A160" s="16"/>
      <c r="B160" s="16">
        <v>31</v>
      </c>
      <c r="C160" s="16"/>
      <c r="D160" s="19"/>
      <c r="E160" s="21" t="s">
        <v>175</v>
      </c>
      <c r="F160" s="47">
        <v>213.84818180846463</v>
      </c>
      <c r="G160" s="47">
        <v>185.35890884643331</v>
      </c>
      <c r="H160" s="47">
        <v>28.489272962031428</v>
      </c>
      <c r="I160" s="37">
        <v>153.66470370745859</v>
      </c>
      <c r="J160" s="37">
        <v>60.183478101006109</v>
      </c>
      <c r="K160" s="37">
        <v>166.52422282273241</v>
      </c>
      <c r="L160" s="37">
        <v>145.13891778863169</v>
      </c>
      <c r="M160" s="37">
        <v>21.385305034100718</v>
      </c>
      <c r="N160" s="37">
        <v>117.67437994672956</v>
      </c>
      <c r="O160" s="37">
        <v>48.849842876002803</v>
      </c>
      <c r="P160" s="37">
        <v>4.6311014384565947</v>
      </c>
      <c r="Q160" s="37">
        <v>42.677550455642304</v>
      </c>
      <c r="R160" s="37" t="s">
        <v>512</v>
      </c>
    </row>
    <row r="161" spans="1:18" x14ac:dyDescent="0.2">
      <c r="A161" s="16"/>
      <c r="B161" s="16"/>
      <c r="C161" s="16">
        <v>311</v>
      </c>
      <c r="D161" s="19"/>
      <c r="E161" s="21" t="s">
        <v>175</v>
      </c>
      <c r="F161" s="47">
        <v>213.84818180846463</v>
      </c>
      <c r="G161" s="47">
        <v>185.35890884643331</v>
      </c>
      <c r="H161" s="47">
        <v>28.489272962031428</v>
      </c>
      <c r="I161" s="37">
        <v>153.66470370745859</v>
      </c>
      <c r="J161" s="37">
        <v>60.183478101006109</v>
      </c>
      <c r="K161" s="37">
        <v>166.52422282273241</v>
      </c>
      <c r="L161" s="37">
        <v>145.13891778863169</v>
      </c>
      <c r="M161" s="37">
        <v>21.385305034100718</v>
      </c>
      <c r="N161" s="37">
        <v>117.67437994672956</v>
      </c>
      <c r="O161" s="37">
        <v>48.849842876002803</v>
      </c>
      <c r="P161" s="37">
        <v>4.6311014384565947</v>
      </c>
      <c r="Q161" s="37">
        <v>42.677550455642304</v>
      </c>
      <c r="R161" s="37" t="s">
        <v>512</v>
      </c>
    </row>
    <row r="162" spans="1:18" x14ac:dyDescent="0.2">
      <c r="A162" s="16"/>
      <c r="B162" s="16"/>
      <c r="C162" s="16"/>
      <c r="D162" s="19">
        <v>311.01</v>
      </c>
      <c r="E162" s="21" t="s">
        <v>176</v>
      </c>
      <c r="F162" s="47">
        <v>34.666881254298062</v>
      </c>
      <c r="G162" s="47">
        <v>25.400077085350087</v>
      </c>
      <c r="H162" s="47">
        <v>9.2668041689479672</v>
      </c>
      <c r="I162" s="37">
        <v>26.309717483808065</v>
      </c>
      <c r="J162" s="37">
        <v>8.357163770489997</v>
      </c>
      <c r="K162" s="37">
        <v>27.448274615363431</v>
      </c>
      <c r="L162" s="37">
        <v>20.283551594681622</v>
      </c>
      <c r="M162" s="37">
        <v>7.1647230206818069</v>
      </c>
      <c r="N162" s="37">
        <v>20.773786317743173</v>
      </c>
      <c r="O162" s="37">
        <v>6.6744882976202566</v>
      </c>
      <c r="P162" s="38">
        <v>0.70133009925627421</v>
      </c>
      <c r="Q162" s="37">
        <v>6.5172765396783561</v>
      </c>
      <c r="R162" s="37" t="s">
        <v>512</v>
      </c>
    </row>
    <row r="163" spans="1:18" x14ac:dyDescent="0.2">
      <c r="A163" s="16"/>
      <c r="B163" s="16"/>
      <c r="C163" s="16"/>
      <c r="D163" s="19">
        <v>311.02</v>
      </c>
      <c r="E163" s="21" t="s">
        <v>177</v>
      </c>
      <c r="F163" s="47">
        <v>17.507025804298973</v>
      </c>
      <c r="G163" s="47">
        <v>15.864149917166985</v>
      </c>
      <c r="H163" s="47">
        <v>1.6428758871319871</v>
      </c>
      <c r="I163" s="37">
        <v>14.170032325324575</v>
      </c>
      <c r="J163" s="37">
        <v>3.3369934789743998</v>
      </c>
      <c r="K163" s="37">
        <v>12.979699024510838</v>
      </c>
      <c r="L163" s="37">
        <v>11.874517199936761</v>
      </c>
      <c r="M163" s="38">
        <v>1.1051818245740741</v>
      </c>
      <c r="N163" s="37">
        <v>10.456907934798977</v>
      </c>
      <c r="O163" s="37">
        <v>2.5227910897118617</v>
      </c>
      <c r="P163" s="38">
        <v>0.24501488551527678</v>
      </c>
      <c r="Q163" s="37">
        <v>4.282311894272862</v>
      </c>
      <c r="R163" s="37" t="s">
        <v>512</v>
      </c>
    </row>
    <row r="164" spans="1:18" x14ac:dyDescent="0.2">
      <c r="A164" s="16"/>
      <c r="B164" s="16"/>
      <c r="C164" s="16"/>
      <c r="D164" s="19">
        <v>311.02999999999997</v>
      </c>
      <c r="E164" s="21" t="s">
        <v>178</v>
      </c>
      <c r="F164" s="47">
        <v>17.407496837280782</v>
      </c>
      <c r="G164" s="47">
        <v>15.90540699618998</v>
      </c>
      <c r="H164" s="47">
        <v>1.5020898410907984</v>
      </c>
      <c r="I164" s="37">
        <v>11.272481073343053</v>
      </c>
      <c r="J164" s="37">
        <v>6.1350157639377247</v>
      </c>
      <c r="K164" s="37">
        <v>15.460557292146815</v>
      </c>
      <c r="L164" s="37">
        <v>14.277009402245669</v>
      </c>
      <c r="M164" s="37">
        <v>1.1835478899011482</v>
      </c>
      <c r="N164" s="37">
        <v>10.059577232042873</v>
      </c>
      <c r="O164" s="37">
        <v>5.4009800601039446</v>
      </c>
      <c r="P164" s="38">
        <v>0.53426110390564918</v>
      </c>
      <c r="Q164" s="37">
        <v>1.412678441228314</v>
      </c>
      <c r="R164" s="37" t="s">
        <v>512</v>
      </c>
    </row>
    <row r="165" spans="1:18" x14ac:dyDescent="0.2">
      <c r="A165" s="16"/>
      <c r="B165" s="16"/>
      <c r="C165" s="16"/>
      <c r="D165" s="19">
        <v>311.04000000000002</v>
      </c>
      <c r="E165" s="21" t="s">
        <v>179</v>
      </c>
      <c r="F165" s="47">
        <v>27.192195489356148</v>
      </c>
      <c r="G165" s="47">
        <v>26.191898232456779</v>
      </c>
      <c r="H165" s="48">
        <v>1.0002972568993707</v>
      </c>
      <c r="I165" s="37">
        <v>21.069804881050182</v>
      </c>
      <c r="J165" s="37">
        <v>6.1223906083059614</v>
      </c>
      <c r="K165" s="37">
        <v>20.387098499213586</v>
      </c>
      <c r="L165" s="37">
        <v>19.648312754277015</v>
      </c>
      <c r="M165" s="38">
        <v>0.73878574493657068</v>
      </c>
      <c r="N165" s="37">
        <v>15.24585156890087</v>
      </c>
      <c r="O165" s="37">
        <v>5.1412469303127146</v>
      </c>
      <c r="P165" s="38">
        <v>0.38255346306886884</v>
      </c>
      <c r="Q165" s="37">
        <v>6.4072364354402849</v>
      </c>
      <c r="R165" s="37" t="s">
        <v>512</v>
      </c>
    </row>
    <row r="166" spans="1:18" x14ac:dyDescent="0.2">
      <c r="A166" s="16"/>
      <c r="B166" s="16"/>
      <c r="C166" s="16"/>
      <c r="D166" s="19">
        <v>311.05</v>
      </c>
      <c r="E166" s="21" t="s">
        <v>180</v>
      </c>
      <c r="F166" s="48">
        <v>0.66292807191605796</v>
      </c>
      <c r="G166" s="48">
        <v>0.61433074024637213</v>
      </c>
      <c r="H166" s="47" t="s">
        <v>512</v>
      </c>
      <c r="I166" s="38">
        <v>0.56028870231219641</v>
      </c>
      <c r="J166" s="38">
        <v>0.10263936960386169</v>
      </c>
      <c r="K166" s="38">
        <v>0.48631571800797052</v>
      </c>
      <c r="L166" s="38">
        <v>0.45554048809056619</v>
      </c>
      <c r="M166" s="37" t="s">
        <v>512</v>
      </c>
      <c r="N166" s="38">
        <v>0.40149845015639052</v>
      </c>
      <c r="O166" s="37" t="s">
        <v>512</v>
      </c>
      <c r="P166" s="37" t="s">
        <v>512</v>
      </c>
      <c r="Q166" s="38">
        <v>0.17661235390808744</v>
      </c>
      <c r="R166" s="37" t="s">
        <v>512</v>
      </c>
    </row>
    <row r="167" spans="1:18" x14ac:dyDescent="0.2">
      <c r="A167" s="16"/>
      <c r="B167" s="16"/>
      <c r="C167" s="16"/>
      <c r="D167" s="19">
        <v>311.06</v>
      </c>
      <c r="E167" s="21" t="s">
        <v>181</v>
      </c>
      <c r="F167" s="47">
        <v>27.274135985546231</v>
      </c>
      <c r="G167" s="47">
        <v>26.52256908432496</v>
      </c>
      <c r="H167" s="48">
        <v>0.7515669012212679</v>
      </c>
      <c r="I167" s="37">
        <v>22.936071564749373</v>
      </c>
      <c r="J167" s="37">
        <v>4.3380644207968526</v>
      </c>
      <c r="K167" s="37">
        <v>20.678783832143875</v>
      </c>
      <c r="L167" s="37">
        <v>20.168704261821166</v>
      </c>
      <c r="M167" s="38">
        <v>0.51007957032270757</v>
      </c>
      <c r="N167" s="37">
        <v>17.245625830876744</v>
      </c>
      <c r="O167" s="37">
        <v>3.4331580012671248</v>
      </c>
      <c r="P167" s="38">
        <v>0.45442059500683468</v>
      </c>
      <c r="Q167" s="37">
        <v>6.1409315583955193</v>
      </c>
      <c r="R167" s="37" t="s">
        <v>512</v>
      </c>
    </row>
    <row r="168" spans="1:18" x14ac:dyDescent="0.2">
      <c r="A168" s="16"/>
      <c r="B168" s="16"/>
      <c r="C168" s="16"/>
      <c r="D168" s="19">
        <v>311.07</v>
      </c>
      <c r="E168" s="21" t="s">
        <v>182</v>
      </c>
      <c r="F168" s="47">
        <v>8.1802898610874273</v>
      </c>
      <c r="G168" s="47">
        <v>7.6876912572706075</v>
      </c>
      <c r="H168" s="48">
        <v>0.49259860381682191</v>
      </c>
      <c r="I168" s="37">
        <v>6.3118202467063789</v>
      </c>
      <c r="J168" s="37">
        <v>1.8684696143810469</v>
      </c>
      <c r="K168" s="37">
        <v>6.9978376255485859</v>
      </c>
      <c r="L168" s="37">
        <v>6.6159962842579096</v>
      </c>
      <c r="M168" s="38">
        <v>0.3818413412906756</v>
      </c>
      <c r="N168" s="37">
        <v>5.4285402263214113</v>
      </c>
      <c r="O168" s="37">
        <v>1.5692973992271739</v>
      </c>
      <c r="P168" s="38">
        <v>0.26157275339712122</v>
      </c>
      <c r="Q168" s="37">
        <v>0.92087948214172166</v>
      </c>
      <c r="R168" s="37" t="s">
        <v>512</v>
      </c>
    </row>
    <row r="169" spans="1:18" x14ac:dyDescent="0.2">
      <c r="A169" s="16"/>
      <c r="B169" s="16"/>
      <c r="C169" s="16"/>
      <c r="D169" s="19">
        <v>311.08</v>
      </c>
      <c r="E169" s="21" t="s">
        <v>183</v>
      </c>
      <c r="F169" s="47">
        <v>1.1541003698076686</v>
      </c>
      <c r="G169" s="48">
        <v>1.052534592866216</v>
      </c>
      <c r="H169" s="47" t="s">
        <v>512</v>
      </c>
      <c r="I169" s="38">
        <v>1.0268337246493746</v>
      </c>
      <c r="J169" s="38">
        <v>0.12726664515829397</v>
      </c>
      <c r="K169" s="38">
        <v>0.94024553984628989</v>
      </c>
      <c r="L169" s="38">
        <v>0.83867976290483714</v>
      </c>
      <c r="M169" s="37" t="s">
        <v>512</v>
      </c>
      <c r="N169" s="38">
        <v>0.812978894687996</v>
      </c>
      <c r="O169" s="38">
        <v>0.12726664515829397</v>
      </c>
      <c r="P169" s="37" t="s">
        <v>512</v>
      </c>
      <c r="Q169" s="38">
        <v>0.21385482996137881</v>
      </c>
      <c r="R169" s="37" t="s">
        <v>512</v>
      </c>
    </row>
    <row r="170" spans="1:18" x14ac:dyDescent="0.2">
      <c r="A170" s="16"/>
      <c r="B170" s="16"/>
      <c r="C170" s="16"/>
      <c r="D170" s="19">
        <v>311.08999999999997</v>
      </c>
      <c r="E170" s="21" t="s">
        <v>184</v>
      </c>
      <c r="F170" s="47">
        <v>6.9841375105544081</v>
      </c>
      <c r="G170" s="47">
        <v>5.0870297745406239</v>
      </c>
      <c r="H170" s="47">
        <v>1.8971077360137845</v>
      </c>
      <c r="I170" s="37">
        <v>5.2277219484462574</v>
      </c>
      <c r="J170" s="37">
        <v>1.7564155621081499</v>
      </c>
      <c r="K170" s="37">
        <v>5.5918554034902606</v>
      </c>
      <c r="L170" s="37">
        <v>4.2109381061907936</v>
      </c>
      <c r="M170" s="37">
        <v>1.3809172972994683</v>
      </c>
      <c r="N170" s="37">
        <v>4.1395473121565924</v>
      </c>
      <c r="O170" s="37">
        <v>1.4523080913336699</v>
      </c>
      <c r="P170" s="38">
        <v>0.15144755128489032</v>
      </c>
      <c r="Q170" s="37">
        <v>1.2408345557792566</v>
      </c>
      <c r="R170" s="37" t="s">
        <v>512</v>
      </c>
    </row>
    <row r="171" spans="1:18" x14ac:dyDescent="0.2">
      <c r="A171" s="16"/>
      <c r="B171" s="16"/>
      <c r="C171" s="16"/>
      <c r="D171" s="19" t="s">
        <v>185</v>
      </c>
      <c r="E171" s="21" t="s">
        <v>186</v>
      </c>
      <c r="F171" s="47">
        <v>6.9855712574100846</v>
      </c>
      <c r="G171" s="47">
        <v>6.0915665521128188</v>
      </c>
      <c r="H171" s="48">
        <v>0.8940047052972655</v>
      </c>
      <c r="I171" s="37">
        <v>5.8917432587171721</v>
      </c>
      <c r="J171" s="38">
        <v>1.0938279986929109</v>
      </c>
      <c r="K171" s="37">
        <v>5.3375414083981241</v>
      </c>
      <c r="L171" s="37">
        <v>4.8075405799406985</v>
      </c>
      <c r="M171" s="38">
        <v>0.53000082845742658</v>
      </c>
      <c r="N171" s="37">
        <v>4.5837522390923384</v>
      </c>
      <c r="O171" s="38">
        <v>0.75378916930578543</v>
      </c>
      <c r="P171" s="38">
        <v>0.1595478172836024</v>
      </c>
      <c r="Q171" s="37">
        <v>1.4884820317283576</v>
      </c>
      <c r="R171" s="37" t="s">
        <v>512</v>
      </c>
    </row>
    <row r="172" spans="1:18" x14ac:dyDescent="0.2">
      <c r="A172" s="16"/>
      <c r="B172" s="16"/>
      <c r="C172" s="16"/>
      <c r="D172" s="19">
        <v>311.11</v>
      </c>
      <c r="E172" s="21" t="s">
        <v>187</v>
      </c>
      <c r="F172" s="48">
        <v>0.97928498244519646</v>
      </c>
      <c r="G172" s="48">
        <v>0.64057074424810156</v>
      </c>
      <c r="H172" s="48">
        <v>0.33871423819709506</v>
      </c>
      <c r="I172" s="38">
        <v>0.74525919699279652</v>
      </c>
      <c r="J172" s="38">
        <v>0.2340257854524001</v>
      </c>
      <c r="K172" s="38">
        <v>0.8758075708283134</v>
      </c>
      <c r="L172" s="38">
        <v>0.55314051211395476</v>
      </c>
      <c r="M172" s="38">
        <v>0.32266705871435875</v>
      </c>
      <c r="N172" s="38">
        <v>0.68209176734757182</v>
      </c>
      <c r="O172" s="38">
        <v>0.19371580348074161</v>
      </c>
      <c r="P172" s="37" t="s">
        <v>512</v>
      </c>
      <c r="Q172" s="37" t="s">
        <v>512</v>
      </c>
      <c r="R172" s="37" t="s">
        <v>512</v>
      </c>
    </row>
    <row r="173" spans="1:18" x14ac:dyDescent="0.2">
      <c r="A173" s="16"/>
      <c r="B173" s="16"/>
      <c r="C173" s="16"/>
      <c r="D173" s="19">
        <v>311.12</v>
      </c>
      <c r="E173" s="21" t="s">
        <v>188</v>
      </c>
      <c r="F173" s="47">
        <v>5.5530779024559855</v>
      </c>
      <c r="G173" s="47">
        <v>3.8097235265538103</v>
      </c>
      <c r="H173" s="47">
        <v>1.7433543759021748</v>
      </c>
      <c r="I173" s="37">
        <v>3.3956582163515145</v>
      </c>
      <c r="J173" s="37">
        <v>2.1574196861044692</v>
      </c>
      <c r="K173" s="37">
        <v>4.3883716313311778</v>
      </c>
      <c r="L173" s="37">
        <v>3.0416431807218824</v>
      </c>
      <c r="M173" s="37">
        <v>1.3467284506092956</v>
      </c>
      <c r="N173" s="37">
        <v>2.6815067240036141</v>
      </c>
      <c r="O173" s="37">
        <v>1.7068649073275632</v>
      </c>
      <c r="P173" s="38">
        <v>0.1191188476101942</v>
      </c>
      <c r="Q173" s="37">
        <v>1.0455874235146125</v>
      </c>
      <c r="R173" s="37" t="s">
        <v>512</v>
      </c>
    </row>
    <row r="174" spans="1:18" x14ac:dyDescent="0.2">
      <c r="A174" s="16"/>
      <c r="B174" s="16"/>
      <c r="C174" s="16"/>
      <c r="D174" s="19">
        <v>311.13</v>
      </c>
      <c r="E174" s="21" t="s">
        <v>189</v>
      </c>
      <c r="F174" s="47">
        <v>59.301056482007652</v>
      </c>
      <c r="G174" s="47">
        <v>50.491360343105889</v>
      </c>
      <c r="H174" s="47">
        <v>8.8096961389017565</v>
      </c>
      <c r="I174" s="37">
        <v>34.747271085007604</v>
      </c>
      <c r="J174" s="37">
        <v>24.553785397000048</v>
      </c>
      <c r="K174" s="37">
        <v>44.951834661903064</v>
      </c>
      <c r="L174" s="37">
        <v>38.363343661448745</v>
      </c>
      <c r="M174" s="37">
        <v>6.5884910004543231</v>
      </c>
      <c r="N174" s="37">
        <v>25.162715448600974</v>
      </c>
      <c r="O174" s="37">
        <v>19.789119213302097</v>
      </c>
      <c r="P174" s="37">
        <v>1.5321581184186321</v>
      </c>
      <c r="Q174" s="37">
        <v>12.817063701685948</v>
      </c>
      <c r="R174" s="37" t="s">
        <v>512</v>
      </c>
    </row>
    <row r="175" spans="1:18" x14ac:dyDescent="0.2">
      <c r="A175" s="16"/>
      <c r="B175" s="16">
        <v>32</v>
      </c>
      <c r="C175" s="16"/>
      <c r="D175" s="19"/>
      <c r="E175" s="21" t="s">
        <v>190</v>
      </c>
      <c r="F175" s="47">
        <v>74.147122759582658</v>
      </c>
      <c r="G175" s="47">
        <v>64.057135482776459</v>
      </c>
      <c r="H175" s="47">
        <v>10.089987276806209</v>
      </c>
      <c r="I175" s="37">
        <v>54.506947495791849</v>
      </c>
      <c r="J175" s="37">
        <v>19.640175263790805</v>
      </c>
      <c r="K175" s="37">
        <v>59.690635407164422</v>
      </c>
      <c r="L175" s="37">
        <v>52.457846876425904</v>
      </c>
      <c r="M175" s="37">
        <v>7.232788530738528</v>
      </c>
      <c r="N175" s="37">
        <v>44.022631281134387</v>
      </c>
      <c r="O175" s="37">
        <v>15.668004126030034</v>
      </c>
      <c r="P175" s="37">
        <v>1.7399079131543416</v>
      </c>
      <c r="Q175" s="37">
        <v>12.683614053811725</v>
      </c>
      <c r="R175" s="37" t="s">
        <v>512</v>
      </c>
    </row>
    <row r="176" spans="1:18" x14ac:dyDescent="0.2">
      <c r="A176" s="16"/>
      <c r="B176" s="16"/>
      <c r="C176" s="16">
        <v>321</v>
      </c>
      <c r="D176" s="19"/>
      <c r="E176" s="21" t="s">
        <v>190</v>
      </c>
      <c r="F176" s="47">
        <v>74.147122759582658</v>
      </c>
      <c r="G176" s="47">
        <v>64.057135482776459</v>
      </c>
      <c r="H176" s="47">
        <v>10.089987276806209</v>
      </c>
      <c r="I176" s="37">
        <v>54.506947495791849</v>
      </c>
      <c r="J176" s="37">
        <v>19.640175263790805</v>
      </c>
      <c r="K176" s="37">
        <v>59.690635407164422</v>
      </c>
      <c r="L176" s="37">
        <v>52.457846876425904</v>
      </c>
      <c r="M176" s="37">
        <v>7.232788530738528</v>
      </c>
      <c r="N176" s="37">
        <v>44.022631281134387</v>
      </c>
      <c r="O176" s="37">
        <v>15.668004126030034</v>
      </c>
      <c r="P176" s="37">
        <v>1.7399079131543416</v>
      </c>
      <c r="Q176" s="37">
        <v>12.683614053811725</v>
      </c>
      <c r="R176" s="37" t="s">
        <v>512</v>
      </c>
    </row>
    <row r="177" spans="1:18" x14ac:dyDescent="0.2">
      <c r="A177" s="16"/>
      <c r="B177" s="16"/>
      <c r="C177" s="16"/>
      <c r="D177" s="19">
        <v>321.01</v>
      </c>
      <c r="E177" s="21" t="s">
        <v>191</v>
      </c>
      <c r="F177" s="47">
        <v>8.5200703689185335</v>
      </c>
      <c r="G177" s="47">
        <v>8.0795043087472092</v>
      </c>
      <c r="H177" s="48">
        <v>0.4405660601713236</v>
      </c>
      <c r="I177" s="37">
        <v>5.8231790549951397</v>
      </c>
      <c r="J177" s="37">
        <v>2.6968913139233961</v>
      </c>
      <c r="K177" s="37">
        <v>6.8817895027161589</v>
      </c>
      <c r="L177" s="37">
        <v>6.5772237103841515</v>
      </c>
      <c r="M177" s="38">
        <v>0.30456579233200592</v>
      </c>
      <c r="N177" s="37">
        <v>4.7114234231860461</v>
      </c>
      <c r="O177" s="37">
        <v>2.1703660795301114</v>
      </c>
      <c r="P177" s="38">
        <v>0.24277745612390372</v>
      </c>
      <c r="Q177" s="37">
        <v>1.395503410078472</v>
      </c>
      <c r="R177" s="37" t="s">
        <v>512</v>
      </c>
    </row>
    <row r="178" spans="1:18" x14ac:dyDescent="0.2">
      <c r="A178" s="16"/>
      <c r="B178" s="16"/>
      <c r="C178" s="16"/>
      <c r="D178" s="19">
        <v>321.02</v>
      </c>
      <c r="E178" s="21" t="s">
        <v>192</v>
      </c>
      <c r="F178" s="47">
        <v>3.4064201025547174</v>
      </c>
      <c r="G178" s="47">
        <v>3.3266950234865216</v>
      </c>
      <c r="H178" s="47" t="s">
        <v>512</v>
      </c>
      <c r="I178" s="37">
        <v>2.7787010482632248</v>
      </c>
      <c r="J178" s="38">
        <v>0.62771905429149266</v>
      </c>
      <c r="K178" s="37">
        <v>2.7219219223623825</v>
      </c>
      <c r="L178" s="37">
        <v>2.7068821700955374</v>
      </c>
      <c r="M178" s="37" t="s">
        <v>512</v>
      </c>
      <c r="N178" s="37">
        <v>2.3126601680161536</v>
      </c>
      <c r="O178" s="38">
        <v>0.40926175434622858</v>
      </c>
      <c r="P178" s="37" t="s">
        <v>512</v>
      </c>
      <c r="Q178" s="38">
        <v>0.62139756020770576</v>
      </c>
      <c r="R178" s="37" t="s">
        <v>512</v>
      </c>
    </row>
    <row r="179" spans="1:18" x14ac:dyDescent="0.2">
      <c r="A179" s="16"/>
      <c r="B179" s="16"/>
      <c r="C179" s="16"/>
      <c r="D179" s="19">
        <v>321.02999999999997</v>
      </c>
      <c r="E179" s="21" t="s">
        <v>193</v>
      </c>
      <c r="F179" s="47">
        <v>14.709184210822674</v>
      </c>
      <c r="G179" s="47">
        <v>13.968036969735126</v>
      </c>
      <c r="H179" s="48">
        <v>0.7411472410875517</v>
      </c>
      <c r="I179" s="37">
        <v>13.281283091839013</v>
      </c>
      <c r="J179" s="37">
        <v>1.4279011189836597</v>
      </c>
      <c r="K179" s="37">
        <v>12.162689815570072</v>
      </c>
      <c r="L179" s="37">
        <v>11.535504622220426</v>
      </c>
      <c r="M179" s="38">
        <v>0.62718519334964851</v>
      </c>
      <c r="N179" s="37">
        <v>10.966834245533322</v>
      </c>
      <c r="O179" s="37">
        <v>1.1958555700367506</v>
      </c>
      <c r="P179" s="37" t="s">
        <v>512</v>
      </c>
      <c r="Q179" s="37">
        <v>2.4364197136179473</v>
      </c>
      <c r="R179" s="37" t="s">
        <v>512</v>
      </c>
    </row>
    <row r="180" spans="1:18" x14ac:dyDescent="0.2">
      <c r="A180" s="16"/>
      <c r="B180" s="16"/>
      <c r="C180" s="16"/>
      <c r="D180" s="19">
        <v>321.04000000000002</v>
      </c>
      <c r="E180" s="21" t="s">
        <v>194</v>
      </c>
      <c r="F180" s="47">
        <v>5.7740618608086125</v>
      </c>
      <c r="G180" s="47">
        <v>5.2938621047734635</v>
      </c>
      <c r="H180" s="48">
        <v>0.48019975603515025</v>
      </c>
      <c r="I180" s="37">
        <v>3.7940223072152639</v>
      </c>
      <c r="J180" s="37">
        <v>1.980039553593349</v>
      </c>
      <c r="K180" s="37">
        <v>4.5931642766247327</v>
      </c>
      <c r="L180" s="37">
        <v>4.2887825806480429</v>
      </c>
      <c r="M180" s="38">
        <v>0.30438169597668918</v>
      </c>
      <c r="N180" s="37">
        <v>2.9955732249428095</v>
      </c>
      <c r="O180" s="37">
        <v>1.5975910516819229</v>
      </c>
      <c r="P180" s="38">
        <v>0.22033698414172018</v>
      </c>
      <c r="Q180" s="38">
        <v>0.96056060004216115</v>
      </c>
      <c r="R180" s="37" t="s">
        <v>512</v>
      </c>
    </row>
    <row r="181" spans="1:18" x14ac:dyDescent="0.2">
      <c r="A181" s="16"/>
      <c r="B181" s="16"/>
      <c r="C181" s="16"/>
      <c r="D181" s="19">
        <v>321.05</v>
      </c>
      <c r="E181" s="21" t="s">
        <v>195</v>
      </c>
      <c r="F181" s="47">
        <v>2.5195621212233292</v>
      </c>
      <c r="G181" s="48">
        <v>1.0619138341306293</v>
      </c>
      <c r="H181" s="47">
        <v>1.4576482870926997</v>
      </c>
      <c r="I181" s="37">
        <v>1.4995196771325796</v>
      </c>
      <c r="J181" s="38">
        <v>1.0200424440907494</v>
      </c>
      <c r="K181" s="37">
        <v>1.6531889238028432</v>
      </c>
      <c r="L181" s="38">
        <v>0.63770030107347997</v>
      </c>
      <c r="M181" s="38">
        <v>1.0154886227293634</v>
      </c>
      <c r="N181" s="38">
        <v>0.88474223542285224</v>
      </c>
      <c r="O181" s="38">
        <v>0.76844668837999131</v>
      </c>
      <c r="P181" s="37" t="s">
        <v>512</v>
      </c>
      <c r="Q181" s="38">
        <v>0.76038022429381047</v>
      </c>
      <c r="R181" s="37" t="s">
        <v>512</v>
      </c>
    </row>
    <row r="182" spans="1:18" x14ac:dyDescent="0.2">
      <c r="A182" s="16"/>
      <c r="B182" s="16"/>
      <c r="C182" s="16"/>
      <c r="D182" s="19">
        <v>321.06</v>
      </c>
      <c r="E182" s="21" t="s">
        <v>196</v>
      </c>
      <c r="F182" s="47">
        <v>1.4583880048725064</v>
      </c>
      <c r="G182" s="47">
        <v>1.2476706768937427</v>
      </c>
      <c r="H182" s="48">
        <v>0.21071732797876377</v>
      </c>
      <c r="I182" s="38">
        <v>0.90718563662951623</v>
      </c>
      <c r="J182" s="38">
        <v>0.55120236824299018</v>
      </c>
      <c r="K182" s="37">
        <v>1.2825699497319691</v>
      </c>
      <c r="L182" s="38">
        <v>1.1036023775934714</v>
      </c>
      <c r="M182" s="38">
        <v>0.17896757213849798</v>
      </c>
      <c r="N182" s="38">
        <v>0.78280393642799173</v>
      </c>
      <c r="O182" s="38">
        <v>0.49976601330397752</v>
      </c>
      <c r="P182" s="37" t="s">
        <v>512</v>
      </c>
      <c r="Q182" s="38">
        <v>0.1065410136209517</v>
      </c>
      <c r="R182" s="37" t="s">
        <v>512</v>
      </c>
    </row>
    <row r="183" spans="1:18" x14ac:dyDescent="0.2">
      <c r="A183" s="16"/>
      <c r="B183" s="16"/>
      <c r="C183" s="16"/>
      <c r="D183" s="19">
        <v>321.07</v>
      </c>
      <c r="E183" s="21" t="s">
        <v>197</v>
      </c>
      <c r="F183" s="47">
        <v>2.4353697394786731</v>
      </c>
      <c r="G183" s="47">
        <v>2.2745301887186362</v>
      </c>
      <c r="H183" s="48">
        <v>0.16083955076003728</v>
      </c>
      <c r="I183" s="37">
        <v>1.876150101211139</v>
      </c>
      <c r="J183" s="38">
        <v>0.55921963826753451</v>
      </c>
      <c r="K183" s="37">
        <v>1.7515379509754812</v>
      </c>
      <c r="L183" s="37">
        <v>1.5906984002154438</v>
      </c>
      <c r="M183" s="38">
        <v>0.16083955076003728</v>
      </c>
      <c r="N183" s="37">
        <v>1.372512937437651</v>
      </c>
      <c r="O183" s="38">
        <v>0.37902501353783008</v>
      </c>
      <c r="P183" s="37" t="s">
        <v>512</v>
      </c>
      <c r="Q183" s="38">
        <v>0.59513947399312628</v>
      </c>
      <c r="R183" s="37" t="s">
        <v>512</v>
      </c>
    </row>
    <row r="184" spans="1:18" x14ac:dyDescent="0.2">
      <c r="A184" s="16"/>
      <c r="B184" s="16"/>
      <c r="C184" s="16"/>
      <c r="D184" s="19">
        <v>321.08</v>
      </c>
      <c r="E184" s="22" t="s">
        <v>198</v>
      </c>
      <c r="F184" s="47">
        <v>1.317190858211176</v>
      </c>
      <c r="G184" s="47">
        <v>1.2812497100064735</v>
      </c>
      <c r="H184" s="47" t="s">
        <v>512</v>
      </c>
      <c r="I184" s="38">
        <v>0.71632726891510645</v>
      </c>
      <c r="J184" s="38">
        <v>0.60086358929606953</v>
      </c>
      <c r="K184" s="38">
        <v>1.0791733213833508</v>
      </c>
      <c r="L184" s="38">
        <v>1.0574816918812904</v>
      </c>
      <c r="M184" s="37" t="s">
        <v>512</v>
      </c>
      <c r="N184" s="38">
        <v>0.51335635526581613</v>
      </c>
      <c r="O184" s="38">
        <v>0.56581696611753463</v>
      </c>
      <c r="P184" s="37" t="s">
        <v>512</v>
      </c>
      <c r="Q184" s="38">
        <v>0.23801753682782525</v>
      </c>
      <c r="R184" s="37" t="s">
        <v>512</v>
      </c>
    </row>
    <row r="185" spans="1:18" x14ac:dyDescent="0.2">
      <c r="A185" s="16"/>
      <c r="B185" s="16"/>
      <c r="C185" s="16"/>
      <c r="D185" s="19">
        <v>321.08999999999997</v>
      </c>
      <c r="E185" s="21" t="s">
        <v>199</v>
      </c>
      <c r="F185" s="47">
        <v>34.006875492692444</v>
      </c>
      <c r="G185" s="47">
        <v>27.523672666284657</v>
      </c>
      <c r="H185" s="47">
        <v>6.4832028264077817</v>
      </c>
      <c r="I185" s="37">
        <v>23.830579309590863</v>
      </c>
      <c r="J185" s="37">
        <v>10.176296183101572</v>
      </c>
      <c r="K185" s="37">
        <v>27.564599743997427</v>
      </c>
      <c r="L185" s="37">
        <v>22.959971022314051</v>
      </c>
      <c r="M185" s="37">
        <v>4.6046287216833797</v>
      </c>
      <c r="N185" s="37">
        <v>19.482724754901739</v>
      </c>
      <c r="O185" s="37">
        <v>8.0818749890956898</v>
      </c>
      <c r="P185" s="38">
        <v>0.83965584211310751</v>
      </c>
      <c r="Q185" s="37">
        <v>5.5696545211297259</v>
      </c>
      <c r="R185" s="37" t="s">
        <v>512</v>
      </c>
    </row>
    <row r="186" spans="1:18" x14ac:dyDescent="0.2">
      <c r="A186" s="16"/>
      <c r="B186" s="16">
        <v>33</v>
      </c>
      <c r="C186" s="16"/>
      <c r="D186" s="19"/>
      <c r="E186" s="21" t="s">
        <v>200</v>
      </c>
      <c r="F186" s="47">
        <v>74.200693843794269</v>
      </c>
      <c r="G186" s="47">
        <v>54.673436438543604</v>
      </c>
      <c r="H186" s="47">
        <v>19.527257405250662</v>
      </c>
      <c r="I186" s="37">
        <v>67.118924313992522</v>
      </c>
      <c r="J186" s="37">
        <v>7.0817695298017513</v>
      </c>
      <c r="K186" s="37">
        <v>54.479585445582195</v>
      </c>
      <c r="L186" s="37">
        <v>40.330408983037628</v>
      </c>
      <c r="M186" s="37">
        <v>14.149176462544586</v>
      </c>
      <c r="N186" s="37">
        <v>49.13939828477524</v>
      </c>
      <c r="O186" s="37">
        <v>5.3401871608069706</v>
      </c>
      <c r="P186" s="37">
        <v>1.5051069341759651</v>
      </c>
      <c r="Q186" s="37">
        <v>18.21600146403609</v>
      </c>
      <c r="R186" s="37" t="s">
        <v>512</v>
      </c>
    </row>
    <row r="187" spans="1:18" x14ac:dyDescent="0.2">
      <c r="A187" s="16"/>
      <c r="B187" s="16"/>
      <c r="C187" s="16">
        <v>331</v>
      </c>
      <c r="D187" s="19"/>
      <c r="E187" s="21" t="s">
        <v>200</v>
      </c>
      <c r="F187" s="47">
        <v>74.200693843794269</v>
      </c>
      <c r="G187" s="47">
        <v>54.673436438543604</v>
      </c>
      <c r="H187" s="47">
        <v>19.527257405250662</v>
      </c>
      <c r="I187" s="37">
        <v>67.118924313992522</v>
      </c>
      <c r="J187" s="37">
        <v>7.0817695298017513</v>
      </c>
      <c r="K187" s="37">
        <v>54.479585445582195</v>
      </c>
      <c r="L187" s="37">
        <v>40.330408983037628</v>
      </c>
      <c r="M187" s="37">
        <v>14.149176462544586</v>
      </c>
      <c r="N187" s="37">
        <v>49.13939828477524</v>
      </c>
      <c r="O187" s="37">
        <v>5.3401871608069706</v>
      </c>
      <c r="P187" s="37">
        <v>1.5051069341759651</v>
      </c>
      <c r="Q187" s="37">
        <v>18.21600146403609</v>
      </c>
      <c r="R187" s="37" t="s">
        <v>512</v>
      </c>
    </row>
    <row r="188" spans="1:18" x14ac:dyDescent="0.2">
      <c r="A188" s="16"/>
      <c r="B188" s="16"/>
      <c r="C188" s="16"/>
      <c r="D188" s="19">
        <v>331.01</v>
      </c>
      <c r="E188" s="21" t="s">
        <v>201</v>
      </c>
      <c r="F188" s="47">
        <v>40.891945922736163</v>
      </c>
      <c r="G188" s="47">
        <v>28.98294915406651</v>
      </c>
      <c r="H188" s="47">
        <v>11.908996768669651</v>
      </c>
      <c r="I188" s="37">
        <v>37.420124573318233</v>
      </c>
      <c r="J188" s="37">
        <v>3.4718213494179215</v>
      </c>
      <c r="K188" s="37">
        <v>31.524484502638636</v>
      </c>
      <c r="L188" s="37">
        <v>22.052565281915772</v>
      </c>
      <c r="M188" s="37">
        <v>9.4719192207228531</v>
      </c>
      <c r="N188" s="37">
        <v>28.692639095272988</v>
      </c>
      <c r="O188" s="37">
        <v>2.8318454073656407</v>
      </c>
      <c r="P188" s="38">
        <v>0.7055194785778991</v>
      </c>
      <c r="Q188" s="37">
        <v>8.6619419415196361</v>
      </c>
      <c r="R188" s="37" t="s">
        <v>512</v>
      </c>
    </row>
    <row r="189" spans="1:18" x14ac:dyDescent="0.2">
      <c r="A189" s="16"/>
      <c r="B189" s="16"/>
      <c r="C189" s="16"/>
      <c r="D189" s="19">
        <v>331.02</v>
      </c>
      <c r="E189" s="21" t="s">
        <v>202</v>
      </c>
      <c r="F189" s="47">
        <v>1.8438264827224893</v>
      </c>
      <c r="G189" s="47">
        <v>1.6388858851166692</v>
      </c>
      <c r="H189" s="48">
        <v>0.20494059760582026</v>
      </c>
      <c r="I189" s="37">
        <v>1.8096878655794417</v>
      </c>
      <c r="J189" s="37" t="s">
        <v>512</v>
      </c>
      <c r="K189" s="37">
        <v>1.4888139901230091</v>
      </c>
      <c r="L189" s="37">
        <v>1.3145354899016666</v>
      </c>
      <c r="M189" s="38">
        <v>0.17427850022134253</v>
      </c>
      <c r="N189" s="37">
        <v>1.4724574248356053</v>
      </c>
      <c r="O189" s="37" t="s">
        <v>512</v>
      </c>
      <c r="P189" s="37" t="s">
        <v>512</v>
      </c>
      <c r="Q189" s="38">
        <v>0.35501249259948009</v>
      </c>
      <c r="R189" s="37" t="s">
        <v>512</v>
      </c>
    </row>
    <row r="190" spans="1:18" x14ac:dyDescent="0.2">
      <c r="A190" s="16"/>
      <c r="B190" s="16"/>
      <c r="C190" s="16"/>
      <c r="D190" s="19">
        <v>331.03</v>
      </c>
      <c r="E190" s="21" t="s">
        <v>203</v>
      </c>
      <c r="F190" s="47">
        <v>3.6161554358850094</v>
      </c>
      <c r="G190" s="47">
        <v>1.1189089300320521</v>
      </c>
      <c r="H190" s="47">
        <v>2.4972465058529565</v>
      </c>
      <c r="I190" s="37">
        <v>3.0137520792683907</v>
      </c>
      <c r="J190" s="38">
        <v>0.60240335661661826</v>
      </c>
      <c r="K190" s="37">
        <v>1.9351590375940719</v>
      </c>
      <c r="L190" s="38">
        <v>0.65620010810866081</v>
      </c>
      <c r="M190" s="37">
        <v>1.2789589294854105</v>
      </c>
      <c r="N190" s="37">
        <v>1.5076669298120839</v>
      </c>
      <c r="O190" s="38">
        <v>0.42749210778198732</v>
      </c>
      <c r="P190" s="37" t="s">
        <v>512</v>
      </c>
      <c r="Q190" s="37">
        <v>1.5723964044859171</v>
      </c>
      <c r="R190" s="37" t="s">
        <v>512</v>
      </c>
    </row>
    <row r="191" spans="1:18" x14ac:dyDescent="0.2">
      <c r="A191" s="16"/>
      <c r="B191" s="16"/>
      <c r="C191" s="16"/>
      <c r="D191" s="19">
        <v>331.04</v>
      </c>
      <c r="E191" s="21" t="s">
        <v>204</v>
      </c>
      <c r="F191" s="47">
        <v>1.3465521427843163</v>
      </c>
      <c r="G191" s="47">
        <v>1.3003502221721974</v>
      </c>
      <c r="H191" s="47" t="s">
        <v>512</v>
      </c>
      <c r="I191" s="38">
        <v>1.0871232138163591</v>
      </c>
      <c r="J191" s="38">
        <v>0.25942892896795744</v>
      </c>
      <c r="K191" s="38">
        <v>1.0262380425930682</v>
      </c>
      <c r="L191" s="38">
        <v>0.98003612198094914</v>
      </c>
      <c r="M191" s="37" t="s">
        <v>512</v>
      </c>
      <c r="N191" s="38">
        <v>0.81238125378314219</v>
      </c>
      <c r="O191" s="38">
        <v>0.21385678880992634</v>
      </c>
      <c r="P191" s="37" t="s">
        <v>512</v>
      </c>
      <c r="Q191" s="38">
        <v>0.26978297344436131</v>
      </c>
      <c r="R191" s="37" t="s">
        <v>512</v>
      </c>
    </row>
    <row r="192" spans="1:18" x14ac:dyDescent="0.2">
      <c r="A192" s="16"/>
      <c r="B192" s="16"/>
      <c r="C192" s="16"/>
      <c r="D192" s="19">
        <v>331.05</v>
      </c>
      <c r="E192" s="21" t="s">
        <v>205</v>
      </c>
      <c r="F192" s="47">
        <v>11.891667967114902</v>
      </c>
      <c r="G192" s="47">
        <v>10.276944969865122</v>
      </c>
      <c r="H192" s="47">
        <v>1.614722997249779</v>
      </c>
      <c r="I192" s="37">
        <v>11.023352252513458</v>
      </c>
      <c r="J192" s="38">
        <v>0.86831571460144219</v>
      </c>
      <c r="K192" s="37">
        <v>7.4797506653007293</v>
      </c>
      <c r="L192" s="37">
        <v>6.4548769778078592</v>
      </c>
      <c r="M192" s="38">
        <v>1.0248736874928688</v>
      </c>
      <c r="N192" s="37">
        <v>6.8494268706799488</v>
      </c>
      <c r="O192" s="38">
        <v>0.63032379462078147</v>
      </c>
      <c r="P192" s="38">
        <v>0.27781306138190781</v>
      </c>
      <c r="Q192" s="37">
        <v>4.134104240432265</v>
      </c>
      <c r="R192" s="37" t="s">
        <v>512</v>
      </c>
    </row>
    <row r="193" spans="1:18" x14ac:dyDescent="0.2">
      <c r="A193" s="16"/>
      <c r="B193" s="16"/>
      <c r="C193" s="16"/>
      <c r="D193" s="19">
        <v>331.06</v>
      </c>
      <c r="E193" s="21" t="s">
        <v>206</v>
      </c>
      <c r="F193" s="47">
        <v>6.3297370377741782</v>
      </c>
      <c r="G193" s="47">
        <v>5.8217921105597563</v>
      </c>
      <c r="H193" s="48">
        <v>0.50794492721442086</v>
      </c>
      <c r="I193" s="37">
        <v>5.8417944718570105</v>
      </c>
      <c r="J193" s="38">
        <v>0.48794256591716628</v>
      </c>
      <c r="K193" s="37">
        <v>5.3410493650186393</v>
      </c>
      <c r="L193" s="37">
        <v>4.921194886952831</v>
      </c>
      <c r="M193" s="38">
        <v>0.41985447806580745</v>
      </c>
      <c r="N193" s="37">
        <v>5.0292286349978408</v>
      </c>
      <c r="O193" s="38">
        <v>0.31182073002079824</v>
      </c>
      <c r="P193" s="37" t="s">
        <v>512</v>
      </c>
      <c r="Q193" s="38">
        <v>0.93746683139604436</v>
      </c>
      <c r="R193" s="37" t="s">
        <v>512</v>
      </c>
    </row>
    <row r="194" spans="1:18" x14ac:dyDescent="0.2">
      <c r="A194" s="16"/>
      <c r="B194" s="16"/>
      <c r="C194" s="16"/>
      <c r="D194" s="19">
        <v>331.07</v>
      </c>
      <c r="E194" s="21" t="s">
        <v>207</v>
      </c>
      <c r="F194" s="48">
        <v>0.88209398427030372</v>
      </c>
      <c r="G194" s="48">
        <v>0.367052403316311</v>
      </c>
      <c r="H194" s="48">
        <v>0.51504158095399255</v>
      </c>
      <c r="I194" s="38">
        <v>0.79513398825360104</v>
      </c>
      <c r="J194" s="37" t="s">
        <v>512</v>
      </c>
      <c r="K194" s="38">
        <v>0.70053792255788971</v>
      </c>
      <c r="L194" s="38">
        <v>0.31579620211451315</v>
      </c>
      <c r="M194" s="38">
        <v>0.38474172044337651</v>
      </c>
      <c r="N194" s="38">
        <v>0.63501006600800936</v>
      </c>
      <c r="O194" s="37" t="s">
        <v>512</v>
      </c>
      <c r="P194" s="37" t="s">
        <v>512</v>
      </c>
      <c r="Q194" s="38">
        <v>0.11000398882222925</v>
      </c>
      <c r="R194" s="37" t="s">
        <v>512</v>
      </c>
    </row>
    <row r="195" spans="1:18" x14ac:dyDescent="0.2">
      <c r="A195" s="16"/>
      <c r="B195" s="16"/>
      <c r="C195" s="16"/>
      <c r="D195" s="19">
        <v>331.08</v>
      </c>
      <c r="E195" s="21" t="s">
        <v>208</v>
      </c>
      <c r="F195" s="47">
        <v>2.4804122917393769</v>
      </c>
      <c r="G195" s="47">
        <v>1.8859063966397449</v>
      </c>
      <c r="H195" s="48">
        <v>0.59450589509963248</v>
      </c>
      <c r="I195" s="37">
        <v>2.1895520732713853</v>
      </c>
      <c r="J195" s="38">
        <v>0.29086021846799165</v>
      </c>
      <c r="K195" s="37">
        <v>2.0304126162721863</v>
      </c>
      <c r="L195" s="37">
        <v>1.5741996385103472</v>
      </c>
      <c r="M195" s="38">
        <v>0.45621297776183939</v>
      </c>
      <c r="N195" s="37">
        <v>1.7552981740366305</v>
      </c>
      <c r="O195" s="38">
        <v>0.27511444223555592</v>
      </c>
      <c r="P195" s="37" t="s">
        <v>512</v>
      </c>
      <c r="Q195" s="38">
        <v>0.36971072070734318</v>
      </c>
      <c r="R195" s="37" t="s">
        <v>512</v>
      </c>
    </row>
    <row r="196" spans="1:18" x14ac:dyDescent="0.2">
      <c r="A196" s="16"/>
      <c r="B196" s="16"/>
      <c r="C196" s="16"/>
      <c r="D196" s="19">
        <v>331.09</v>
      </c>
      <c r="E196" s="21" t="s">
        <v>209</v>
      </c>
      <c r="F196" s="47">
        <v>4.9183025787675252</v>
      </c>
      <c r="G196" s="47">
        <v>3.2806463667752324</v>
      </c>
      <c r="H196" s="47">
        <v>1.6376562119922924</v>
      </c>
      <c r="I196" s="37">
        <v>3.9384037961146214</v>
      </c>
      <c r="J196" s="38">
        <v>0.97989878265290387</v>
      </c>
      <c r="K196" s="37">
        <v>2.9531393034839866</v>
      </c>
      <c r="L196" s="37">
        <v>2.0610042757450149</v>
      </c>
      <c r="M196" s="38">
        <v>0.8921350277389718</v>
      </c>
      <c r="N196" s="37">
        <v>2.385289835348992</v>
      </c>
      <c r="O196" s="38">
        <v>0.56784946813499526</v>
      </c>
      <c r="P196" s="38">
        <v>0.15958140465472254</v>
      </c>
      <c r="Q196" s="37">
        <v>1.8055818706288154</v>
      </c>
      <c r="R196" s="37" t="s">
        <v>512</v>
      </c>
    </row>
    <row r="197" spans="1:18" x14ac:dyDescent="0.2">
      <c r="A197" s="16"/>
      <c r="B197" s="16">
        <v>34</v>
      </c>
      <c r="C197" s="16"/>
      <c r="D197" s="19"/>
      <c r="E197" s="21" t="s">
        <v>210</v>
      </c>
      <c r="F197" s="47">
        <v>29.750294885999057</v>
      </c>
      <c r="G197" s="47">
        <v>26.362686418376736</v>
      </c>
      <c r="H197" s="47">
        <v>3.3876084676223255</v>
      </c>
      <c r="I197" s="37">
        <v>24.383366009357637</v>
      </c>
      <c r="J197" s="37">
        <v>5.3669288766414258</v>
      </c>
      <c r="K197" s="37">
        <v>21.766285311196654</v>
      </c>
      <c r="L197" s="37">
        <v>19.117529162659942</v>
      </c>
      <c r="M197" s="37">
        <v>2.6487561485367066</v>
      </c>
      <c r="N197" s="37">
        <v>17.788504471927219</v>
      </c>
      <c r="O197" s="37">
        <v>3.9777808392694323</v>
      </c>
      <c r="P197" s="38">
        <v>0.55412289552770089</v>
      </c>
      <c r="Q197" s="37">
        <v>7.4135611780169661</v>
      </c>
      <c r="R197" s="37" t="s">
        <v>512</v>
      </c>
    </row>
    <row r="198" spans="1:18" x14ac:dyDescent="0.2">
      <c r="A198" s="16"/>
      <c r="B198" s="16"/>
      <c r="C198" s="16">
        <v>341</v>
      </c>
      <c r="D198" s="19"/>
      <c r="E198" s="21" t="s">
        <v>210</v>
      </c>
      <c r="F198" s="47">
        <v>29.750294885999057</v>
      </c>
      <c r="G198" s="47">
        <v>26.362686418376736</v>
      </c>
      <c r="H198" s="47">
        <v>3.3876084676223255</v>
      </c>
      <c r="I198" s="37">
        <v>24.383366009357637</v>
      </c>
      <c r="J198" s="37">
        <v>5.3669288766414258</v>
      </c>
      <c r="K198" s="37">
        <v>21.766285311196654</v>
      </c>
      <c r="L198" s="37">
        <v>19.117529162659942</v>
      </c>
      <c r="M198" s="37">
        <v>2.6487561485367066</v>
      </c>
      <c r="N198" s="37">
        <v>17.788504471927219</v>
      </c>
      <c r="O198" s="37">
        <v>3.9777808392694323</v>
      </c>
      <c r="P198" s="38">
        <v>0.55412289552770089</v>
      </c>
      <c r="Q198" s="37">
        <v>7.4135611780169661</v>
      </c>
      <c r="R198" s="37" t="s">
        <v>512</v>
      </c>
    </row>
    <row r="199" spans="1:18" x14ac:dyDescent="0.2">
      <c r="A199" s="16"/>
      <c r="B199" s="16"/>
      <c r="C199" s="16"/>
      <c r="D199" s="19">
        <v>341.01</v>
      </c>
      <c r="E199" s="21" t="s">
        <v>211</v>
      </c>
      <c r="F199" s="48">
        <v>0.69433796174027351</v>
      </c>
      <c r="G199" s="48">
        <v>0.60808150167913166</v>
      </c>
      <c r="H199" s="48">
        <v>8.6256460061141862E-2</v>
      </c>
      <c r="I199" s="38">
        <v>0.45494261942774472</v>
      </c>
      <c r="J199" s="38">
        <v>0.23939534231252882</v>
      </c>
      <c r="K199" s="38">
        <v>0.45285085217342952</v>
      </c>
      <c r="L199" s="38">
        <v>0.386170511444756</v>
      </c>
      <c r="M199" s="37" t="s">
        <v>512</v>
      </c>
      <c r="N199" s="38">
        <v>0.26085205524978511</v>
      </c>
      <c r="O199" s="38">
        <v>0.19199879692364444</v>
      </c>
      <c r="P199" s="37" t="s">
        <v>512</v>
      </c>
      <c r="Q199" s="38">
        <v>0.2219109902343756</v>
      </c>
      <c r="R199" s="37" t="s">
        <v>512</v>
      </c>
    </row>
    <row r="200" spans="1:18" x14ac:dyDescent="0.2">
      <c r="A200" s="16"/>
      <c r="B200" s="16"/>
      <c r="C200" s="16"/>
      <c r="D200" s="19">
        <v>341.02</v>
      </c>
      <c r="E200" s="21" t="s">
        <v>212</v>
      </c>
      <c r="F200" s="47">
        <v>8.4144358954541776</v>
      </c>
      <c r="G200" s="47">
        <v>7.6368080508481038</v>
      </c>
      <c r="H200" s="48">
        <v>0.77762784460607204</v>
      </c>
      <c r="I200" s="37">
        <v>7.2857102937655602</v>
      </c>
      <c r="J200" s="37">
        <v>1.1287256016886178</v>
      </c>
      <c r="K200" s="37">
        <v>6.6374156233386143</v>
      </c>
      <c r="L200" s="37">
        <v>6.00377968084348</v>
      </c>
      <c r="M200" s="38">
        <v>0.63363594249513555</v>
      </c>
      <c r="N200" s="37">
        <v>5.946848659169973</v>
      </c>
      <c r="O200" s="38">
        <v>0.69056696416864127</v>
      </c>
      <c r="P200" s="38">
        <v>0.15806303966239457</v>
      </c>
      <c r="Q200" s="37">
        <v>1.6026317311954328</v>
      </c>
      <c r="R200" s="37" t="s">
        <v>512</v>
      </c>
    </row>
    <row r="201" spans="1:18" x14ac:dyDescent="0.2">
      <c r="A201" s="16"/>
      <c r="B201" s="16"/>
      <c r="C201" s="16"/>
      <c r="D201" s="19">
        <v>341.03</v>
      </c>
      <c r="E201" s="21" t="s">
        <v>213</v>
      </c>
      <c r="F201" s="47">
        <v>6.1643004513994129</v>
      </c>
      <c r="G201" s="47">
        <v>5.7085119269139435</v>
      </c>
      <c r="H201" s="48">
        <v>0.45578852448547075</v>
      </c>
      <c r="I201" s="37">
        <v>4.4751054043355198</v>
      </c>
      <c r="J201" s="37">
        <v>1.6891950470638941</v>
      </c>
      <c r="K201" s="37">
        <v>4.4289848120695572</v>
      </c>
      <c r="L201" s="37">
        <v>4.1493464792191137</v>
      </c>
      <c r="M201" s="38">
        <v>0.27963833285044298</v>
      </c>
      <c r="N201" s="37">
        <v>3.0522931329988019</v>
      </c>
      <c r="O201" s="37">
        <v>1.3766916790707544</v>
      </c>
      <c r="P201" s="37" t="s">
        <v>512</v>
      </c>
      <c r="Q201" s="37">
        <v>1.6387543021316511</v>
      </c>
      <c r="R201" s="37" t="s">
        <v>512</v>
      </c>
    </row>
    <row r="202" spans="1:18" x14ac:dyDescent="0.2">
      <c r="A202" s="16"/>
      <c r="B202" s="16"/>
      <c r="C202" s="16"/>
      <c r="D202" s="19">
        <v>341.04</v>
      </c>
      <c r="E202" s="21" t="s">
        <v>214</v>
      </c>
      <c r="F202" s="47">
        <v>14.477220577405193</v>
      </c>
      <c r="G202" s="47">
        <v>12.409284938935551</v>
      </c>
      <c r="H202" s="47">
        <v>2.067935638469641</v>
      </c>
      <c r="I202" s="37">
        <v>12.167607691828813</v>
      </c>
      <c r="J202" s="37">
        <v>2.3096128855763842</v>
      </c>
      <c r="K202" s="37">
        <v>10.247034023615054</v>
      </c>
      <c r="L202" s="37">
        <v>8.5782324911525993</v>
      </c>
      <c r="M202" s="37">
        <v>1.6688015324624546</v>
      </c>
      <c r="N202" s="37">
        <v>8.5285106245086624</v>
      </c>
      <c r="O202" s="37">
        <v>1.7185233991063922</v>
      </c>
      <c r="P202" s="38">
        <v>0.2799223993346312</v>
      </c>
      <c r="Q202" s="37">
        <v>3.9502641544555077</v>
      </c>
      <c r="R202" s="37" t="s">
        <v>512</v>
      </c>
    </row>
    <row r="203" spans="1:18" x14ac:dyDescent="0.2">
      <c r="A203" s="16"/>
      <c r="B203" s="16">
        <v>35</v>
      </c>
      <c r="C203" s="16"/>
      <c r="D203" s="19"/>
      <c r="E203" s="21" t="s">
        <v>215</v>
      </c>
      <c r="F203" s="47">
        <v>16.123218760554487</v>
      </c>
      <c r="G203" s="47">
        <v>15.249869462545535</v>
      </c>
      <c r="H203" s="48">
        <v>0.87334929800895356</v>
      </c>
      <c r="I203" s="37">
        <v>6.6809597211586809</v>
      </c>
      <c r="J203" s="37">
        <v>9.4422590393958057</v>
      </c>
      <c r="K203" s="37">
        <v>11.515943320423252</v>
      </c>
      <c r="L203" s="37">
        <v>10.796689741914969</v>
      </c>
      <c r="M203" s="38">
        <v>0.71925357850828209</v>
      </c>
      <c r="N203" s="37">
        <v>4.5252209529770067</v>
      </c>
      <c r="O203" s="37">
        <v>6.9907223674462475</v>
      </c>
      <c r="P203" s="38">
        <v>0.77182340321772214</v>
      </c>
      <c r="Q203" s="37">
        <v>3.835452036913507</v>
      </c>
      <c r="R203" s="37" t="s">
        <v>512</v>
      </c>
    </row>
    <row r="204" spans="1:18" x14ac:dyDescent="0.2">
      <c r="A204" s="16"/>
      <c r="B204" s="16"/>
      <c r="C204" s="16">
        <v>351</v>
      </c>
      <c r="D204" s="19"/>
      <c r="E204" s="21" t="s">
        <v>215</v>
      </c>
      <c r="F204" s="47">
        <v>16.123218760554487</v>
      </c>
      <c r="G204" s="47">
        <v>15.249869462545535</v>
      </c>
      <c r="H204" s="48">
        <v>0.87334929800895356</v>
      </c>
      <c r="I204" s="37">
        <v>6.6809597211586809</v>
      </c>
      <c r="J204" s="37">
        <v>9.4422590393958057</v>
      </c>
      <c r="K204" s="37">
        <v>11.515943320423252</v>
      </c>
      <c r="L204" s="37">
        <v>10.796689741914969</v>
      </c>
      <c r="M204" s="38">
        <v>0.71925357850828209</v>
      </c>
      <c r="N204" s="37">
        <v>4.5252209529770067</v>
      </c>
      <c r="O204" s="37">
        <v>6.9907223674462475</v>
      </c>
      <c r="P204" s="38">
        <v>0.77182340321772214</v>
      </c>
      <c r="Q204" s="37">
        <v>3.835452036913507</v>
      </c>
      <c r="R204" s="37" t="s">
        <v>512</v>
      </c>
    </row>
    <row r="205" spans="1:18" x14ac:dyDescent="0.2">
      <c r="A205" s="16"/>
      <c r="B205" s="16"/>
      <c r="C205" s="16"/>
      <c r="D205" s="19">
        <v>351.01</v>
      </c>
      <c r="E205" s="21" t="s">
        <v>216</v>
      </c>
      <c r="F205" s="48">
        <v>0.11408746420759244</v>
      </c>
      <c r="G205" s="48">
        <v>0.11408746420759244</v>
      </c>
      <c r="H205" s="48" t="s">
        <v>512</v>
      </c>
      <c r="I205" s="37" t="s">
        <v>512</v>
      </c>
      <c r="J205" s="37" t="s">
        <v>512</v>
      </c>
      <c r="K205" s="37" t="s">
        <v>512</v>
      </c>
      <c r="L205" s="37" t="s">
        <v>512</v>
      </c>
      <c r="M205" s="37" t="s">
        <v>512</v>
      </c>
      <c r="N205" s="37" t="s">
        <v>512</v>
      </c>
      <c r="O205" s="37" t="s">
        <v>512</v>
      </c>
      <c r="P205" s="37" t="s">
        <v>512</v>
      </c>
      <c r="Q205" s="37" t="s">
        <v>512</v>
      </c>
      <c r="R205" s="37" t="s">
        <v>512</v>
      </c>
    </row>
    <row r="206" spans="1:18" x14ac:dyDescent="0.2">
      <c r="A206" s="16"/>
      <c r="B206" s="16"/>
      <c r="C206" s="16"/>
      <c r="D206" s="19">
        <v>351.02</v>
      </c>
      <c r="E206" s="21" t="s">
        <v>217</v>
      </c>
      <c r="F206" s="47">
        <v>6.3246574046451141</v>
      </c>
      <c r="G206" s="47">
        <v>6.2211184310335668</v>
      </c>
      <c r="H206" s="48">
        <v>0.10353897361154696</v>
      </c>
      <c r="I206" s="37">
        <v>1.9047271219728541</v>
      </c>
      <c r="J206" s="37">
        <v>4.4199302826722606</v>
      </c>
      <c r="K206" s="37">
        <v>4.5154873480272721</v>
      </c>
      <c r="L206" s="37">
        <v>4.4301103510576088</v>
      </c>
      <c r="M206" s="37" t="s">
        <v>512</v>
      </c>
      <c r="N206" s="37">
        <v>1.1640706751863248</v>
      </c>
      <c r="O206" s="37">
        <v>3.3514166728409456</v>
      </c>
      <c r="P206" s="38">
        <v>0.26014073219573752</v>
      </c>
      <c r="Q206" s="37">
        <v>1.5490293244221065</v>
      </c>
      <c r="R206" s="37" t="s">
        <v>512</v>
      </c>
    </row>
    <row r="207" spans="1:18" x14ac:dyDescent="0.2">
      <c r="A207" s="16"/>
      <c r="B207" s="16"/>
      <c r="C207" s="16"/>
      <c r="D207" s="19">
        <v>351.03</v>
      </c>
      <c r="E207" s="21" t="s">
        <v>218</v>
      </c>
      <c r="F207" s="48">
        <v>0.25348570372256124</v>
      </c>
      <c r="G207" s="48">
        <v>0.25348570372256124</v>
      </c>
      <c r="H207" s="48" t="s">
        <v>512</v>
      </c>
      <c r="I207" s="38">
        <v>0.2107347230581007</v>
      </c>
      <c r="J207" s="37" t="s">
        <v>512</v>
      </c>
      <c r="K207" s="38">
        <v>0.17954465673341555</v>
      </c>
      <c r="L207" s="38">
        <v>0.17954465673341555</v>
      </c>
      <c r="M207" s="37" t="s">
        <v>512</v>
      </c>
      <c r="N207" s="38">
        <v>0.17954465673341555</v>
      </c>
      <c r="O207" s="37" t="s">
        <v>512</v>
      </c>
      <c r="P207" s="37" t="s">
        <v>512</v>
      </c>
      <c r="Q207" s="37" t="s">
        <v>512</v>
      </c>
      <c r="R207" s="37" t="s">
        <v>512</v>
      </c>
    </row>
    <row r="208" spans="1:18" x14ac:dyDescent="0.2">
      <c r="A208" s="16"/>
      <c r="B208" s="16"/>
      <c r="C208" s="16"/>
      <c r="D208" s="19">
        <v>351.04</v>
      </c>
      <c r="E208" s="21" t="s">
        <v>219</v>
      </c>
      <c r="F208" s="47">
        <v>7.8473348799000044</v>
      </c>
      <c r="G208" s="47">
        <v>7.1942395026233275</v>
      </c>
      <c r="H208" s="48">
        <v>0.65309537727667821</v>
      </c>
      <c r="I208" s="37">
        <v>3.2929753563998276</v>
      </c>
      <c r="J208" s="37">
        <v>4.5543595235001764</v>
      </c>
      <c r="K208" s="37">
        <v>5.4745133802678128</v>
      </c>
      <c r="L208" s="37">
        <v>4.9573517458499206</v>
      </c>
      <c r="M208" s="38">
        <v>0.51716163441789176</v>
      </c>
      <c r="N208" s="37">
        <v>2.2000775551882783</v>
      </c>
      <c r="O208" s="37">
        <v>3.2744358250795349</v>
      </c>
      <c r="P208" s="38">
        <v>0.49720710018267428</v>
      </c>
      <c r="Q208" s="37">
        <v>1.8756143994495165</v>
      </c>
      <c r="R208" s="37" t="s">
        <v>512</v>
      </c>
    </row>
    <row r="209" spans="1:18" x14ac:dyDescent="0.2">
      <c r="A209" s="16"/>
      <c r="B209" s="16"/>
      <c r="C209" s="16"/>
      <c r="D209" s="19">
        <v>351.05</v>
      </c>
      <c r="E209" s="21" t="s">
        <v>220</v>
      </c>
      <c r="F209" s="48">
        <v>0.45838527537161933</v>
      </c>
      <c r="G209" s="48">
        <v>0.45838527537161933</v>
      </c>
      <c r="H209" s="48" t="s">
        <v>512</v>
      </c>
      <c r="I209" s="38">
        <v>0.31083322682731668</v>
      </c>
      <c r="J209" s="38">
        <v>0.14755204854430273</v>
      </c>
      <c r="K209" s="38">
        <v>0.38246801688428556</v>
      </c>
      <c r="L209" s="38">
        <v>0.38246801688428556</v>
      </c>
      <c r="M209" s="37" t="s">
        <v>512</v>
      </c>
      <c r="N209" s="38">
        <v>0.2498697920533339</v>
      </c>
      <c r="O209" s="38">
        <v>0.13259822483095166</v>
      </c>
      <c r="P209" s="37" t="s">
        <v>512</v>
      </c>
      <c r="Q209" s="37" t="s">
        <v>512</v>
      </c>
      <c r="R209" s="37" t="s">
        <v>512</v>
      </c>
    </row>
    <row r="210" spans="1:18" x14ac:dyDescent="0.2">
      <c r="A210" s="16"/>
      <c r="B210" s="16"/>
      <c r="C210" s="16"/>
      <c r="D210" s="19">
        <v>351.06</v>
      </c>
      <c r="E210" s="21" t="s">
        <v>221</v>
      </c>
      <c r="F210" s="47">
        <v>1.1252680327075928</v>
      </c>
      <c r="G210" s="48">
        <v>1.0085530855868641</v>
      </c>
      <c r="H210" s="47" t="s">
        <v>512</v>
      </c>
      <c r="I210" s="38">
        <v>0.86500231679996209</v>
      </c>
      <c r="J210" s="38">
        <v>0.26026571590763059</v>
      </c>
      <c r="K210" s="38">
        <v>0.90289181268714458</v>
      </c>
      <c r="L210" s="38">
        <v>0.78617686556641631</v>
      </c>
      <c r="M210" s="37" t="s">
        <v>512</v>
      </c>
      <c r="N210" s="38">
        <v>0.6880206560993023</v>
      </c>
      <c r="O210" s="38">
        <v>0.21487115658784239</v>
      </c>
      <c r="P210" s="37" t="s">
        <v>512</v>
      </c>
      <c r="Q210" s="38">
        <v>0.2079006491811376</v>
      </c>
      <c r="R210" s="37" t="s">
        <v>512</v>
      </c>
    </row>
    <row r="211" spans="1:18" x14ac:dyDescent="0.2">
      <c r="A211" s="16"/>
      <c r="B211" s="16">
        <v>36</v>
      </c>
      <c r="C211" s="16"/>
      <c r="D211" s="19"/>
      <c r="E211" s="21" t="s">
        <v>222</v>
      </c>
      <c r="F211" s="47">
        <v>70.471574146668218</v>
      </c>
      <c r="G211" s="47">
        <v>60.384517986178501</v>
      </c>
      <c r="H211" s="47">
        <v>10.087056160489718</v>
      </c>
      <c r="I211" s="37">
        <v>51.471993903047512</v>
      </c>
      <c r="J211" s="37">
        <v>18.999580243620713</v>
      </c>
      <c r="K211" s="37">
        <v>57.908690091938638</v>
      </c>
      <c r="L211" s="37">
        <v>50.688250752853612</v>
      </c>
      <c r="M211" s="37">
        <v>7.2204393390850168</v>
      </c>
      <c r="N211" s="37">
        <v>42.624881767281437</v>
      </c>
      <c r="O211" s="37">
        <v>15.283808324657203</v>
      </c>
      <c r="P211" s="37">
        <v>3.0889098742982388</v>
      </c>
      <c r="Q211" s="37">
        <v>9.4420550523121332</v>
      </c>
      <c r="R211" s="37" t="s">
        <v>512</v>
      </c>
    </row>
    <row r="212" spans="1:18" x14ac:dyDescent="0.2">
      <c r="A212" s="16"/>
      <c r="B212" s="16"/>
      <c r="C212" s="16">
        <v>361</v>
      </c>
      <c r="D212" s="19"/>
      <c r="E212" s="21" t="s">
        <v>222</v>
      </c>
      <c r="F212" s="47">
        <v>70.471574146668218</v>
      </c>
      <c r="G212" s="47">
        <v>60.384517986178501</v>
      </c>
      <c r="H212" s="47">
        <v>10.087056160489718</v>
      </c>
      <c r="I212" s="37">
        <v>51.471993903047512</v>
      </c>
      <c r="J212" s="37">
        <v>18.999580243620713</v>
      </c>
      <c r="K212" s="37">
        <v>57.908690091938638</v>
      </c>
      <c r="L212" s="37">
        <v>50.688250752853612</v>
      </c>
      <c r="M212" s="37">
        <v>7.2204393390850168</v>
      </c>
      <c r="N212" s="37">
        <v>42.624881767281437</v>
      </c>
      <c r="O212" s="37">
        <v>15.283808324657203</v>
      </c>
      <c r="P212" s="37">
        <v>3.0889098742982388</v>
      </c>
      <c r="Q212" s="37">
        <v>9.4420550523121332</v>
      </c>
      <c r="R212" s="37" t="s">
        <v>512</v>
      </c>
    </row>
    <row r="213" spans="1:18" x14ac:dyDescent="0.2">
      <c r="A213" s="16"/>
      <c r="B213" s="16"/>
      <c r="C213" s="16"/>
      <c r="D213" s="19">
        <v>361.01</v>
      </c>
      <c r="E213" s="21" t="s">
        <v>223</v>
      </c>
      <c r="F213" s="47">
        <v>50.147286978359226</v>
      </c>
      <c r="G213" s="47">
        <v>44.136176142254939</v>
      </c>
      <c r="H213" s="47">
        <v>6.0111108361042787</v>
      </c>
      <c r="I213" s="37">
        <v>37.04487058120931</v>
      </c>
      <c r="J213" s="37">
        <v>13.102416397149932</v>
      </c>
      <c r="K213" s="37">
        <v>42.372067494266787</v>
      </c>
      <c r="L213" s="37">
        <v>37.848820562221974</v>
      </c>
      <c r="M213" s="37">
        <v>4.5232469320448052</v>
      </c>
      <c r="N213" s="37">
        <v>31.761768986827342</v>
      </c>
      <c r="O213" s="37">
        <v>10.610298507439454</v>
      </c>
      <c r="P213" s="37">
        <v>2.1421033433607866</v>
      </c>
      <c r="Q213" s="37">
        <v>5.601197012612432</v>
      </c>
      <c r="R213" s="37" t="s">
        <v>512</v>
      </c>
    </row>
    <row r="214" spans="1:18" x14ac:dyDescent="0.2">
      <c r="A214" s="16"/>
      <c r="B214" s="16"/>
      <c r="C214" s="16"/>
      <c r="D214" s="19">
        <v>361.02</v>
      </c>
      <c r="E214" s="21" t="s">
        <v>224</v>
      </c>
      <c r="F214" s="47">
        <v>4.1882904246701456</v>
      </c>
      <c r="G214" s="47">
        <v>3.5630674449124626</v>
      </c>
      <c r="H214" s="48">
        <v>0.62522297975768348</v>
      </c>
      <c r="I214" s="37">
        <v>2.9603702762184332</v>
      </c>
      <c r="J214" s="37">
        <v>1.2279201484517128</v>
      </c>
      <c r="K214" s="37">
        <v>3.0147848208729919</v>
      </c>
      <c r="L214" s="37">
        <v>2.4988145828293873</v>
      </c>
      <c r="M214" s="38">
        <v>0.51597023804360487</v>
      </c>
      <c r="N214" s="37">
        <v>2.0393486067971041</v>
      </c>
      <c r="O214" s="38">
        <v>0.97543621407588788</v>
      </c>
      <c r="P214" s="38">
        <v>0.16697863590693326</v>
      </c>
      <c r="Q214" s="38">
        <v>1.0065269678902202</v>
      </c>
      <c r="R214" s="37" t="s">
        <v>512</v>
      </c>
    </row>
    <row r="215" spans="1:18" x14ac:dyDescent="0.2">
      <c r="A215" s="16"/>
      <c r="B215" s="16"/>
      <c r="C215" s="16"/>
      <c r="D215" s="19">
        <v>361.03</v>
      </c>
      <c r="E215" s="21" t="s">
        <v>225</v>
      </c>
      <c r="F215" s="47">
        <v>1.2124842241356033</v>
      </c>
      <c r="G215" s="48">
        <v>0.68933664756068214</v>
      </c>
      <c r="H215" s="48">
        <v>0.52314757657492128</v>
      </c>
      <c r="I215" s="38">
        <v>0.7602076781562267</v>
      </c>
      <c r="J215" s="38">
        <v>0.45227654597937667</v>
      </c>
      <c r="K215" s="38">
        <v>0.81953722655117367</v>
      </c>
      <c r="L215" s="38">
        <v>0.53514328278137491</v>
      </c>
      <c r="M215" s="38">
        <v>0.28439394376979898</v>
      </c>
      <c r="N215" s="38">
        <v>0.45616309113625014</v>
      </c>
      <c r="O215" s="38">
        <v>0.36337413541492369</v>
      </c>
      <c r="P215" s="37" t="s">
        <v>512</v>
      </c>
      <c r="Q215" s="38">
        <v>0.34613337835054558</v>
      </c>
      <c r="R215" s="37" t="s">
        <v>512</v>
      </c>
    </row>
    <row r="216" spans="1:18" x14ac:dyDescent="0.2">
      <c r="A216" s="16"/>
      <c r="B216" s="16"/>
      <c r="C216" s="16"/>
      <c r="D216" s="19">
        <v>361.04</v>
      </c>
      <c r="E216" s="21" t="s">
        <v>226</v>
      </c>
      <c r="F216" s="47">
        <v>6.5375109102877982</v>
      </c>
      <c r="G216" s="47">
        <v>5.105595326343555</v>
      </c>
      <c r="H216" s="47">
        <v>1.4319155839442401</v>
      </c>
      <c r="I216" s="37">
        <v>5.7056563497626378</v>
      </c>
      <c r="J216" s="38">
        <v>0.83185456052515927</v>
      </c>
      <c r="K216" s="37">
        <v>4.964405063738818</v>
      </c>
      <c r="L216" s="37">
        <v>3.811785192142366</v>
      </c>
      <c r="M216" s="37">
        <v>1.152619871596452</v>
      </c>
      <c r="N216" s="37">
        <v>4.3477617147973353</v>
      </c>
      <c r="O216" s="38">
        <v>0.61664334894148287</v>
      </c>
      <c r="P216" s="38">
        <v>0.37408952429336789</v>
      </c>
      <c r="Q216" s="37">
        <v>1.1990163222556107</v>
      </c>
      <c r="R216" s="37" t="s">
        <v>512</v>
      </c>
    </row>
    <row r="217" spans="1:18" x14ac:dyDescent="0.2">
      <c r="A217" s="16"/>
      <c r="B217" s="16"/>
      <c r="C217" s="16"/>
      <c r="D217" s="19">
        <v>361.05</v>
      </c>
      <c r="E217" s="21" t="s">
        <v>227</v>
      </c>
      <c r="F217" s="47">
        <v>8.3860016092154481</v>
      </c>
      <c r="G217" s="47">
        <v>6.8903424251068568</v>
      </c>
      <c r="H217" s="47">
        <v>1.4956591841085924</v>
      </c>
      <c r="I217" s="37">
        <v>5.0008890177009189</v>
      </c>
      <c r="J217" s="37">
        <v>3.3851125915145306</v>
      </c>
      <c r="K217" s="37">
        <v>6.7378954865088572</v>
      </c>
      <c r="L217" s="37">
        <v>5.9936871328784997</v>
      </c>
      <c r="M217" s="38">
        <v>0.74420835363035731</v>
      </c>
      <c r="N217" s="37">
        <v>4.0198393677234048</v>
      </c>
      <c r="O217" s="37">
        <v>2.7180561187854524</v>
      </c>
      <c r="P217" s="38">
        <v>0.35892475150326686</v>
      </c>
      <c r="Q217" s="37">
        <v>1.289181371203324</v>
      </c>
      <c r="R217" s="37" t="s">
        <v>512</v>
      </c>
    </row>
    <row r="218" spans="1:18" x14ac:dyDescent="0.2">
      <c r="A218" s="16">
        <v>4</v>
      </c>
      <c r="B218" s="16"/>
      <c r="C218" s="16"/>
      <c r="D218" s="19"/>
      <c r="E218" s="21" t="s">
        <v>228</v>
      </c>
      <c r="F218" s="47">
        <v>338.08095599029093</v>
      </c>
      <c r="G218" s="47">
        <v>328.71540101765783</v>
      </c>
      <c r="H218" s="47">
        <v>9.3655549726330278</v>
      </c>
      <c r="I218" s="37">
        <v>250.52875798916179</v>
      </c>
      <c r="J218" s="37">
        <v>87.552198001129128</v>
      </c>
      <c r="K218" s="37">
        <v>254.35993931862322</v>
      </c>
      <c r="L218" s="37">
        <v>247.45967343002116</v>
      </c>
      <c r="M218" s="37">
        <v>6.9002658886021253</v>
      </c>
      <c r="N218" s="37">
        <v>190.07928258071985</v>
      </c>
      <c r="O218" s="37">
        <v>64.280656737903414</v>
      </c>
      <c r="P218" s="37">
        <v>11.266136454555648</v>
      </c>
      <c r="Q218" s="37">
        <v>71.970854281596715</v>
      </c>
      <c r="R218" s="38">
        <v>0.48402593551532902</v>
      </c>
    </row>
    <row r="219" spans="1:18" x14ac:dyDescent="0.2">
      <c r="A219" s="16"/>
      <c r="B219" s="16">
        <v>41</v>
      </c>
      <c r="C219" s="16"/>
      <c r="D219" s="19"/>
      <c r="E219" s="21" t="s">
        <v>229</v>
      </c>
      <c r="F219" s="47">
        <v>335.52351290406841</v>
      </c>
      <c r="G219" s="47">
        <v>326.31736539343905</v>
      </c>
      <c r="H219" s="47">
        <v>9.2061475106293376</v>
      </c>
      <c r="I219" s="37">
        <v>248.97640400602035</v>
      </c>
      <c r="J219" s="37">
        <v>86.547108898048052</v>
      </c>
      <c r="K219" s="37">
        <v>252.6858828510357</v>
      </c>
      <c r="L219" s="37">
        <v>245.820149654331</v>
      </c>
      <c r="M219" s="37">
        <v>6.8657331967046904</v>
      </c>
      <c r="N219" s="37">
        <v>189.13215049141161</v>
      </c>
      <c r="O219" s="37">
        <v>63.553732359624192</v>
      </c>
      <c r="P219" s="37">
        <v>11.202558564707175</v>
      </c>
      <c r="Q219" s="37">
        <v>71.151045552810189</v>
      </c>
      <c r="R219" s="38">
        <v>0.48402593551532902</v>
      </c>
    </row>
    <row r="220" spans="1:18" x14ac:dyDescent="0.2">
      <c r="A220" s="16"/>
      <c r="B220" s="16"/>
      <c r="C220" s="16">
        <v>411</v>
      </c>
      <c r="D220" s="19"/>
      <c r="E220" s="21" t="s">
        <v>230</v>
      </c>
      <c r="F220" s="47">
        <v>109.64372481344134</v>
      </c>
      <c r="G220" s="47">
        <v>108.04016246669272</v>
      </c>
      <c r="H220" s="47">
        <v>1.6035623467486391</v>
      </c>
      <c r="I220" s="37">
        <v>74.85319485776877</v>
      </c>
      <c r="J220" s="37">
        <v>34.790529955672618</v>
      </c>
      <c r="K220" s="37">
        <v>80.363120182711839</v>
      </c>
      <c r="L220" s="37">
        <v>79.582048225803078</v>
      </c>
      <c r="M220" s="38">
        <v>0.78107195690875009</v>
      </c>
      <c r="N220" s="37">
        <v>56.670573064705536</v>
      </c>
      <c r="O220" s="37">
        <v>23.692547118006303</v>
      </c>
      <c r="P220" s="37">
        <v>3.6151319826756656</v>
      </c>
      <c r="Q220" s="37">
        <v>25.550037956235339</v>
      </c>
      <c r="R220" s="38">
        <v>0.11543469181852614</v>
      </c>
    </row>
    <row r="221" spans="1:18" x14ac:dyDescent="0.2">
      <c r="A221" s="16"/>
      <c r="B221" s="16"/>
      <c r="C221" s="16"/>
      <c r="D221" s="19">
        <v>411.01</v>
      </c>
      <c r="E221" s="21" t="s">
        <v>231</v>
      </c>
      <c r="F221" s="47">
        <v>55.304192863647543</v>
      </c>
      <c r="G221" s="47">
        <v>54.842923954776595</v>
      </c>
      <c r="H221" s="48">
        <v>0.4612689088709383</v>
      </c>
      <c r="I221" s="37">
        <v>34.469801055543726</v>
      </c>
      <c r="J221" s="37">
        <v>20.834391808103817</v>
      </c>
      <c r="K221" s="37">
        <v>37.909450897604891</v>
      </c>
      <c r="L221" s="37">
        <v>37.675810141105032</v>
      </c>
      <c r="M221" s="38">
        <v>0.23364075649986057</v>
      </c>
      <c r="N221" s="37">
        <v>24.188718101075985</v>
      </c>
      <c r="O221" s="37">
        <v>13.720732796528905</v>
      </c>
      <c r="P221" s="37">
        <v>2.1348389631309974</v>
      </c>
      <c r="Q221" s="37">
        <v>15.144468311093124</v>
      </c>
      <c r="R221" s="38">
        <v>0.11543469181852614</v>
      </c>
    </row>
    <row r="222" spans="1:18" x14ac:dyDescent="0.2">
      <c r="A222" s="16"/>
      <c r="B222" s="16"/>
      <c r="C222" s="16"/>
      <c r="D222" s="19">
        <v>411.02</v>
      </c>
      <c r="E222" s="21" t="s">
        <v>232</v>
      </c>
      <c r="F222" s="47">
        <v>1.8415619275327832</v>
      </c>
      <c r="G222" s="47">
        <v>1.7431052728607708</v>
      </c>
      <c r="H222" s="48">
        <v>9.8456654672013061E-2</v>
      </c>
      <c r="I222" s="38">
        <v>0.48286368579879252</v>
      </c>
      <c r="J222" s="37">
        <v>1.358698241733991</v>
      </c>
      <c r="K222" s="38">
        <v>1.1758892549192952</v>
      </c>
      <c r="L222" s="38">
        <v>1.1608166254285883</v>
      </c>
      <c r="M222" s="37" t="s">
        <v>512</v>
      </c>
      <c r="N222" s="38">
        <v>0.24876630512665726</v>
      </c>
      <c r="O222" s="38">
        <v>0.92712294979263787</v>
      </c>
      <c r="P222" s="38">
        <v>0.20129946979590671</v>
      </c>
      <c r="Q222" s="38">
        <v>0.46437320281758149</v>
      </c>
      <c r="R222" s="37" t="s">
        <v>512</v>
      </c>
    </row>
    <row r="223" spans="1:18" x14ac:dyDescent="0.2">
      <c r="A223" s="16"/>
      <c r="B223" s="16"/>
      <c r="C223" s="16"/>
      <c r="D223" s="19">
        <v>411.03</v>
      </c>
      <c r="E223" s="21" t="s">
        <v>233</v>
      </c>
      <c r="F223" s="47">
        <v>28.445950486155642</v>
      </c>
      <c r="G223" s="47">
        <v>28.254840252357265</v>
      </c>
      <c r="H223" s="48">
        <v>0.19111023379837191</v>
      </c>
      <c r="I223" s="37">
        <v>25.449171422452661</v>
      </c>
      <c r="J223" s="37">
        <v>2.9967790637029719</v>
      </c>
      <c r="K223" s="37">
        <v>22.529176139611444</v>
      </c>
      <c r="L223" s="37">
        <v>22.463953969222494</v>
      </c>
      <c r="M223" s="37" t="s">
        <v>512</v>
      </c>
      <c r="N223" s="37">
        <v>20.576024368115334</v>
      </c>
      <c r="O223" s="37">
        <v>1.953151771496106</v>
      </c>
      <c r="P223" s="38">
        <v>0.61612683652124201</v>
      </c>
      <c r="Q223" s="37">
        <v>5.3006475100229524</v>
      </c>
      <c r="R223" s="37" t="s">
        <v>512</v>
      </c>
    </row>
    <row r="224" spans="1:18" x14ac:dyDescent="0.2">
      <c r="A224" s="16"/>
      <c r="B224" s="16"/>
      <c r="C224" s="16"/>
      <c r="D224" s="19">
        <v>411.04</v>
      </c>
      <c r="E224" s="21" t="s">
        <v>234</v>
      </c>
      <c r="F224" s="47">
        <v>6.0246864755913956</v>
      </c>
      <c r="G224" s="47">
        <v>5.7375877764084224</v>
      </c>
      <c r="H224" s="48">
        <v>0.28709869918297209</v>
      </c>
      <c r="I224" s="37">
        <v>4.0209908850349612</v>
      </c>
      <c r="J224" s="37">
        <v>2.0036955905564335</v>
      </c>
      <c r="K224" s="37">
        <v>4.6901972619288896</v>
      </c>
      <c r="L224" s="37">
        <v>4.4828665887386228</v>
      </c>
      <c r="M224" s="38">
        <v>0.2073306731902676</v>
      </c>
      <c r="N224" s="37">
        <v>3.29845323929769</v>
      </c>
      <c r="O224" s="37">
        <v>1.3917440226312001</v>
      </c>
      <c r="P224" s="38">
        <v>0.28492965225651123</v>
      </c>
      <c r="Q224" s="38">
        <v>1.0495595614059945</v>
      </c>
      <c r="R224" s="37" t="s">
        <v>512</v>
      </c>
    </row>
    <row r="225" spans="1:18" x14ac:dyDescent="0.2">
      <c r="A225" s="16"/>
      <c r="B225" s="16"/>
      <c r="C225" s="16"/>
      <c r="D225" s="19">
        <v>411.05</v>
      </c>
      <c r="E225" s="21" t="s">
        <v>235</v>
      </c>
      <c r="F225" s="48">
        <v>0.30349729341710863</v>
      </c>
      <c r="G225" s="48">
        <v>0.30349729341710863</v>
      </c>
      <c r="H225" s="48" t="s">
        <v>512</v>
      </c>
      <c r="I225" s="38">
        <v>0.20056732380783129</v>
      </c>
      <c r="J225" s="38">
        <v>0.10292996960927732</v>
      </c>
      <c r="K225" s="38">
        <v>0.19576617486878739</v>
      </c>
      <c r="L225" s="38">
        <v>0.19576617486878739</v>
      </c>
      <c r="M225" s="37" t="s">
        <v>512</v>
      </c>
      <c r="N225" s="38">
        <v>0.12416457925576016</v>
      </c>
      <c r="O225" s="37" t="s">
        <v>512</v>
      </c>
      <c r="P225" s="37" t="s">
        <v>512</v>
      </c>
      <c r="Q225" s="38">
        <v>0.10773111854832121</v>
      </c>
      <c r="R225" s="37" t="s">
        <v>512</v>
      </c>
    </row>
    <row r="226" spans="1:18" x14ac:dyDescent="0.2">
      <c r="A226" s="16"/>
      <c r="B226" s="16"/>
      <c r="C226" s="16"/>
      <c r="D226" s="19">
        <v>411.06</v>
      </c>
      <c r="E226" s="21" t="s">
        <v>236</v>
      </c>
      <c r="F226" s="48">
        <v>0.82462450651704489</v>
      </c>
      <c r="G226" s="48">
        <v>0.82462450651704489</v>
      </c>
      <c r="H226" s="48" t="s">
        <v>512</v>
      </c>
      <c r="I226" s="38">
        <v>0.37106177348120223</v>
      </c>
      <c r="J226" s="38">
        <v>0.45356273303584271</v>
      </c>
      <c r="K226" s="38">
        <v>0.50742256173319633</v>
      </c>
      <c r="L226" s="38">
        <v>0.50742256173319633</v>
      </c>
      <c r="M226" s="37" t="s">
        <v>512</v>
      </c>
      <c r="N226" s="38">
        <v>0.22411197806004748</v>
      </c>
      <c r="O226" s="38">
        <v>0.28331058367314882</v>
      </c>
      <c r="P226" s="37" t="s">
        <v>512</v>
      </c>
      <c r="Q226" s="38">
        <v>0.31720194478384861</v>
      </c>
      <c r="R226" s="37" t="s">
        <v>512</v>
      </c>
    </row>
    <row r="227" spans="1:18" x14ac:dyDescent="0.2">
      <c r="A227" s="16"/>
      <c r="B227" s="16"/>
      <c r="C227" s="16"/>
      <c r="D227" s="19">
        <v>411.07</v>
      </c>
      <c r="E227" s="22" t="s">
        <v>237</v>
      </c>
      <c r="F227" s="47">
        <v>9.0343626465235278</v>
      </c>
      <c r="G227" s="47">
        <v>8.7991489225549397</v>
      </c>
      <c r="H227" s="48">
        <v>0.23521372396858833</v>
      </c>
      <c r="I227" s="37">
        <v>7.0791930440059243</v>
      </c>
      <c r="J227" s="37">
        <v>1.9551696025176033</v>
      </c>
      <c r="K227" s="37">
        <v>7.4427342491642179</v>
      </c>
      <c r="L227" s="37">
        <v>7.3205384607608073</v>
      </c>
      <c r="M227" s="37" t="s">
        <v>512</v>
      </c>
      <c r="N227" s="37">
        <v>6.0071047504197725</v>
      </c>
      <c r="O227" s="37">
        <v>1.4356294987444422</v>
      </c>
      <c r="P227" s="37" t="s">
        <v>512</v>
      </c>
      <c r="Q227" s="37">
        <v>1.5387330804693757</v>
      </c>
      <c r="R227" s="37" t="s">
        <v>512</v>
      </c>
    </row>
    <row r="228" spans="1:18" x14ac:dyDescent="0.2">
      <c r="A228" s="16"/>
      <c r="B228" s="16"/>
      <c r="C228" s="16"/>
      <c r="D228" s="19">
        <v>411.08</v>
      </c>
      <c r="E228" s="21" t="s">
        <v>238</v>
      </c>
      <c r="F228" s="47">
        <v>7.8648486140563385</v>
      </c>
      <c r="G228" s="47">
        <v>7.5344344878005813</v>
      </c>
      <c r="H228" s="48">
        <v>0.33041412625575539</v>
      </c>
      <c r="I228" s="37">
        <v>2.7795456676436636</v>
      </c>
      <c r="J228" s="37">
        <v>5.085302946412674</v>
      </c>
      <c r="K228" s="37">
        <v>5.9124836428811154</v>
      </c>
      <c r="L228" s="37">
        <v>5.7748737039455591</v>
      </c>
      <c r="M228" s="38">
        <v>0.13760993893555493</v>
      </c>
      <c r="N228" s="37">
        <v>2.0032297433542787</v>
      </c>
      <c r="O228" s="37">
        <v>3.9092538995268349</v>
      </c>
      <c r="P228" s="38">
        <v>0.32504174408107195</v>
      </c>
      <c r="Q228" s="37">
        <v>1.6273232270941522</v>
      </c>
      <c r="R228" s="37" t="s">
        <v>512</v>
      </c>
    </row>
    <row r="229" spans="1:18" x14ac:dyDescent="0.2">
      <c r="A229" s="16"/>
      <c r="B229" s="16"/>
      <c r="C229" s="16">
        <v>412</v>
      </c>
      <c r="D229" s="19"/>
      <c r="E229" s="21" t="s">
        <v>239</v>
      </c>
      <c r="F229" s="47">
        <v>225.87978809062696</v>
      </c>
      <c r="G229" s="47">
        <v>218.27720292674636</v>
      </c>
      <c r="H229" s="47">
        <v>7.6025851638806996</v>
      </c>
      <c r="I229" s="37">
        <v>174.12320914825168</v>
      </c>
      <c r="J229" s="37">
        <v>51.756578942375441</v>
      </c>
      <c r="K229" s="37">
        <v>172.32276266832389</v>
      </c>
      <c r="L229" s="37">
        <v>166.23810142852795</v>
      </c>
      <c r="M229" s="37">
        <v>6.0846612397959419</v>
      </c>
      <c r="N229" s="37">
        <v>132.4615774267061</v>
      </c>
      <c r="O229" s="37">
        <v>39.861185241617875</v>
      </c>
      <c r="P229" s="37">
        <v>7.5874265820315099</v>
      </c>
      <c r="Q229" s="37">
        <v>45.601007596574838</v>
      </c>
      <c r="R229" s="38">
        <v>0.36859124369680285</v>
      </c>
    </row>
    <row r="230" spans="1:18" x14ac:dyDescent="0.2">
      <c r="A230" s="16"/>
      <c r="B230" s="16"/>
      <c r="C230" s="16"/>
      <c r="D230" s="19">
        <v>412.01</v>
      </c>
      <c r="E230" s="21" t="s">
        <v>240</v>
      </c>
      <c r="F230" s="47">
        <v>13.747931941982806</v>
      </c>
      <c r="G230" s="47">
        <v>13.447682335757957</v>
      </c>
      <c r="H230" s="48">
        <v>0.30024960622484953</v>
      </c>
      <c r="I230" s="37">
        <v>8.6484245473049395</v>
      </c>
      <c r="J230" s="37">
        <v>5.0995073946778611</v>
      </c>
      <c r="K230" s="37">
        <v>10.564364050187312</v>
      </c>
      <c r="L230" s="37">
        <v>10.359180684603402</v>
      </c>
      <c r="M230" s="38">
        <v>0.20518336558390979</v>
      </c>
      <c r="N230" s="37">
        <v>6.6874546750714368</v>
      </c>
      <c r="O230" s="37">
        <v>3.8769093751158721</v>
      </c>
      <c r="P230" s="38">
        <v>0.67638687350337179</v>
      </c>
      <c r="Q230" s="37">
        <v>2.5071810182921208</v>
      </c>
      <c r="R230" s="37" t="s">
        <v>512</v>
      </c>
    </row>
    <row r="231" spans="1:18" x14ac:dyDescent="0.2">
      <c r="A231" s="16"/>
      <c r="B231" s="16"/>
      <c r="C231" s="16"/>
      <c r="D231" s="19">
        <v>412.02</v>
      </c>
      <c r="E231" s="21" t="s">
        <v>241</v>
      </c>
      <c r="F231" s="47">
        <v>5.5386636452550553</v>
      </c>
      <c r="G231" s="47">
        <v>5.4840922779348791</v>
      </c>
      <c r="H231" s="47" t="s">
        <v>512</v>
      </c>
      <c r="I231" s="37">
        <v>4.3100032894923261</v>
      </c>
      <c r="J231" s="38">
        <v>1.2286603557627314</v>
      </c>
      <c r="K231" s="37">
        <v>4.5538154020018391</v>
      </c>
      <c r="L231" s="37">
        <v>4.4992440346816629</v>
      </c>
      <c r="M231" s="37" t="s">
        <v>512</v>
      </c>
      <c r="N231" s="37">
        <v>3.5111289338872811</v>
      </c>
      <c r="O231" s="38">
        <v>1.042686468114558</v>
      </c>
      <c r="P231" s="38">
        <v>0.15354313956929425</v>
      </c>
      <c r="Q231" s="38">
        <v>0.8313051036839233</v>
      </c>
      <c r="R231" s="37" t="s">
        <v>512</v>
      </c>
    </row>
    <row r="232" spans="1:18" x14ac:dyDescent="0.2">
      <c r="A232" s="16"/>
      <c r="B232" s="16"/>
      <c r="C232" s="16"/>
      <c r="D232" s="19">
        <v>412.03</v>
      </c>
      <c r="E232" s="21" t="s">
        <v>242</v>
      </c>
      <c r="F232" s="47">
        <v>9.724058971344224</v>
      </c>
      <c r="G232" s="47">
        <v>9.659275320804193</v>
      </c>
      <c r="H232" s="47" t="s">
        <v>512</v>
      </c>
      <c r="I232" s="37">
        <v>4.9947239110883963</v>
      </c>
      <c r="J232" s="37">
        <v>4.7293350602558286</v>
      </c>
      <c r="K232" s="37">
        <v>6.3858837831907156</v>
      </c>
      <c r="L232" s="37">
        <v>6.3563578423343197</v>
      </c>
      <c r="M232" s="37" t="s">
        <v>512</v>
      </c>
      <c r="N232" s="37">
        <v>2.8947809111777478</v>
      </c>
      <c r="O232" s="37">
        <v>3.4911028720129678</v>
      </c>
      <c r="P232" s="38">
        <v>0.76610524020739534</v>
      </c>
      <c r="Q232" s="37">
        <v>2.5403457785244772</v>
      </c>
      <c r="R232" s="37" t="s">
        <v>512</v>
      </c>
    </row>
    <row r="233" spans="1:18" x14ac:dyDescent="0.2">
      <c r="A233" s="16"/>
      <c r="B233" s="16"/>
      <c r="C233" s="16"/>
      <c r="D233" s="19">
        <v>412.04</v>
      </c>
      <c r="E233" s="21" t="s">
        <v>243</v>
      </c>
      <c r="F233" s="47">
        <v>40.868449525118571</v>
      </c>
      <c r="G233" s="47">
        <v>35.100147075958596</v>
      </c>
      <c r="H233" s="47">
        <v>5.7683024491599699</v>
      </c>
      <c r="I233" s="37">
        <v>30.93729142506352</v>
      </c>
      <c r="J233" s="37">
        <v>9.9311581000550611</v>
      </c>
      <c r="K233" s="37">
        <v>28.661137631188176</v>
      </c>
      <c r="L233" s="37">
        <v>23.930191479728009</v>
      </c>
      <c r="M233" s="37">
        <v>4.730946151460163</v>
      </c>
      <c r="N233" s="37">
        <v>22.097467597065187</v>
      </c>
      <c r="O233" s="37">
        <v>6.5636700341229881</v>
      </c>
      <c r="P233" s="37">
        <v>2.1551596866269276</v>
      </c>
      <c r="Q233" s="37">
        <v>9.8634616966368718</v>
      </c>
      <c r="R233" s="38">
        <v>0.18869051066660142</v>
      </c>
    </row>
    <row r="234" spans="1:18" x14ac:dyDescent="0.2">
      <c r="A234" s="16"/>
      <c r="B234" s="16"/>
      <c r="C234" s="16"/>
      <c r="D234" s="19">
        <v>412.05</v>
      </c>
      <c r="E234" s="21" t="s">
        <v>244</v>
      </c>
      <c r="F234" s="47">
        <v>17.377730940892935</v>
      </c>
      <c r="G234" s="47">
        <v>17.251664414065175</v>
      </c>
      <c r="H234" s="48">
        <v>0.12606652682776298</v>
      </c>
      <c r="I234" s="37">
        <v>12.802657487007853</v>
      </c>
      <c r="J234" s="37">
        <v>4.5750734538850821</v>
      </c>
      <c r="K234" s="37">
        <v>13.726851594272075</v>
      </c>
      <c r="L234" s="37">
        <v>13.600785067444313</v>
      </c>
      <c r="M234" s="38">
        <v>0.12606652682776298</v>
      </c>
      <c r="N234" s="37">
        <v>9.8036862011544716</v>
      </c>
      <c r="O234" s="37">
        <v>3.9231653931176025</v>
      </c>
      <c r="P234" s="38">
        <v>0.49665777854620013</v>
      </c>
      <c r="Q234" s="37">
        <v>3.1542215680746586</v>
      </c>
      <c r="R234" s="37" t="s">
        <v>512</v>
      </c>
    </row>
    <row r="235" spans="1:18" x14ac:dyDescent="0.2">
      <c r="A235" s="16"/>
      <c r="B235" s="16"/>
      <c r="C235" s="16"/>
      <c r="D235" s="19">
        <v>412.06</v>
      </c>
      <c r="E235" s="21" t="s">
        <v>245</v>
      </c>
      <c r="F235" s="47">
        <v>14.68504272299292</v>
      </c>
      <c r="G235" s="47">
        <v>14.499117199027294</v>
      </c>
      <c r="H235" s="48">
        <v>0.18592552396562528</v>
      </c>
      <c r="I235" s="37">
        <v>12.911659022448948</v>
      </c>
      <c r="J235" s="37">
        <v>1.7733837005439759</v>
      </c>
      <c r="K235" s="37">
        <v>10.748903416027002</v>
      </c>
      <c r="L235" s="37">
        <v>10.592164280736057</v>
      </c>
      <c r="M235" s="38">
        <v>0.15673913529094571</v>
      </c>
      <c r="N235" s="37">
        <v>9.4219031342129931</v>
      </c>
      <c r="O235" s="37">
        <v>1.327000281814011</v>
      </c>
      <c r="P235" s="38">
        <v>0.27507709715543649</v>
      </c>
      <c r="Q235" s="37">
        <v>3.661062209810483</v>
      </c>
      <c r="R235" s="37" t="s">
        <v>512</v>
      </c>
    </row>
    <row r="236" spans="1:18" x14ac:dyDescent="0.2">
      <c r="A236" s="16"/>
      <c r="B236" s="16"/>
      <c r="C236" s="16"/>
      <c r="D236" s="19">
        <v>412.07</v>
      </c>
      <c r="E236" s="21" t="s">
        <v>246</v>
      </c>
      <c r="F236" s="47">
        <v>2.5780825398705511</v>
      </c>
      <c r="G236" s="47">
        <v>2.5157082592346467</v>
      </c>
      <c r="H236" s="47" t="s">
        <v>512</v>
      </c>
      <c r="I236" s="38">
        <v>1.1335409366026423</v>
      </c>
      <c r="J236" s="37">
        <v>1.4445416032679086</v>
      </c>
      <c r="K236" s="37">
        <v>2.0338048693061075</v>
      </c>
      <c r="L236" s="37">
        <v>2.0178983519478075</v>
      </c>
      <c r="M236" s="37" t="s">
        <v>512</v>
      </c>
      <c r="N236" s="38">
        <v>0.85389669464194073</v>
      </c>
      <c r="O236" s="38">
        <v>1.1799081746641666</v>
      </c>
      <c r="P236" s="37" t="s">
        <v>512</v>
      </c>
      <c r="Q236" s="38">
        <v>0.45327442912935123</v>
      </c>
      <c r="R236" s="37" t="s">
        <v>512</v>
      </c>
    </row>
    <row r="237" spans="1:18" x14ac:dyDescent="0.2">
      <c r="A237" s="16"/>
      <c r="B237" s="16"/>
      <c r="C237" s="16"/>
      <c r="D237" s="19">
        <v>412.08</v>
      </c>
      <c r="E237" s="21" t="s">
        <v>247</v>
      </c>
      <c r="F237" s="47">
        <v>1.6834153302099872</v>
      </c>
      <c r="G237" s="47">
        <v>1.652555155916114</v>
      </c>
      <c r="H237" s="47" t="s">
        <v>512</v>
      </c>
      <c r="I237" s="37">
        <v>1.5822494754008478</v>
      </c>
      <c r="J237" s="38">
        <v>0.10116585480913917</v>
      </c>
      <c r="K237" s="37">
        <v>1.2703953793285963</v>
      </c>
      <c r="L237" s="37">
        <v>1.2703953793285963</v>
      </c>
      <c r="M237" s="37" t="s">
        <v>512</v>
      </c>
      <c r="N237" s="38">
        <v>1.1988274575569777</v>
      </c>
      <c r="O237" s="37" t="s">
        <v>512</v>
      </c>
      <c r="P237" s="37" t="s">
        <v>512</v>
      </c>
      <c r="Q237" s="38">
        <v>0.38033182481848538</v>
      </c>
      <c r="R237" s="37" t="s">
        <v>512</v>
      </c>
    </row>
    <row r="238" spans="1:18" x14ac:dyDescent="0.2">
      <c r="A238" s="16"/>
      <c r="B238" s="16"/>
      <c r="C238" s="16"/>
      <c r="D238" s="19">
        <v>412.09</v>
      </c>
      <c r="E238" s="21" t="s">
        <v>248</v>
      </c>
      <c r="F238" s="47">
        <v>1.4259054755519327</v>
      </c>
      <c r="G238" s="47">
        <v>1.3773958221658813</v>
      </c>
      <c r="H238" s="47" t="s">
        <v>512</v>
      </c>
      <c r="I238" s="38">
        <v>0.88000739961902374</v>
      </c>
      <c r="J238" s="38">
        <v>0.54589807593290907</v>
      </c>
      <c r="K238" s="38">
        <v>0.98631000263604984</v>
      </c>
      <c r="L238" s="38">
        <v>0.937800349249998</v>
      </c>
      <c r="M238" s="37" t="s">
        <v>512</v>
      </c>
      <c r="N238" s="38">
        <v>0.61782786414802082</v>
      </c>
      <c r="O238" s="38">
        <v>0.36848213848802891</v>
      </c>
      <c r="P238" s="37" t="s">
        <v>512</v>
      </c>
      <c r="Q238" s="38">
        <v>0.31561974335605913</v>
      </c>
      <c r="R238" s="37" t="s">
        <v>512</v>
      </c>
    </row>
    <row r="239" spans="1:18" x14ac:dyDescent="0.2">
      <c r="A239" s="16"/>
      <c r="B239" s="16"/>
      <c r="C239" s="16"/>
      <c r="D239" s="19" t="s">
        <v>249</v>
      </c>
      <c r="E239" s="21" t="s">
        <v>250</v>
      </c>
      <c r="F239" s="47">
        <v>89.045452074784492</v>
      </c>
      <c r="G239" s="47">
        <v>88.394218349463827</v>
      </c>
      <c r="H239" s="48">
        <v>0.65123372532065416</v>
      </c>
      <c r="I239" s="37">
        <v>73.552948960669852</v>
      </c>
      <c r="J239" s="37">
        <v>15.492503114114657</v>
      </c>
      <c r="K239" s="37">
        <v>69.69049371473622</v>
      </c>
      <c r="L239" s="37">
        <v>69.232970157794853</v>
      </c>
      <c r="M239" s="38">
        <v>0.45752355694134667</v>
      </c>
      <c r="N239" s="37">
        <v>57.322214087042468</v>
      </c>
      <c r="O239" s="37">
        <v>12.368279627693743</v>
      </c>
      <c r="P239" s="37">
        <v>2.0666061847165467</v>
      </c>
      <c r="Q239" s="37">
        <v>17.205927309019984</v>
      </c>
      <c r="R239" s="37" t="s">
        <v>512</v>
      </c>
    </row>
    <row r="240" spans="1:18" x14ac:dyDescent="0.2">
      <c r="A240" s="16"/>
      <c r="B240" s="16"/>
      <c r="C240" s="16"/>
      <c r="D240" s="19">
        <v>412.11</v>
      </c>
      <c r="E240" s="21" t="s">
        <v>251</v>
      </c>
      <c r="F240" s="47">
        <v>26.505148847694425</v>
      </c>
      <c r="G240" s="47">
        <v>26.266003868234684</v>
      </c>
      <c r="H240" s="48">
        <v>0.23914497945974222</v>
      </c>
      <c r="I240" s="37">
        <v>20.457918519385849</v>
      </c>
      <c r="J240" s="37">
        <v>6.0472303283085713</v>
      </c>
      <c r="K240" s="37">
        <v>21.763777561902689</v>
      </c>
      <c r="L240" s="37">
        <v>21.574651763877853</v>
      </c>
      <c r="M240" s="38">
        <v>0.18912579802483295</v>
      </c>
      <c r="N240" s="37">
        <v>16.640098706251358</v>
      </c>
      <c r="O240" s="37">
        <v>5.1236788556513346</v>
      </c>
      <c r="P240" s="38">
        <v>0.57656732464808302</v>
      </c>
      <c r="Q240" s="37">
        <v>4.1160520020585167</v>
      </c>
      <c r="R240" s="37" t="s">
        <v>512</v>
      </c>
    </row>
    <row r="241" spans="1:18" x14ac:dyDescent="0.2">
      <c r="A241" s="16"/>
      <c r="B241" s="16"/>
      <c r="C241" s="16"/>
      <c r="D241" s="19">
        <v>412.12</v>
      </c>
      <c r="E241" s="21" t="s">
        <v>252</v>
      </c>
      <c r="F241" s="47">
        <v>2.6999060749291739</v>
      </c>
      <c r="G241" s="47">
        <v>2.6293428481831169</v>
      </c>
      <c r="H241" s="47" t="s">
        <v>512</v>
      </c>
      <c r="I241" s="37">
        <v>1.9117841741674624</v>
      </c>
      <c r="J241" s="38">
        <v>0.78812190076171118</v>
      </c>
      <c r="K241" s="37">
        <v>1.9370252635471505</v>
      </c>
      <c r="L241" s="37">
        <v>1.8664620368010938</v>
      </c>
      <c r="M241" s="37" t="s">
        <v>512</v>
      </c>
      <c r="N241" s="37">
        <v>1.412291164496174</v>
      </c>
      <c r="O241" s="38">
        <v>0.52473409905097601</v>
      </c>
      <c r="P241" s="38">
        <v>0.1736561600004333</v>
      </c>
      <c r="Q241" s="38">
        <v>0.57222491316991486</v>
      </c>
      <c r="R241" s="37" t="s">
        <v>512</v>
      </c>
    </row>
    <row r="242" spans="1:18" x14ac:dyDescent="0.2">
      <c r="A242" s="16"/>
      <c r="B242" s="16">
        <v>42</v>
      </c>
      <c r="C242" s="16"/>
      <c r="D242" s="19"/>
      <c r="E242" s="21" t="s">
        <v>253</v>
      </c>
      <c r="F242" s="47">
        <v>2.5574430862225102</v>
      </c>
      <c r="G242" s="47">
        <v>2.3980356242188194</v>
      </c>
      <c r="H242" s="48">
        <v>0.15940746200369102</v>
      </c>
      <c r="I242" s="37">
        <v>1.5523539831414424</v>
      </c>
      <c r="J242" s="38">
        <v>1.005089103081068</v>
      </c>
      <c r="K242" s="37">
        <v>1.6740564675875174</v>
      </c>
      <c r="L242" s="37">
        <v>1.6395237756900829</v>
      </c>
      <c r="M242" s="37" t="s">
        <v>512</v>
      </c>
      <c r="N242" s="38">
        <v>0.94713208930829795</v>
      </c>
      <c r="O242" s="38">
        <v>0.72692437827921963</v>
      </c>
      <c r="P242" s="37" t="s">
        <v>512</v>
      </c>
      <c r="Q242" s="38">
        <v>0.81980872878652056</v>
      </c>
      <c r="R242" s="37" t="s">
        <v>512</v>
      </c>
    </row>
    <row r="243" spans="1:18" x14ac:dyDescent="0.2">
      <c r="A243" s="16"/>
      <c r="B243" s="16"/>
      <c r="C243" s="16">
        <v>421</v>
      </c>
      <c r="D243" s="19"/>
      <c r="E243" s="21" t="s">
        <v>254</v>
      </c>
      <c r="F243" s="48">
        <v>0.24997710893922562</v>
      </c>
      <c r="G243" s="48">
        <v>0.18519071975850021</v>
      </c>
      <c r="H243" s="47" t="s">
        <v>512</v>
      </c>
      <c r="I243" s="37" t="s">
        <v>512</v>
      </c>
      <c r="J243" s="38">
        <v>0.1403176799891088</v>
      </c>
      <c r="K243" s="38">
        <v>0.16883240850992381</v>
      </c>
      <c r="L243" s="38">
        <v>0.16883240850992381</v>
      </c>
      <c r="M243" s="37" t="s">
        <v>512</v>
      </c>
      <c r="N243" s="37" t="s">
        <v>512</v>
      </c>
      <c r="O243" s="38">
        <v>0.12395936874053237</v>
      </c>
      <c r="P243" s="37" t="s">
        <v>512</v>
      </c>
      <c r="Q243" s="37" t="s">
        <v>512</v>
      </c>
      <c r="R243" s="37" t="s">
        <v>512</v>
      </c>
    </row>
    <row r="244" spans="1:18" x14ac:dyDescent="0.2">
      <c r="A244" s="16"/>
      <c r="B244" s="16"/>
      <c r="C244" s="16"/>
      <c r="D244" s="19">
        <v>421.01</v>
      </c>
      <c r="E244" s="21" t="s">
        <v>255</v>
      </c>
      <c r="F244" s="48">
        <v>0.24997710893922562</v>
      </c>
      <c r="G244" s="48">
        <v>0.18519071975850021</v>
      </c>
      <c r="H244" s="47" t="s">
        <v>512</v>
      </c>
      <c r="I244" s="37" t="s">
        <v>512</v>
      </c>
      <c r="J244" s="38">
        <v>0.1403176799891088</v>
      </c>
      <c r="K244" s="38">
        <v>0.16883240850992381</v>
      </c>
      <c r="L244" s="38">
        <v>0.16883240850992381</v>
      </c>
      <c r="M244" s="37" t="s">
        <v>512</v>
      </c>
      <c r="N244" s="37" t="s">
        <v>512</v>
      </c>
      <c r="O244" s="38">
        <v>0.12395936874053237</v>
      </c>
      <c r="P244" s="37" t="s">
        <v>512</v>
      </c>
      <c r="Q244" s="37" t="s">
        <v>512</v>
      </c>
      <c r="R244" s="37" t="s">
        <v>512</v>
      </c>
    </row>
    <row r="245" spans="1:18" x14ac:dyDescent="0.2">
      <c r="A245" s="16"/>
      <c r="B245" s="16"/>
      <c r="C245" s="16">
        <v>422</v>
      </c>
      <c r="D245" s="19"/>
      <c r="E245" s="21" t="s">
        <v>256</v>
      </c>
      <c r="F245" s="47">
        <v>2.0356191052260066</v>
      </c>
      <c r="G245" s="47">
        <v>1.9571233258752252</v>
      </c>
      <c r="H245" s="47" t="s">
        <v>512</v>
      </c>
      <c r="I245" s="37">
        <v>1.2908812606315583</v>
      </c>
      <c r="J245" s="38">
        <v>0.74473784459444858</v>
      </c>
      <c r="K245" s="37">
        <v>1.4024247024281611</v>
      </c>
      <c r="L245" s="37">
        <v>1.3678920105307266</v>
      </c>
      <c r="M245" s="37" t="s">
        <v>512</v>
      </c>
      <c r="N245" s="38">
        <v>0.86946457351106565</v>
      </c>
      <c r="O245" s="38">
        <v>0.53296012891709543</v>
      </c>
      <c r="P245" s="37" t="s">
        <v>512</v>
      </c>
      <c r="Q245" s="38">
        <v>0.58702349748076266</v>
      </c>
      <c r="R245" s="37" t="s">
        <v>512</v>
      </c>
    </row>
    <row r="246" spans="1:18" x14ac:dyDescent="0.2">
      <c r="A246" s="16"/>
      <c r="B246" s="16"/>
      <c r="C246" s="16"/>
      <c r="D246" s="19">
        <v>422.01</v>
      </c>
      <c r="E246" s="21" t="s">
        <v>257</v>
      </c>
      <c r="F246" s="47">
        <v>1.8735563427395605</v>
      </c>
      <c r="G246" s="47">
        <v>1.7950605633887793</v>
      </c>
      <c r="H246" s="47" t="s">
        <v>512</v>
      </c>
      <c r="I246" s="37">
        <v>1.1794155332278327</v>
      </c>
      <c r="J246" s="38">
        <v>0.69414080951172796</v>
      </c>
      <c r="K246" s="37">
        <v>1.2737591362140663</v>
      </c>
      <c r="L246" s="37">
        <v>1.2392264443166319</v>
      </c>
      <c r="M246" s="37" t="s">
        <v>512</v>
      </c>
      <c r="N246" s="38">
        <v>0.77597634550148298</v>
      </c>
      <c r="O246" s="38">
        <v>0.49778279071258347</v>
      </c>
      <c r="P246" s="37" t="s">
        <v>512</v>
      </c>
      <c r="Q246" s="38">
        <v>0.57160380060255433</v>
      </c>
      <c r="R246" s="37" t="s">
        <v>512</v>
      </c>
    </row>
    <row r="247" spans="1:18" x14ac:dyDescent="0.2">
      <c r="A247" s="16"/>
      <c r="B247" s="16"/>
      <c r="C247" s="16"/>
      <c r="D247" s="19">
        <v>422.02</v>
      </c>
      <c r="E247" s="21" t="s">
        <v>258</v>
      </c>
      <c r="F247" s="48">
        <v>0.16206276248644608</v>
      </c>
      <c r="G247" s="48">
        <v>0.16206276248644608</v>
      </c>
      <c r="H247" s="48" t="s">
        <v>512</v>
      </c>
      <c r="I247" s="37" t="s">
        <v>512</v>
      </c>
      <c r="J247" s="37" t="s">
        <v>512</v>
      </c>
      <c r="K247" s="37" t="s">
        <v>512</v>
      </c>
      <c r="L247" s="37" t="s">
        <v>512</v>
      </c>
      <c r="M247" s="37" t="s">
        <v>512</v>
      </c>
      <c r="N247" s="37" t="s">
        <v>512</v>
      </c>
      <c r="O247" s="37" t="s">
        <v>512</v>
      </c>
      <c r="P247" s="37" t="s">
        <v>512</v>
      </c>
      <c r="Q247" s="37" t="s">
        <v>512</v>
      </c>
      <c r="R247" s="37" t="s">
        <v>512</v>
      </c>
    </row>
    <row r="248" spans="1:18" x14ac:dyDescent="0.2">
      <c r="A248" s="16"/>
      <c r="B248" s="16"/>
      <c r="C248" s="16">
        <v>423</v>
      </c>
      <c r="D248" s="19"/>
      <c r="E248" s="21" t="s">
        <v>259</v>
      </c>
      <c r="F248" s="48">
        <v>0.27184687205727809</v>
      </c>
      <c r="G248" s="48">
        <v>0.25572157858509381</v>
      </c>
      <c r="H248" s="47" t="s">
        <v>512</v>
      </c>
      <c r="I248" s="38">
        <v>0.15181329355976733</v>
      </c>
      <c r="J248" s="38">
        <v>0.12003357849751076</v>
      </c>
      <c r="K248" s="38">
        <v>0.10279935664943247</v>
      </c>
      <c r="L248" s="38">
        <v>0.10279935664943247</v>
      </c>
      <c r="M248" s="37" t="s">
        <v>512</v>
      </c>
      <c r="N248" s="37" t="s">
        <v>512</v>
      </c>
      <c r="O248" s="37" t="s">
        <v>512</v>
      </c>
      <c r="P248" s="37" t="s">
        <v>512</v>
      </c>
      <c r="Q248" s="38">
        <v>0.15164053087645596</v>
      </c>
      <c r="R248" s="37" t="s">
        <v>512</v>
      </c>
    </row>
    <row r="249" spans="1:18" x14ac:dyDescent="0.2">
      <c r="A249" s="16"/>
      <c r="B249" s="16"/>
      <c r="C249" s="16"/>
      <c r="D249" s="19">
        <v>423.01</v>
      </c>
      <c r="E249" s="21" t="s">
        <v>259</v>
      </c>
      <c r="F249" s="48">
        <v>0.27184687205727809</v>
      </c>
      <c r="G249" s="48">
        <v>0.25572157858509381</v>
      </c>
      <c r="H249" s="47" t="s">
        <v>512</v>
      </c>
      <c r="I249" s="38">
        <v>0.15181329355976733</v>
      </c>
      <c r="J249" s="38">
        <v>0.12003357849751076</v>
      </c>
      <c r="K249" s="38">
        <v>0.10279935664943247</v>
      </c>
      <c r="L249" s="38">
        <v>0.10279935664943247</v>
      </c>
      <c r="M249" s="37" t="s">
        <v>512</v>
      </c>
      <c r="N249" s="37" t="s">
        <v>512</v>
      </c>
      <c r="O249" s="37" t="s">
        <v>512</v>
      </c>
      <c r="P249" s="37" t="s">
        <v>512</v>
      </c>
      <c r="Q249" s="38">
        <v>0.15164053087645596</v>
      </c>
      <c r="R249" s="37" t="s">
        <v>512</v>
      </c>
    </row>
    <row r="250" spans="1:18" x14ac:dyDescent="0.2">
      <c r="A250" s="16">
        <v>5</v>
      </c>
      <c r="B250" s="16"/>
      <c r="C250" s="16"/>
      <c r="D250" s="19"/>
      <c r="E250" s="21" t="s">
        <v>260</v>
      </c>
      <c r="F250" s="47">
        <v>708.27052949161111</v>
      </c>
      <c r="G250" s="47">
        <v>270.24978080472346</v>
      </c>
      <c r="H250" s="47">
        <v>438.02074868688754</v>
      </c>
      <c r="I250" s="37">
        <v>607.48258016956015</v>
      </c>
      <c r="J250" s="37">
        <v>100.78794932205084</v>
      </c>
      <c r="K250" s="37">
        <v>468.09472669427089</v>
      </c>
      <c r="L250" s="37">
        <v>194.14760220961557</v>
      </c>
      <c r="M250" s="37">
        <v>273.94712448465503</v>
      </c>
      <c r="N250" s="37">
        <v>393.10411844408088</v>
      </c>
      <c r="O250" s="37">
        <v>74.99060825018978</v>
      </c>
      <c r="P250" s="37">
        <v>21.154244054657614</v>
      </c>
      <c r="Q250" s="37">
        <v>218.57657743014093</v>
      </c>
      <c r="R250" s="38">
        <v>0.44498131254179807</v>
      </c>
    </row>
    <row r="251" spans="1:18" x14ac:dyDescent="0.2">
      <c r="A251" s="16"/>
      <c r="B251" s="16">
        <v>51</v>
      </c>
      <c r="C251" s="16"/>
      <c r="D251" s="19"/>
      <c r="E251" s="21" t="s">
        <v>261</v>
      </c>
      <c r="F251" s="47">
        <v>503.66304918703702</v>
      </c>
      <c r="G251" s="47">
        <v>148.83202948911676</v>
      </c>
      <c r="H251" s="47">
        <v>354.83101969792023</v>
      </c>
      <c r="I251" s="37">
        <v>437.59692232799091</v>
      </c>
      <c r="J251" s="37">
        <v>66.066126859046051</v>
      </c>
      <c r="K251" s="37">
        <v>328.64798305895096</v>
      </c>
      <c r="L251" s="37">
        <v>108.49559635749931</v>
      </c>
      <c r="M251" s="37">
        <v>220.15238670145172</v>
      </c>
      <c r="N251" s="37">
        <v>279.41581364600728</v>
      </c>
      <c r="O251" s="37">
        <v>49.232169412943797</v>
      </c>
      <c r="P251" s="37">
        <v>15.238215888085797</v>
      </c>
      <c r="Q251" s="37">
        <v>159.48377459796964</v>
      </c>
      <c r="R251" s="38">
        <v>0.29307564203057107</v>
      </c>
    </row>
    <row r="252" spans="1:18" x14ac:dyDescent="0.2">
      <c r="A252" s="16"/>
      <c r="B252" s="16"/>
      <c r="C252" s="16">
        <v>511</v>
      </c>
      <c r="D252" s="19"/>
      <c r="E252" s="21" t="s">
        <v>261</v>
      </c>
      <c r="F252" s="47">
        <v>503.66304918703702</v>
      </c>
      <c r="G252" s="47">
        <v>148.83202948911676</v>
      </c>
      <c r="H252" s="47">
        <v>354.83101969792023</v>
      </c>
      <c r="I252" s="37">
        <v>437.59692232799091</v>
      </c>
      <c r="J252" s="37">
        <v>66.066126859046051</v>
      </c>
      <c r="K252" s="37">
        <v>328.64798305895096</v>
      </c>
      <c r="L252" s="37">
        <v>108.49559635749931</v>
      </c>
      <c r="M252" s="37">
        <v>220.15238670145172</v>
      </c>
      <c r="N252" s="37">
        <v>279.41581364600728</v>
      </c>
      <c r="O252" s="37">
        <v>49.232169412943797</v>
      </c>
      <c r="P252" s="37">
        <v>15.238215888085797</v>
      </c>
      <c r="Q252" s="37">
        <v>159.48377459796964</v>
      </c>
      <c r="R252" s="38">
        <v>0.29307564203057107</v>
      </c>
    </row>
    <row r="253" spans="1:18" x14ac:dyDescent="0.2">
      <c r="A253" s="16"/>
      <c r="B253" s="16"/>
      <c r="C253" s="16"/>
      <c r="D253" s="19">
        <v>511.01</v>
      </c>
      <c r="E253" s="21" t="s">
        <v>262</v>
      </c>
      <c r="F253" s="47">
        <v>5.0863690406093705</v>
      </c>
      <c r="G253" s="47">
        <v>3.105607527723083</v>
      </c>
      <c r="H253" s="47">
        <v>1.9807615128862854</v>
      </c>
      <c r="I253" s="37">
        <v>4.088026026122245</v>
      </c>
      <c r="J253" s="38">
        <v>0.9983430144871237</v>
      </c>
      <c r="K253" s="37">
        <v>4.2701448797363968</v>
      </c>
      <c r="L253" s="37">
        <v>2.7136359626908879</v>
      </c>
      <c r="M253" s="37">
        <v>1.5565089170455078</v>
      </c>
      <c r="N253" s="37">
        <v>3.3987094750572573</v>
      </c>
      <c r="O253" s="38">
        <v>0.87143540467913883</v>
      </c>
      <c r="P253" s="37" t="s">
        <v>512</v>
      </c>
      <c r="Q253" s="38">
        <v>0.73887018717502695</v>
      </c>
      <c r="R253" s="37" t="s">
        <v>512</v>
      </c>
    </row>
    <row r="254" spans="1:18" x14ac:dyDescent="0.2">
      <c r="A254" s="16"/>
      <c r="B254" s="16"/>
      <c r="C254" s="16"/>
      <c r="D254" s="19">
        <v>511.02</v>
      </c>
      <c r="E254" s="21" t="s">
        <v>263</v>
      </c>
      <c r="F254" s="47">
        <v>291.6514058608501</v>
      </c>
      <c r="G254" s="47">
        <v>55.545725755830617</v>
      </c>
      <c r="H254" s="47">
        <v>236.10568010501953</v>
      </c>
      <c r="I254" s="37">
        <v>253.79614310847188</v>
      </c>
      <c r="J254" s="37">
        <v>37.855262752378245</v>
      </c>
      <c r="K254" s="37">
        <v>181.95715183415487</v>
      </c>
      <c r="L254" s="37">
        <v>44.489984887084788</v>
      </c>
      <c r="M254" s="37">
        <v>137.4671669470701</v>
      </c>
      <c r="N254" s="37">
        <v>154.05286948617399</v>
      </c>
      <c r="O254" s="37">
        <v>27.904282347980889</v>
      </c>
      <c r="P254" s="37">
        <v>9.9772038936628888</v>
      </c>
      <c r="Q254" s="37">
        <v>99.523853258838798</v>
      </c>
      <c r="R254" s="38">
        <v>0.19319687419354778</v>
      </c>
    </row>
    <row r="255" spans="1:18" x14ac:dyDescent="0.2">
      <c r="A255" s="16"/>
      <c r="B255" s="16"/>
      <c r="C255" s="16"/>
      <c r="D255" s="19">
        <v>511.03</v>
      </c>
      <c r="E255" s="21" t="s">
        <v>264</v>
      </c>
      <c r="F255" s="47">
        <v>2.373076985827185</v>
      </c>
      <c r="G255" s="48">
        <v>0.13458964254345238</v>
      </c>
      <c r="H255" s="47">
        <v>2.2384873432837331</v>
      </c>
      <c r="I255" s="37">
        <v>1.1581524671210883</v>
      </c>
      <c r="J255" s="37">
        <v>1.2149245187060969</v>
      </c>
      <c r="K255" s="37">
        <v>1.4482237092654582</v>
      </c>
      <c r="L255" s="37" t="s">
        <v>512</v>
      </c>
      <c r="M255" s="37">
        <v>1.3774751854573117</v>
      </c>
      <c r="N255" s="38">
        <v>0.64054945267000407</v>
      </c>
      <c r="O255" s="38">
        <v>0.80767425659545411</v>
      </c>
      <c r="P255" s="38">
        <v>9.4409355147765467E-2</v>
      </c>
      <c r="Q255" s="38">
        <v>0.83044392141396173</v>
      </c>
      <c r="R255" s="37" t="s">
        <v>512</v>
      </c>
    </row>
    <row r="256" spans="1:18" x14ac:dyDescent="0.2">
      <c r="A256" s="16"/>
      <c r="B256" s="16"/>
      <c r="C256" s="16"/>
      <c r="D256" s="19">
        <v>511.04</v>
      </c>
      <c r="E256" s="21" t="s">
        <v>265</v>
      </c>
      <c r="F256" s="47">
        <v>6.2030040465831426</v>
      </c>
      <c r="G256" s="47">
        <v>1.1004478902797925</v>
      </c>
      <c r="H256" s="47">
        <v>5.1025561563033479</v>
      </c>
      <c r="I256" s="37">
        <v>5.5358607679869891</v>
      </c>
      <c r="J256" s="38">
        <v>0.6671432785961533</v>
      </c>
      <c r="K256" s="37">
        <v>3.8730360105830104</v>
      </c>
      <c r="L256" s="38">
        <v>0.74383220254083515</v>
      </c>
      <c r="M256" s="37">
        <v>3.1292038080421762</v>
      </c>
      <c r="N256" s="37">
        <v>3.5043642685682546</v>
      </c>
      <c r="O256" s="38">
        <v>0.36867174201475689</v>
      </c>
      <c r="P256" s="38">
        <v>0.19407058726417581</v>
      </c>
      <c r="Q256" s="37">
        <v>2.1214719353937554</v>
      </c>
      <c r="R256" s="37" t="s">
        <v>512</v>
      </c>
    </row>
    <row r="257" spans="1:18" x14ac:dyDescent="0.2">
      <c r="A257" s="16"/>
      <c r="B257" s="16"/>
      <c r="C257" s="16"/>
      <c r="D257" s="19">
        <v>511.05</v>
      </c>
      <c r="E257" s="21" t="s">
        <v>266</v>
      </c>
      <c r="F257" s="47">
        <v>14.77870811799121</v>
      </c>
      <c r="G257" s="47">
        <v>2.8363738132800056</v>
      </c>
      <c r="H257" s="47">
        <v>11.942334304711206</v>
      </c>
      <c r="I257" s="37">
        <v>14.401512697674587</v>
      </c>
      <c r="J257" s="38">
        <v>0.37719542031662623</v>
      </c>
      <c r="K257" s="37">
        <v>10.092609919543646</v>
      </c>
      <c r="L257" s="37">
        <v>1.754504572580206</v>
      </c>
      <c r="M257" s="37">
        <v>8.3381053469634363</v>
      </c>
      <c r="N257" s="37">
        <v>9.86407346615675</v>
      </c>
      <c r="O257" s="38">
        <v>0.22853645338689602</v>
      </c>
      <c r="P257" s="38">
        <v>0.30292756330627318</v>
      </c>
      <c r="Q257" s="37">
        <v>4.383170635141294</v>
      </c>
      <c r="R257" s="37" t="s">
        <v>512</v>
      </c>
    </row>
    <row r="258" spans="1:18" x14ac:dyDescent="0.2">
      <c r="A258" s="16"/>
      <c r="B258" s="16"/>
      <c r="C258" s="16"/>
      <c r="D258" s="19">
        <v>511.06</v>
      </c>
      <c r="E258" s="21" t="s">
        <v>267</v>
      </c>
      <c r="F258" s="48">
        <v>0.12580969745627854</v>
      </c>
      <c r="G258" s="47" t="s">
        <v>512</v>
      </c>
      <c r="H258" s="47" t="s">
        <v>512</v>
      </c>
      <c r="I258" s="38">
        <v>0.12580969745627854</v>
      </c>
      <c r="J258" s="37" t="s">
        <v>512</v>
      </c>
      <c r="K258" s="37" t="s">
        <v>512</v>
      </c>
      <c r="L258" s="37" t="s">
        <v>512</v>
      </c>
      <c r="M258" s="37" t="s">
        <v>512</v>
      </c>
      <c r="N258" s="37" t="s">
        <v>512</v>
      </c>
      <c r="O258" s="37" t="s">
        <v>512</v>
      </c>
      <c r="P258" s="37" t="s">
        <v>512</v>
      </c>
      <c r="Q258" s="37" t="s">
        <v>512</v>
      </c>
      <c r="R258" s="37" t="s">
        <v>512</v>
      </c>
    </row>
    <row r="259" spans="1:18" x14ac:dyDescent="0.2">
      <c r="A259" s="16"/>
      <c r="B259" s="16"/>
      <c r="C259" s="16"/>
      <c r="D259" s="19">
        <v>511.07</v>
      </c>
      <c r="E259" s="21" t="s">
        <v>268</v>
      </c>
      <c r="F259" s="47">
        <v>2.8775980085004886</v>
      </c>
      <c r="G259" s="47">
        <v>1.8406268906531067</v>
      </c>
      <c r="H259" s="48">
        <v>1.0369711178473817</v>
      </c>
      <c r="I259" s="37">
        <v>2.425110313931615</v>
      </c>
      <c r="J259" s="38">
        <v>0.45248769456887306</v>
      </c>
      <c r="K259" s="37">
        <v>2.4709169243159583</v>
      </c>
      <c r="L259" s="37">
        <v>1.6346139803814326</v>
      </c>
      <c r="M259" s="38">
        <v>0.83630294393452542</v>
      </c>
      <c r="N259" s="37">
        <v>2.123201489682641</v>
      </c>
      <c r="O259" s="38">
        <v>0.34771543463331717</v>
      </c>
      <c r="P259" s="37" t="s">
        <v>512</v>
      </c>
      <c r="Q259" s="38">
        <v>0.37436346590003627</v>
      </c>
      <c r="R259" s="37" t="s">
        <v>512</v>
      </c>
    </row>
    <row r="260" spans="1:18" x14ac:dyDescent="0.2">
      <c r="A260" s="16"/>
      <c r="B260" s="16"/>
      <c r="C260" s="16"/>
      <c r="D260" s="19">
        <v>511.08</v>
      </c>
      <c r="E260" s="21" t="s">
        <v>269</v>
      </c>
      <c r="F260" s="47">
        <v>3.9722397143781749</v>
      </c>
      <c r="G260" s="47">
        <v>2.7871047750308318</v>
      </c>
      <c r="H260" s="47">
        <v>1.1851349393473445</v>
      </c>
      <c r="I260" s="37">
        <v>3.2006186155525875</v>
      </c>
      <c r="J260" s="38">
        <v>0.77162109882558794</v>
      </c>
      <c r="K260" s="37">
        <v>2.6627456444994975</v>
      </c>
      <c r="L260" s="37">
        <v>1.8163007441788008</v>
      </c>
      <c r="M260" s="38">
        <v>0.84644490032069608</v>
      </c>
      <c r="N260" s="37">
        <v>2.104728197282892</v>
      </c>
      <c r="O260" s="38">
        <v>0.55801744721660484</v>
      </c>
      <c r="P260" s="37" t="s">
        <v>512</v>
      </c>
      <c r="Q260" s="37">
        <v>1.2325433884306487</v>
      </c>
      <c r="R260" s="37" t="s">
        <v>512</v>
      </c>
    </row>
    <row r="261" spans="1:18" x14ac:dyDescent="0.2">
      <c r="A261" s="16"/>
      <c r="B261" s="16"/>
      <c r="C261" s="16"/>
      <c r="D261" s="19">
        <v>511.09</v>
      </c>
      <c r="E261" s="21" t="s">
        <v>270</v>
      </c>
      <c r="F261" s="47">
        <v>176.59483771484119</v>
      </c>
      <c r="G261" s="47">
        <v>81.386304907671715</v>
      </c>
      <c r="H261" s="47">
        <v>95.208532807169448</v>
      </c>
      <c r="I261" s="37">
        <v>152.86568863367376</v>
      </c>
      <c r="J261" s="37">
        <v>23.72914908116735</v>
      </c>
      <c r="K261" s="37">
        <v>121.81115770110875</v>
      </c>
      <c r="L261" s="37">
        <v>55.240540459842755</v>
      </c>
      <c r="M261" s="37">
        <v>66.570617241265992</v>
      </c>
      <c r="N261" s="37">
        <v>103.665321374672</v>
      </c>
      <c r="O261" s="37">
        <v>18.145836326436729</v>
      </c>
      <c r="P261" s="37">
        <v>4.4829822152742214</v>
      </c>
      <c r="Q261" s="37">
        <v>50.215244543963365</v>
      </c>
      <c r="R261" s="37" t="s">
        <v>512</v>
      </c>
    </row>
    <row r="262" spans="1:18" x14ac:dyDescent="0.2">
      <c r="A262" s="16"/>
      <c r="B262" s="16">
        <v>52</v>
      </c>
      <c r="C262" s="16"/>
      <c r="D262" s="19"/>
      <c r="E262" s="21" t="s">
        <v>271</v>
      </c>
      <c r="F262" s="47">
        <v>73.914785134594013</v>
      </c>
      <c r="G262" s="47">
        <v>37.904992082929262</v>
      </c>
      <c r="H262" s="47">
        <v>36.009793051664744</v>
      </c>
      <c r="I262" s="37">
        <v>54.589444755086333</v>
      </c>
      <c r="J262" s="37">
        <v>19.325340379507665</v>
      </c>
      <c r="K262" s="37">
        <v>59.35178545090092</v>
      </c>
      <c r="L262" s="37">
        <v>31.714568526502589</v>
      </c>
      <c r="M262" s="37">
        <v>27.637216924398331</v>
      </c>
      <c r="N262" s="37">
        <v>44.8654377831337</v>
      </c>
      <c r="O262" s="37">
        <v>14.486347667767209</v>
      </c>
      <c r="P262" s="37">
        <v>3.2130092751784334</v>
      </c>
      <c r="Q262" s="37">
        <v>11.316305252384034</v>
      </c>
      <c r="R262" s="37" t="s">
        <v>512</v>
      </c>
    </row>
    <row r="263" spans="1:18" x14ac:dyDescent="0.2">
      <c r="A263" s="16"/>
      <c r="B263" s="16"/>
      <c r="C263" s="16">
        <v>521</v>
      </c>
      <c r="D263" s="19"/>
      <c r="E263" s="21" t="s">
        <v>272</v>
      </c>
      <c r="F263" s="47">
        <v>23.179953013398933</v>
      </c>
      <c r="G263" s="47">
        <v>9.8704202207410958</v>
      </c>
      <c r="H263" s="47">
        <v>13.309532792657842</v>
      </c>
      <c r="I263" s="37">
        <v>17.868958245900831</v>
      </c>
      <c r="J263" s="37">
        <v>5.3109947674981095</v>
      </c>
      <c r="K263" s="37">
        <v>18.699526738861763</v>
      </c>
      <c r="L263" s="37">
        <v>8.1188220761545207</v>
      </c>
      <c r="M263" s="37">
        <v>10.580704662707241</v>
      </c>
      <c r="N263" s="37">
        <v>14.704218909404233</v>
      </c>
      <c r="O263" s="37">
        <v>3.995307829457531</v>
      </c>
      <c r="P263" s="37">
        <v>1.1763816316827727</v>
      </c>
      <c r="Q263" s="37">
        <v>3.3040446428544019</v>
      </c>
      <c r="R263" s="37" t="s">
        <v>512</v>
      </c>
    </row>
    <row r="264" spans="1:18" x14ac:dyDescent="0.2">
      <c r="A264" s="16"/>
      <c r="B264" s="16"/>
      <c r="C264" s="16"/>
      <c r="D264" s="19">
        <v>521.01</v>
      </c>
      <c r="E264" s="21" t="s">
        <v>273</v>
      </c>
      <c r="F264" s="47">
        <v>4.6028318067978464</v>
      </c>
      <c r="G264" s="47">
        <v>1.7496570367908872</v>
      </c>
      <c r="H264" s="47">
        <v>2.8531747700069592</v>
      </c>
      <c r="I264" s="37">
        <v>3.6565920199193971</v>
      </c>
      <c r="J264" s="38">
        <v>0.94623978687844956</v>
      </c>
      <c r="K264" s="37">
        <v>3.2318083417590096</v>
      </c>
      <c r="L264" s="38">
        <v>1.206085666770863</v>
      </c>
      <c r="M264" s="37">
        <v>2.0257226749881467</v>
      </c>
      <c r="N264" s="37">
        <v>2.5278254769798094</v>
      </c>
      <c r="O264" s="38">
        <v>0.70398286477920002</v>
      </c>
      <c r="P264" s="38">
        <v>0.20479311020623051</v>
      </c>
      <c r="Q264" s="37">
        <v>1.1662303548326065</v>
      </c>
      <c r="R264" s="37" t="s">
        <v>512</v>
      </c>
    </row>
    <row r="265" spans="1:18" x14ac:dyDescent="0.2">
      <c r="A265" s="16"/>
      <c r="B265" s="16"/>
      <c r="C265" s="16"/>
      <c r="D265" s="19">
        <v>521.02</v>
      </c>
      <c r="E265" s="21" t="s">
        <v>274</v>
      </c>
      <c r="F265" s="47">
        <v>2.9914431956602612</v>
      </c>
      <c r="G265" s="48">
        <v>0.90152657353389321</v>
      </c>
      <c r="H265" s="47">
        <v>2.0899166221263679</v>
      </c>
      <c r="I265" s="37">
        <v>2.5743057536666321</v>
      </c>
      <c r="J265" s="38">
        <v>0.41713744199362901</v>
      </c>
      <c r="K265" s="37">
        <v>2.2780996528385411</v>
      </c>
      <c r="L265" s="38">
        <v>0.70364508706617135</v>
      </c>
      <c r="M265" s="37">
        <v>1.5744545657723696</v>
      </c>
      <c r="N265" s="37">
        <v>2.0196800937915125</v>
      </c>
      <c r="O265" s="38">
        <v>0.25841955904702851</v>
      </c>
      <c r="P265" s="38">
        <v>0.31934722931823195</v>
      </c>
      <c r="Q265" s="38">
        <v>0.39399631350348785</v>
      </c>
      <c r="R265" s="37" t="s">
        <v>512</v>
      </c>
    </row>
    <row r="266" spans="1:18" x14ac:dyDescent="0.2">
      <c r="A266" s="16"/>
      <c r="B266" s="16"/>
      <c r="C266" s="16"/>
      <c r="D266" s="19">
        <v>521.03</v>
      </c>
      <c r="E266" s="21" t="s">
        <v>275</v>
      </c>
      <c r="F266" s="47">
        <v>15.362811895902485</v>
      </c>
      <c r="G266" s="47">
        <v>7.0594837009425682</v>
      </c>
      <c r="H266" s="47">
        <v>8.3033281949599154</v>
      </c>
      <c r="I266" s="37">
        <v>11.533680509494033</v>
      </c>
      <c r="J266" s="37">
        <v>3.8291313864084509</v>
      </c>
      <c r="K266" s="37">
        <v>13.085718794873813</v>
      </c>
      <c r="L266" s="37">
        <v>6.139048201764167</v>
      </c>
      <c r="M266" s="37">
        <v>6.9466705931096477</v>
      </c>
      <c r="N266" s="37">
        <v>10.12536186541185</v>
      </c>
      <c r="O266" s="37">
        <v>2.9603569294619634</v>
      </c>
      <c r="P266" s="38">
        <v>0.65224129215831028</v>
      </c>
      <c r="Q266" s="37">
        <v>1.6248518088703585</v>
      </c>
      <c r="R266" s="37" t="s">
        <v>512</v>
      </c>
    </row>
    <row r="267" spans="1:18" x14ac:dyDescent="0.2">
      <c r="A267" s="16"/>
      <c r="B267" s="16"/>
      <c r="C267" s="16"/>
      <c r="D267" s="19">
        <v>521.04</v>
      </c>
      <c r="E267" s="21" t="s">
        <v>276</v>
      </c>
      <c r="F267" s="48">
        <v>0.22286611503834627</v>
      </c>
      <c r="G267" s="48">
        <v>0.15975290947374635</v>
      </c>
      <c r="H267" s="47" t="s">
        <v>512</v>
      </c>
      <c r="I267" s="38">
        <v>0.10437996282076659</v>
      </c>
      <c r="J267" s="38">
        <v>0.11848615221757969</v>
      </c>
      <c r="K267" s="38">
        <v>0.10389994939039651</v>
      </c>
      <c r="L267" s="37" t="s">
        <v>512</v>
      </c>
      <c r="M267" s="37" t="s">
        <v>512</v>
      </c>
      <c r="N267" s="37" t="s">
        <v>512</v>
      </c>
      <c r="O267" s="37" t="s">
        <v>512</v>
      </c>
      <c r="P267" s="37" t="s">
        <v>512</v>
      </c>
      <c r="Q267" s="37" t="s">
        <v>512</v>
      </c>
      <c r="R267" s="37" t="s">
        <v>512</v>
      </c>
    </row>
    <row r="268" spans="1:18" x14ac:dyDescent="0.2">
      <c r="A268" s="16"/>
      <c r="B268" s="16"/>
      <c r="C268" s="16">
        <v>522</v>
      </c>
      <c r="D268" s="19"/>
      <c r="E268" s="21" t="s">
        <v>277</v>
      </c>
      <c r="F268" s="47">
        <v>17.1904479914853</v>
      </c>
      <c r="G268" s="47">
        <v>5.0799116288935577</v>
      </c>
      <c r="H268" s="47">
        <v>12.110536362591738</v>
      </c>
      <c r="I268" s="37">
        <v>12.15573393887259</v>
      </c>
      <c r="J268" s="37">
        <v>5.0347140526127081</v>
      </c>
      <c r="K268" s="37">
        <v>12.702105330999277</v>
      </c>
      <c r="L268" s="37">
        <v>4.1259142137691009</v>
      </c>
      <c r="M268" s="37">
        <v>8.5761911172301755</v>
      </c>
      <c r="N268" s="37">
        <v>9.3505532330655168</v>
      </c>
      <c r="O268" s="37">
        <v>3.3515520979337579</v>
      </c>
      <c r="P268" s="38">
        <v>1.0726685066592225</v>
      </c>
      <c r="Q268" s="37">
        <v>3.4156741538267981</v>
      </c>
      <c r="R268" s="37" t="s">
        <v>512</v>
      </c>
    </row>
    <row r="269" spans="1:18" x14ac:dyDescent="0.2">
      <c r="A269" s="16"/>
      <c r="B269" s="16"/>
      <c r="C269" s="16"/>
      <c r="D269" s="19">
        <v>522.01</v>
      </c>
      <c r="E269" s="21" t="s">
        <v>278</v>
      </c>
      <c r="F269" s="47">
        <v>6.6746622884837965</v>
      </c>
      <c r="G269" s="47">
        <v>1.7607416616530298</v>
      </c>
      <c r="H269" s="47">
        <v>4.913920626830766</v>
      </c>
      <c r="I269" s="37">
        <v>4.5943108025847454</v>
      </c>
      <c r="J269" s="37">
        <v>2.0803514858990519</v>
      </c>
      <c r="K269" s="37">
        <v>4.6183855840170223</v>
      </c>
      <c r="L269" s="37">
        <v>1.4145871002268127</v>
      </c>
      <c r="M269" s="37">
        <v>3.20379848379021</v>
      </c>
      <c r="N269" s="37">
        <v>3.2295024566661223</v>
      </c>
      <c r="O269" s="37">
        <v>1.3888831273509012</v>
      </c>
      <c r="P269" s="38">
        <v>0.35643230884390364</v>
      </c>
      <c r="Q269" s="37">
        <v>1.6998443956228699</v>
      </c>
      <c r="R269" s="37" t="s">
        <v>512</v>
      </c>
    </row>
    <row r="270" spans="1:18" x14ac:dyDescent="0.2">
      <c r="A270" s="16"/>
      <c r="B270" s="16"/>
      <c r="C270" s="16"/>
      <c r="D270" s="19">
        <v>522.02</v>
      </c>
      <c r="E270" s="21" t="s">
        <v>279</v>
      </c>
      <c r="F270" s="47">
        <v>2.1898678777674161</v>
      </c>
      <c r="G270" s="48">
        <v>0.88278173692481221</v>
      </c>
      <c r="H270" s="47">
        <v>1.307086140842604</v>
      </c>
      <c r="I270" s="37">
        <v>1.4652511129606298</v>
      </c>
      <c r="J270" s="38">
        <v>0.7246167648067865</v>
      </c>
      <c r="K270" s="37">
        <v>1.2755401027852371</v>
      </c>
      <c r="L270" s="38">
        <v>0.57951795851089238</v>
      </c>
      <c r="M270" s="38">
        <v>0.69602214427434506</v>
      </c>
      <c r="N270" s="38">
        <v>0.958446754121555</v>
      </c>
      <c r="O270" s="38">
        <v>0.31709334866368227</v>
      </c>
      <c r="P270" s="38">
        <v>0.23333121143107247</v>
      </c>
      <c r="Q270" s="38">
        <v>0.68099656355110649</v>
      </c>
      <c r="R270" s="37" t="s">
        <v>512</v>
      </c>
    </row>
    <row r="271" spans="1:18" x14ac:dyDescent="0.2">
      <c r="A271" s="16"/>
      <c r="B271" s="16"/>
      <c r="C271" s="16"/>
      <c r="D271" s="19">
        <v>522.03</v>
      </c>
      <c r="E271" s="21" t="s">
        <v>280</v>
      </c>
      <c r="F271" s="47">
        <v>8.3259178252340824</v>
      </c>
      <c r="G271" s="47">
        <v>2.4363882303157158</v>
      </c>
      <c r="H271" s="47">
        <v>5.8895295949183666</v>
      </c>
      <c r="I271" s="37">
        <v>6.0961720233272132</v>
      </c>
      <c r="J271" s="37">
        <v>2.2297458019068692</v>
      </c>
      <c r="K271" s="37">
        <v>6.8081796441970148</v>
      </c>
      <c r="L271" s="37">
        <v>2.1318091550313949</v>
      </c>
      <c r="M271" s="37">
        <v>4.6763704891656186</v>
      </c>
      <c r="N271" s="37">
        <v>5.1626040222778391</v>
      </c>
      <c r="O271" s="37">
        <v>1.6455756219191744</v>
      </c>
      <c r="P271" s="38">
        <v>0.48290498638424628</v>
      </c>
      <c r="Q271" s="38">
        <v>1.0348331946528222</v>
      </c>
      <c r="R271" s="37" t="s">
        <v>512</v>
      </c>
    </row>
    <row r="272" spans="1:18" x14ac:dyDescent="0.2">
      <c r="A272" s="16"/>
      <c r="B272" s="16"/>
      <c r="C272" s="16">
        <v>523</v>
      </c>
      <c r="D272" s="19"/>
      <c r="E272" s="21" t="s">
        <v>281</v>
      </c>
      <c r="F272" s="47">
        <v>30.526220864867071</v>
      </c>
      <c r="G272" s="47">
        <v>21.237763435559827</v>
      </c>
      <c r="H272" s="47">
        <v>9.2884574293072379</v>
      </c>
      <c r="I272" s="37">
        <v>22.697342230086637</v>
      </c>
      <c r="J272" s="37">
        <v>7.8288786347804358</v>
      </c>
      <c r="K272" s="37">
        <v>25.919827675459207</v>
      </c>
      <c r="L272" s="37">
        <v>18.204105996352268</v>
      </c>
      <c r="M272" s="37">
        <v>7.7157216791069425</v>
      </c>
      <c r="N272" s="37">
        <v>19.575359362863836</v>
      </c>
      <c r="O272" s="37">
        <v>6.3444683125953745</v>
      </c>
      <c r="P272" s="38">
        <v>0.83479208674587646</v>
      </c>
      <c r="Q272" s="37">
        <v>3.7379159465313601</v>
      </c>
      <c r="R272" s="37" t="s">
        <v>512</v>
      </c>
    </row>
    <row r="273" spans="1:18" x14ac:dyDescent="0.2">
      <c r="A273" s="16"/>
      <c r="B273" s="16"/>
      <c r="C273" s="16"/>
      <c r="D273" s="19">
        <v>523.01</v>
      </c>
      <c r="E273" s="21" t="s">
        <v>282</v>
      </c>
      <c r="F273" s="47">
        <v>7.6628382987445818</v>
      </c>
      <c r="G273" s="47">
        <v>6.3901447793650723</v>
      </c>
      <c r="H273" s="47">
        <v>1.2726935193795101</v>
      </c>
      <c r="I273" s="37">
        <v>5.8504501251208225</v>
      </c>
      <c r="J273" s="37">
        <v>1.8123881736237604</v>
      </c>
      <c r="K273" s="37">
        <v>6.2881538279455915</v>
      </c>
      <c r="L273" s="37">
        <v>5.2246815090565448</v>
      </c>
      <c r="M273" s="38">
        <v>1.0634723188890485</v>
      </c>
      <c r="N273" s="37">
        <v>4.8120904805542253</v>
      </c>
      <c r="O273" s="37">
        <v>1.4760633473913671</v>
      </c>
      <c r="P273" s="37" t="s">
        <v>512</v>
      </c>
      <c r="Q273" s="37">
        <v>1.2576634988333577</v>
      </c>
      <c r="R273" s="37" t="s">
        <v>512</v>
      </c>
    </row>
    <row r="274" spans="1:18" x14ac:dyDescent="0.2">
      <c r="A274" s="16"/>
      <c r="B274" s="16"/>
      <c r="C274" s="16"/>
      <c r="D274" s="19">
        <v>523.02</v>
      </c>
      <c r="E274" s="21" t="s">
        <v>283</v>
      </c>
      <c r="F274" s="47">
        <v>9.3598713677781404</v>
      </c>
      <c r="G274" s="47">
        <v>5.8236581348507226</v>
      </c>
      <c r="H274" s="47">
        <v>3.5362132329274187</v>
      </c>
      <c r="I274" s="37">
        <v>7.9674184551428207</v>
      </c>
      <c r="J274" s="37">
        <v>1.3924529126353196</v>
      </c>
      <c r="K274" s="37">
        <v>8.068457605646115</v>
      </c>
      <c r="L274" s="37">
        <v>4.9696994876498506</v>
      </c>
      <c r="M274" s="37">
        <v>3.0987581179962653</v>
      </c>
      <c r="N274" s="37">
        <v>7.0272645764278252</v>
      </c>
      <c r="O274" s="38">
        <v>1.0411930292182896</v>
      </c>
      <c r="P274" s="38">
        <v>0.15633828494180205</v>
      </c>
      <c r="Q274" s="37">
        <v>1.1350754771902236</v>
      </c>
      <c r="R274" s="37" t="s">
        <v>512</v>
      </c>
    </row>
    <row r="275" spans="1:18" x14ac:dyDescent="0.2">
      <c r="A275" s="16"/>
      <c r="B275" s="16"/>
      <c r="C275" s="16"/>
      <c r="D275" s="19">
        <v>523.03</v>
      </c>
      <c r="E275" s="21" t="s">
        <v>284</v>
      </c>
      <c r="F275" s="47">
        <v>13.503511198344345</v>
      </c>
      <c r="G275" s="47">
        <v>9.023960521344037</v>
      </c>
      <c r="H275" s="47">
        <v>4.4795506770003097</v>
      </c>
      <c r="I275" s="37">
        <v>8.8794736498229927</v>
      </c>
      <c r="J275" s="37">
        <v>4.624037548521355</v>
      </c>
      <c r="K275" s="37">
        <v>11.563216241867503</v>
      </c>
      <c r="L275" s="37">
        <v>8.0097249996458757</v>
      </c>
      <c r="M275" s="37">
        <v>3.5534912422216283</v>
      </c>
      <c r="N275" s="37">
        <v>7.7360043058817887</v>
      </c>
      <c r="O275" s="37">
        <v>3.8272119359857162</v>
      </c>
      <c r="P275" s="38">
        <v>0.59511798596906407</v>
      </c>
      <c r="Q275" s="37">
        <v>1.345176970507779</v>
      </c>
      <c r="R275" s="37" t="s">
        <v>512</v>
      </c>
    </row>
    <row r="276" spans="1:18" x14ac:dyDescent="0.2">
      <c r="A276" s="16"/>
      <c r="B276" s="16"/>
      <c r="C276" s="16">
        <v>524</v>
      </c>
      <c r="D276" s="19"/>
      <c r="E276" s="21" t="s">
        <v>285</v>
      </c>
      <c r="F276" s="47">
        <v>3.0181632648426939</v>
      </c>
      <c r="G276" s="47">
        <v>1.7168967977347689</v>
      </c>
      <c r="H276" s="47">
        <v>1.3012664671079244</v>
      </c>
      <c r="I276" s="37">
        <v>1.8674103402262778</v>
      </c>
      <c r="J276" s="37">
        <v>1.1507529246164157</v>
      </c>
      <c r="K276" s="37">
        <v>2.0303257055806583</v>
      </c>
      <c r="L276" s="37">
        <v>1.2657262402266918</v>
      </c>
      <c r="M276" s="38">
        <v>0.7645994653539665</v>
      </c>
      <c r="N276" s="37">
        <v>1.2353062778001074</v>
      </c>
      <c r="O276" s="38">
        <v>0.7950194277805509</v>
      </c>
      <c r="P276" s="38">
        <v>0.12916705009056229</v>
      </c>
      <c r="Q276" s="38">
        <v>0.85867050917147303</v>
      </c>
      <c r="R276" s="37" t="s">
        <v>512</v>
      </c>
    </row>
    <row r="277" spans="1:18" x14ac:dyDescent="0.2">
      <c r="A277" s="16"/>
      <c r="B277" s="16"/>
      <c r="C277" s="16"/>
      <c r="D277" s="19">
        <v>524.01</v>
      </c>
      <c r="E277" s="21" t="s">
        <v>286</v>
      </c>
      <c r="F277" s="47">
        <v>2.9567701499121704</v>
      </c>
      <c r="G277" s="47">
        <v>1.7018753496658878</v>
      </c>
      <c r="H277" s="47">
        <v>1.2548948002462816</v>
      </c>
      <c r="I277" s="37">
        <v>1.806017225295754</v>
      </c>
      <c r="J277" s="37">
        <v>1.1507529246164157</v>
      </c>
      <c r="K277" s="37">
        <v>1.9689325906501347</v>
      </c>
      <c r="L277" s="37">
        <v>1.2507047921578107</v>
      </c>
      <c r="M277" s="38">
        <v>0.71822779849232365</v>
      </c>
      <c r="N277" s="37">
        <v>1.1739131628695836</v>
      </c>
      <c r="O277" s="38">
        <v>0.7950194277805509</v>
      </c>
      <c r="P277" s="38">
        <v>0.12916705009056229</v>
      </c>
      <c r="Q277" s="38">
        <v>0.85867050917147303</v>
      </c>
      <c r="R277" s="37" t="s">
        <v>512</v>
      </c>
    </row>
    <row r="278" spans="1:18" x14ac:dyDescent="0.2">
      <c r="A278" s="16"/>
      <c r="B278" s="16"/>
      <c r="C278" s="16"/>
      <c r="D278" s="19">
        <v>524.02</v>
      </c>
      <c r="E278" s="21" t="s">
        <v>287</v>
      </c>
      <c r="F278" s="47" t="s">
        <v>512</v>
      </c>
      <c r="G278" s="47" t="s">
        <v>512</v>
      </c>
      <c r="H278" s="47" t="s">
        <v>512</v>
      </c>
      <c r="I278" s="37" t="s">
        <v>512</v>
      </c>
      <c r="J278" s="37" t="s">
        <v>512</v>
      </c>
      <c r="K278" s="37" t="s">
        <v>512</v>
      </c>
      <c r="L278" s="37" t="s">
        <v>512</v>
      </c>
      <c r="M278" s="37" t="s">
        <v>512</v>
      </c>
      <c r="N278" s="37" t="s">
        <v>512</v>
      </c>
      <c r="O278" s="37" t="s">
        <v>512</v>
      </c>
      <c r="P278" s="37" t="s">
        <v>512</v>
      </c>
      <c r="Q278" s="37" t="s">
        <v>512</v>
      </c>
      <c r="R278" s="37" t="s">
        <v>512</v>
      </c>
    </row>
    <row r="279" spans="1:18" x14ac:dyDescent="0.2">
      <c r="A279" s="16"/>
      <c r="B279" s="16">
        <v>53</v>
      </c>
      <c r="C279" s="16"/>
      <c r="D279" s="19"/>
      <c r="E279" s="21" t="s">
        <v>288</v>
      </c>
      <c r="F279" s="47">
        <v>70.499954551576991</v>
      </c>
      <c r="G279" s="47">
        <v>59.552770222547508</v>
      </c>
      <c r="H279" s="47">
        <v>10.947184329029463</v>
      </c>
      <c r="I279" s="37">
        <v>56.684406869757836</v>
      </c>
      <c r="J279" s="37">
        <v>13.815547681819156</v>
      </c>
      <c r="K279" s="37">
        <v>48.425973740646818</v>
      </c>
      <c r="L279" s="37">
        <v>40.448726688860077</v>
      </c>
      <c r="M279" s="37">
        <v>7.9772470517867387</v>
      </c>
      <c r="N279" s="37">
        <v>38.16890607086917</v>
      </c>
      <c r="O279" s="37">
        <v>10.257067669777637</v>
      </c>
      <c r="P279" s="37">
        <v>2.2207639226963436</v>
      </c>
      <c r="Q279" s="37">
        <v>19.750402016035615</v>
      </c>
      <c r="R279" s="37" t="s">
        <v>512</v>
      </c>
    </row>
    <row r="280" spans="1:18" x14ac:dyDescent="0.2">
      <c r="A280" s="16"/>
      <c r="B280" s="16"/>
      <c r="C280" s="16">
        <v>531</v>
      </c>
      <c r="D280" s="19"/>
      <c r="E280" s="21" t="s">
        <v>289</v>
      </c>
      <c r="F280" s="47">
        <v>23.420342950170362</v>
      </c>
      <c r="G280" s="47">
        <v>20.172301486844429</v>
      </c>
      <c r="H280" s="47">
        <v>3.248041463325932</v>
      </c>
      <c r="I280" s="37">
        <v>22.107266012761198</v>
      </c>
      <c r="J280" s="37">
        <v>1.3130769374091706</v>
      </c>
      <c r="K280" s="37">
        <v>15.193692955494218</v>
      </c>
      <c r="L280" s="37">
        <v>12.958514771767863</v>
      </c>
      <c r="M280" s="37">
        <v>2.2351781837263567</v>
      </c>
      <c r="N280" s="37">
        <v>14.134893981425327</v>
      </c>
      <c r="O280" s="38">
        <v>1.0587989740688906</v>
      </c>
      <c r="P280" s="38">
        <v>0.42395069658654344</v>
      </c>
      <c r="Q280" s="37">
        <v>7.786739573948295</v>
      </c>
      <c r="R280" s="37" t="s">
        <v>512</v>
      </c>
    </row>
    <row r="281" spans="1:18" ht="25.5" x14ac:dyDescent="0.2">
      <c r="A281" s="16"/>
      <c r="B281" s="16"/>
      <c r="C281" s="16"/>
      <c r="D281" s="19">
        <v>531.01</v>
      </c>
      <c r="E281" s="22" t="s">
        <v>290</v>
      </c>
      <c r="F281" s="47">
        <v>9.0425697362394324</v>
      </c>
      <c r="G281" s="47">
        <v>6.6733002491007261</v>
      </c>
      <c r="H281" s="47">
        <v>2.3692694871387046</v>
      </c>
      <c r="I281" s="37">
        <v>8.8626391638023598</v>
      </c>
      <c r="J281" s="38">
        <v>0.17993057243707208</v>
      </c>
      <c r="K281" s="37">
        <v>5.7447863414823006</v>
      </c>
      <c r="L281" s="37">
        <v>4.1175331380157685</v>
      </c>
      <c r="M281" s="37">
        <v>1.627253203466531</v>
      </c>
      <c r="N281" s="37">
        <v>5.5648557690452272</v>
      </c>
      <c r="O281" s="38">
        <v>0.17993057243707208</v>
      </c>
      <c r="P281" s="37" t="s">
        <v>512</v>
      </c>
      <c r="Q281" s="37">
        <v>3.18937941646832</v>
      </c>
      <c r="R281" s="37" t="s">
        <v>512</v>
      </c>
    </row>
    <row r="282" spans="1:18" x14ac:dyDescent="0.2">
      <c r="A282" s="16"/>
      <c r="B282" s="16"/>
      <c r="C282" s="16"/>
      <c r="D282" s="19">
        <v>531.02</v>
      </c>
      <c r="E282" s="21" t="s">
        <v>291</v>
      </c>
      <c r="F282" s="47">
        <v>1.4941418303887544</v>
      </c>
      <c r="G282" s="47">
        <v>1.4941418303887544</v>
      </c>
      <c r="H282" s="47" t="s">
        <v>512</v>
      </c>
      <c r="I282" s="37">
        <v>1.2123643033079856</v>
      </c>
      <c r="J282" s="38">
        <v>0.28177752708076864</v>
      </c>
      <c r="K282" s="38">
        <v>1.0592007046409408</v>
      </c>
      <c r="L282" s="38">
        <v>1.0592007046409408</v>
      </c>
      <c r="M282" s="37" t="s">
        <v>512</v>
      </c>
      <c r="N282" s="38">
        <v>0.81799836827491845</v>
      </c>
      <c r="O282" s="38">
        <v>0.24120233636602245</v>
      </c>
      <c r="P282" s="37" t="s">
        <v>512</v>
      </c>
      <c r="Q282" s="38">
        <v>0.36851567751761244</v>
      </c>
      <c r="R282" s="37" t="s">
        <v>512</v>
      </c>
    </row>
    <row r="283" spans="1:18" x14ac:dyDescent="0.2">
      <c r="A283" s="16"/>
      <c r="B283" s="16"/>
      <c r="C283" s="16"/>
      <c r="D283" s="19">
        <v>531.03</v>
      </c>
      <c r="E283" s="21" t="s">
        <v>292</v>
      </c>
      <c r="F283" s="47" t="s">
        <v>512</v>
      </c>
      <c r="G283" s="47" t="s">
        <v>512</v>
      </c>
      <c r="H283" s="47" t="s">
        <v>512</v>
      </c>
      <c r="I283" s="37" t="s">
        <v>512</v>
      </c>
      <c r="J283" s="37" t="s">
        <v>512</v>
      </c>
      <c r="K283" s="37" t="s">
        <v>512</v>
      </c>
      <c r="L283" s="37" t="s">
        <v>512</v>
      </c>
      <c r="M283" s="37" t="s">
        <v>512</v>
      </c>
      <c r="N283" s="37" t="s">
        <v>512</v>
      </c>
      <c r="O283" s="37" t="s">
        <v>512</v>
      </c>
      <c r="P283" s="37" t="s">
        <v>512</v>
      </c>
      <c r="Q283" s="37" t="s">
        <v>512</v>
      </c>
      <c r="R283" s="37" t="s">
        <v>512</v>
      </c>
    </row>
    <row r="284" spans="1:18" x14ac:dyDescent="0.2">
      <c r="A284" s="16"/>
      <c r="B284" s="16"/>
      <c r="C284" s="16"/>
      <c r="D284" s="19">
        <v>531.04</v>
      </c>
      <c r="E284" s="21" t="s">
        <v>293</v>
      </c>
      <c r="F284" s="48">
        <v>0.44950217337756482</v>
      </c>
      <c r="G284" s="48">
        <v>0.41788960477861697</v>
      </c>
      <c r="H284" s="47" t="s">
        <v>512</v>
      </c>
      <c r="I284" s="38">
        <v>0.34570860514067681</v>
      </c>
      <c r="J284" s="37" t="s">
        <v>512</v>
      </c>
      <c r="K284" s="38">
        <v>0.1800753398935841</v>
      </c>
      <c r="L284" s="38">
        <v>0.16463888938691223</v>
      </c>
      <c r="M284" s="37" t="s">
        <v>512</v>
      </c>
      <c r="N284" s="38">
        <v>0.12421086145699368</v>
      </c>
      <c r="O284" s="37" t="s">
        <v>512</v>
      </c>
      <c r="P284" s="37" t="s">
        <v>512</v>
      </c>
      <c r="Q284" s="38">
        <v>0.24952183481749643</v>
      </c>
      <c r="R284" s="37" t="s">
        <v>512</v>
      </c>
    </row>
    <row r="285" spans="1:18" x14ac:dyDescent="0.2">
      <c r="A285" s="16"/>
      <c r="B285" s="16"/>
      <c r="C285" s="16"/>
      <c r="D285" s="19">
        <v>531.04999999999995</v>
      </c>
      <c r="E285" s="21" t="s">
        <v>294</v>
      </c>
      <c r="F285" s="47">
        <v>2.7512860289851933</v>
      </c>
      <c r="G285" s="47">
        <v>2.333270396071546</v>
      </c>
      <c r="H285" s="48">
        <v>0.41801563291364718</v>
      </c>
      <c r="I285" s="37">
        <v>2.611173863896437</v>
      </c>
      <c r="J285" s="38">
        <v>0.14011216508875549</v>
      </c>
      <c r="K285" s="37">
        <v>1.877652117458593</v>
      </c>
      <c r="L285" s="37">
        <v>1.564496546788152</v>
      </c>
      <c r="M285" s="38">
        <v>0.3131555706704412</v>
      </c>
      <c r="N285" s="37">
        <v>1.7375399523698372</v>
      </c>
      <c r="O285" s="38">
        <v>0.14011216508875549</v>
      </c>
      <c r="P285" s="37" t="s">
        <v>512</v>
      </c>
      <c r="Q285" s="38">
        <v>0.84048841976315192</v>
      </c>
      <c r="R285" s="37" t="s">
        <v>512</v>
      </c>
    </row>
    <row r="286" spans="1:18" x14ac:dyDescent="0.2">
      <c r="A286" s="16"/>
      <c r="B286" s="16"/>
      <c r="C286" s="16"/>
      <c r="D286" s="19">
        <v>531.05999999999995</v>
      </c>
      <c r="E286" s="21" t="s">
        <v>295</v>
      </c>
      <c r="F286" s="47">
        <v>4.4978053058870167</v>
      </c>
      <c r="G286" s="47">
        <v>4.4531281244647358</v>
      </c>
      <c r="H286" s="47" t="s">
        <v>512</v>
      </c>
      <c r="I286" s="37">
        <v>4.1038167818935225</v>
      </c>
      <c r="J286" s="38">
        <v>0.39398852399349377</v>
      </c>
      <c r="K286" s="37">
        <v>3.1825190141273443</v>
      </c>
      <c r="L286" s="37">
        <v>3.1672565283804106</v>
      </c>
      <c r="M286" s="37" t="s">
        <v>512</v>
      </c>
      <c r="N286" s="37">
        <v>2.8586874167328258</v>
      </c>
      <c r="O286" s="38">
        <v>0.32383159739451822</v>
      </c>
      <c r="P286" s="37" t="s">
        <v>512</v>
      </c>
      <c r="Q286" s="37">
        <v>1.2458596420062009</v>
      </c>
      <c r="R286" s="37" t="s">
        <v>512</v>
      </c>
    </row>
    <row r="287" spans="1:18" x14ac:dyDescent="0.2">
      <c r="A287" s="16"/>
      <c r="B287" s="16"/>
      <c r="C287" s="16"/>
      <c r="D287" s="19">
        <v>531.07000000000005</v>
      </c>
      <c r="E287" s="21" t="s">
        <v>296</v>
      </c>
      <c r="F287" s="48">
        <v>0.3577773864739921</v>
      </c>
      <c r="G287" s="48">
        <v>0.3577773864739921</v>
      </c>
      <c r="H287" s="48" t="s">
        <v>512</v>
      </c>
      <c r="I287" s="38">
        <v>0.34179631493155493</v>
      </c>
      <c r="J287" s="37" t="s">
        <v>512</v>
      </c>
      <c r="K287" s="38">
        <v>0.34179631493155493</v>
      </c>
      <c r="L287" s="38">
        <v>0.34179631493155493</v>
      </c>
      <c r="M287" s="37" t="s">
        <v>512</v>
      </c>
      <c r="N287" s="38">
        <v>0.34179631493155493</v>
      </c>
      <c r="O287" s="37" t="s">
        <v>512</v>
      </c>
      <c r="P287" s="37" t="s">
        <v>512</v>
      </c>
      <c r="Q287" s="37" t="s">
        <v>512</v>
      </c>
      <c r="R287" s="37" t="s">
        <v>512</v>
      </c>
    </row>
    <row r="288" spans="1:18" x14ac:dyDescent="0.2">
      <c r="A288" s="16"/>
      <c r="B288" s="16"/>
      <c r="C288" s="16"/>
      <c r="D288" s="19">
        <v>531.08000000000004</v>
      </c>
      <c r="E288" s="21" t="s">
        <v>297</v>
      </c>
      <c r="F288" s="47">
        <v>4.732366846516963</v>
      </c>
      <c r="G288" s="47">
        <v>4.3479002532646129</v>
      </c>
      <c r="H288" s="48">
        <v>0.384466593252351</v>
      </c>
      <c r="I288" s="37">
        <v>4.534873337487209</v>
      </c>
      <c r="J288" s="38">
        <v>0.19749350902975557</v>
      </c>
      <c r="K288" s="37">
        <v>2.7894195274346902</v>
      </c>
      <c r="L288" s="37">
        <v>2.525349054098911</v>
      </c>
      <c r="M288" s="38">
        <v>0.26407047333577915</v>
      </c>
      <c r="N288" s="37">
        <v>2.6715617030887584</v>
      </c>
      <c r="O288" s="38">
        <v>0.11785782434593216</v>
      </c>
      <c r="P288" s="38">
        <v>0.12664412988412943</v>
      </c>
      <c r="Q288" s="37">
        <v>1.8003434650568384</v>
      </c>
      <c r="R288" s="37" t="s">
        <v>512</v>
      </c>
    </row>
    <row r="289" spans="1:18" x14ac:dyDescent="0.2">
      <c r="A289" s="16"/>
      <c r="B289" s="16"/>
      <c r="C289" s="16">
        <v>532</v>
      </c>
      <c r="D289" s="19"/>
      <c r="E289" s="21" t="s">
        <v>298</v>
      </c>
      <c r="F289" s="47">
        <v>26.947708531616446</v>
      </c>
      <c r="G289" s="47">
        <v>25.306627436836173</v>
      </c>
      <c r="H289" s="47">
        <v>1.6410810947802703</v>
      </c>
      <c r="I289" s="37">
        <v>19.340767653024134</v>
      </c>
      <c r="J289" s="37">
        <v>7.606940878592316</v>
      </c>
      <c r="K289" s="37">
        <v>18.375604547031209</v>
      </c>
      <c r="L289" s="37">
        <v>17.203483705518291</v>
      </c>
      <c r="M289" s="37">
        <v>1.1721208415129141</v>
      </c>
      <c r="N289" s="37">
        <v>13.012431504267306</v>
      </c>
      <c r="O289" s="37">
        <v>5.3631730427638988</v>
      </c>
      <c r="P289" s="38">
        <v>1.1111580704089277</v>
      </c>
      <c r="Q289" s="37">
        <v>7.4296100650295713</v>
      </c>
      <c r="R289" s="37" t="s">
        <v>512</v>
      </c>
    </row>
    <row r="290" spans="1:18" x14ac:dyDescent="0.2">
      <c r="A290" s="16"/>
      <c r="B290" s="16"/>
      <c r="C290" s="16"/>
      <c r="D290" s="19">
        <v>532.01</v>
      </c>
      <c r="E290" s="21" t="s">
        <v>299</v>
      </c>
      <c r="F290" s="47">
        <v>3.1463857155044108</v>
      </c>
      <c r="G290" s="47">
        <v>2.8911627689618444</v>
      </c>
      <c r="H290" s="48">
        <v>0.25522294654256616</v>
      </c>
      <c r="I290" s="37">
        <v>1.9855382352961088</v>
      </c>
      <c r="J290" s="38">
        <v>1.1608474802083018</v>
      </c>
      <c r="K290" s="37">
        <v>2.2404088221666707</v>
      </c>
      <c r="L290" s="37">
        <v>2.0482292236355444</v>
      </c>
      <c r="M290" s="38">
        <v>0.19217959853112621</v>
      </c>
      <c r="N290" s="37">
        <v>1.2796756967356957</v>
      </c>
      <c r="O290" s="38">
        <v>0.96073312543097478</v>
      </c>
      <c r="P290" s="37" t="s">
        <v>512</v>
      </c>
      <c r="Q290" s="38">
        <v>0.82157530198259743</v>
      </c>
      <c r="R290" s="37" t="s">
        <v>512</v>
      </c>
    </row>
    <row r="291" spans="1:18" x14ac:dyDescent="0.2">
      <c r="A291" s="16"/>
      <c r="B291" s="16"/>
      <c r="C291" s="16"/>
      <c r="D291" s="19">
        <v>532.02</v>
      </c>
      <c r="E291" s="21" t="s">
        <v>300</v>
      </c>
      <c r="F291" s="47">
        <v>10.642525306809929</v>
      </c>
      <c r="G291" s="47">
        <v>9.9937436215443931</v>
      </c>
      <c r="H291" s="48">
        <v>0.64878168526553748</v>
      </c>
      <c r="I291" s="37">
        <v>7.7019184875808948</v>
      </c>
      <c r="J291" s="37">
        <v>2.9406068192290324</v>
      </c>
      <c r="K291" s="37">
        <v>8.1958127200862911</v>
      </c>
      <c r="L291" s="37">
        <v>7.7018925165153451</v>
      </c>
      <c r="M291" s="38">
        <v>0.49392020357094618</v>
      </c>
      <c r="N291" s="37">
        <v>6.0453836868878401</v>
      </c>
      <c r="O291" s="37">
        <v>2.1504290331984519</v>
      </c>
      <c r="P291" s="38">
        <v>0.47040531365478389</v>
      </c>
      <c r="Q291" s="37">
        <v>1.9763072730688542</v>
      </c>
      <c r="R291" s="37" t="s">
        <v>512</v>
      </c>
    </row>
    <row r="292" spans="1:18" x14ac:dyDescent="0.2">
      <c r="A292" s="16"/>
      <c r="B292" s="16"/>
      <c r="C292" s="16"/>
      <c r="D292" s="19">
        <v>532.03</v>
      </c>
      <c r="E292" s="21" t="s">
        <v>301</v>
      </c>
      <c r="F292" s="47">
        <v>9.5922818891640933</v>
      </c>
      <c r="G292" s="47">
        <v>9.3160926845544054</v>
      </c>
      <c r="H292" s="48">
        <v>0.27618920460968593</v>
      </c>
      <c r="I292" s="37">
        <v>6.5817910941276425</v>
      </c>
      <c r="J292" s="37">
        <v>3.0104907950364503</v>
      </c>
      <c r="K292" s="37">
        <v>5.2368441392534963</v>
      </c>
      <c r="L292" s="37">
        <v>5.0678411746353591</v>
      </c>
      <c r="M292" s="38">
        <v>0.16900296461813627</v>
      </c>
      <c r="N292" s="37">
        <v>3.3303366344545551</v>
      </c>
      <c r="O292" s="37">
        <v>1.9065075047989408</v>
      </c>
      <c r="P292" s="38">
        <v>0.4015031321079926</v>
      </c>
      <c r="Q292" s="37">
        <v>3.9225987686558588</v>
      </c>
      <c r="R292" s="37" t="s">
        <v>512</v>
      </c>
    </row>
    <row r="293" spans="1:18" x14ac:dyDescent="0.2">
      <c r="A293" s="16"/>
      <c r="B293" s="16"/>
      <c r="C293" s="16"/>
      <c r="D293" s="19">
        <v>532.04</v>
      </c>
      <c r="E293" s="21" t="s">
        <v>302</v>
      </c>
      <c r="F293" s="47">
        <v>3.5665156201380159</v>
      </c>
      <c r="G293" s="47">
        <v>3.1056283617755343</v>
      </c>
      <c r="H293" s="48">
        <v>0.46088725836248051</v>
      </c>
      <c r="I293" s="37">
        <v>3.0715198360194842</v>
      </c>
      <c r="J293" s="38">
        <v>0.49499578411853096</v>
      </c>
      <c r="K293" s="37">
        <v>2.7025388655247471</v>
      </c>
      <c r="L293" s="37">
        <v>2.3855207907320417</v>
      </c>
      <c r="M293" s="38">
        <v>0.31701807479270522</v>
      </c>
      <c r="N293" s="37">
        <v>2.3570354861892153</v>
      </c>
      <c r="O293" s="38">
        <v>0.34550337933553166</v>
      </c>
      <c r="P293" s="38">
        <v>0.15484803329100827</v>
      </c>
      <c r="Q293" s="38">
        <v>0.7091287213222599</v>
      </c>
      <c r="R293" s="37" t="s">
        <v>512</v>
      </c>
    </row>
    <row r="294" spans="1:18" x14ac:dyDescent="0.2">
      <c r="A294" s="16"/>
      <c r="B294" s="16"/>
      <c r="C294" s="16">
        <v>533</v>
      </c>
      <c r="D294" s="19"/>
      <c r="E294" s="21" t="s">
        <v>303</v>
      </c>
      <c r="F294" s="47">
        <v>1.5727858079515549</v>
      </c>
      <c r="G294" s="47">
        <v>1.4944800214153833</v>
      </c>
      <c r="H294" s="47" t="s">
        <v>512</v>
      </c>
      <c r="I294" s="37">
        <v>1.1598864558899475</v>
      </c>
      <c r="J294" s="38">
        <v>0.41289935206160749</v>
      </c>
      <c r="K294" s="38">
        <v>0.81455640193231438</v>
      </c>
      <c r="L294" s="38">
        <v>0.73625061539614267</v>
      </c>
      <c r="M294" s="37" t="s">
        <v>512</v>
      </c>
      <c r="N294" s="38">
        <v>0.61735479408215665</v>
      </c>
      <c r="O294" s="38">
        <v>0.1972016078501577</v>
      </c>
      <c r="P294" s="37" t="s">
        <v>512</v>
      </c>
      <c r="Q294" s="38">
        <v>0.72577885510850548</v>
      </c>
      <c r="R294" s="37" t="s">
        <v>512</v>
      </c>
    </row>
    <row r="295" spans="1:18" x14ac:dyDescent="0.2">
      <c r="A295" s="16"/>
      <c r="B295" s="16"/>
      <c r="C295" s="16"/>
      <c r="D295" s="19">
        <v>533.01</v>
      </c>
      <c r="E295" s="21" t="s">
        <v>304</v>
      </c>
      <c r="F295" s="48">
        <v>0.59290203998419588</v>
      </c>
      <c r="G295" s="48">
        <v>0.55998796446249011</v>
      </c>
      <c r="H295" s="47" t="s">
        <v>512</v>
      </c>
      <c r="I295" s="38">
        <v>0.39727993462821209</v>
      </c>
      <c r="J295" s="38">
        <v>0.19562210535598376</v>
      </c>
      <c r="K295" s="38">
        <v>0.23251244320560335</v>
      </c>
      <c r="L295" s="38">
        <v>0.19959836768389766</v>
      </c>
      <c r="M295" s="37" t="s">
        <v>512</v>
      </c>
      <c r="N295" s="38">
        <v>0.15533356182668837</v>
      </c>
      <c r="O295" s="37" t="s">
        <v>512</v>
      </c>
      <c r="P295" s="37" t="s">
        <v>512</v>
      </c>
      <c r="Q295" s="38">
        <v>0.34536627137365972</v>
      </c>
      <c r="R295" s="37" t="s">
        <v>512</v>
      </c>
    </row>
    <row r="296" spans="1:18" x14ac:dyDescent="0.2">
      <c r="A296" s="16"/>
      <c r="B296" s="16"/>
      <c r="C296" s="16"/>
      <c r="D296" s="19">
        <v>533.02</v>
      </c>
      <c r="E296" s="21" t="s">
        <v>305</v>
      </c>
      <c r="F296" s="48">
        <v>0.9798837679673591</v>
      </c>
      <c r="G296" s="48">
        <v>0.93449205695289295</v>
      </c>
      <c r="H296" s="47" t="s">
        <v>512</v>
      </c>
      <c r="I296" s="38">
        <v>0.76260652126173534</v>
      </c>
      <c r="J296" s="38">
        <v>0.21727724670562373</v>
      </c>
      <c r="K296" s="38">
        <v>0.582043958726711</v>
      </c>
      <c r="L296" s="38">
        <v>0.53665224771224496</v>
      </c>
      <c r="M296" s="37" t="s">
        <v>512</v>
      </c>
      <c r="N296" s="38">
        <v>0.46202123225546826</v>
      </c>
      <c r="O296" s="38">
        <v>0.12002272647124272</v>
      </c>
      <c r="P296" s="37" t="s">
        <v>512</v>
      </c>
      <c r="Q296" s="38">
        <v>0.38041258373484571</v>
      </c>
      <c r="R296" s="37" t="s">
        <v>512</v>
      </c>
    </row>
    <row r="297" spans="1:18" x14ac:dyDescent="0.2">
      <c r="A297" s="16"/>
      <c r="B297" s="16"/>
      <c r="C297" s="16">
        <v>534</v>
      </c>
      <c r="D297" s="19"/>
      <c r="E297" s="21" t="s">
        <v>306</v>
      </c>
      <c r="F297" s="47">
        <v>9.7496673824327384</v>
      </c>
      <c r="G297" s="47">
        <v>5.8484792158333718</v>
      </c>
      <c r="H297" s="47">
        <v>3.9011881665993657</v>
      </c>
      <c r="I297" s="37">
        <v>8.3331124454422429</v>
      </c>
      <c r="J297" s="37">
        <v>1.416554936990494</v>
      </c>
      <c r="K297" s="37">
        <v>7.0397559959087701</v>
      </c>
      <c r="L297" s="37">
        <v>4.3268434215252203</v>
      </c>
      <c r="M297" s="37">
        <v>2.7129125743835503</v>
      </c>
      <c r="N297" s="37">
        <v>5.9114535111819455</v>
      </c>
      <c r="O297" s="38">
        <v>1.1283024847268235</v>
      </c>
      <c r="P297" s="38">
        <v>0.32964752279143567</v>
      </c>
      <c r="Q297" s="37">
        <v>2.3802638637325311</v>
      </c>
      <c r="R297" s="37" t="s">
        <v>512</v>
      </c>
    </row>
    <row r="298" spans="1:18" x14ac:dyDescent="0.2">
      <c r="A298" s="16"/>
      <c r="B298" s="16"/>
      <c r="C298" s="16"/>
      <c r="D298" s="19">
        <v>534.01</v>
      </c>
      <c r="E298" s="21" t="s">
        <v>307</v>
      </c>
      <c r="F298" s="47">
        <v>3.4439434663464676</v>
      </c>
      <c r="G298" s="47">
        <v>3.2143201262938912</v>
      </c>
      <c r="H298" s="48">
        <v>0.22962334005257715</v>
      </c>
      <c r="I298" s="37">
        <v>2.9323377716742098</v>
      </c>
      <c r="J298" s="38">
        <v>0.51160569467225847</v>
      </c>
      <c r="K298" s="37">
        <v>2.6851019726197691</v>
      </c>
      <c r="L298" s="37">
        <v>2.4884355541130878</v>
      </c>
      <c r="M298" s="38">
        <v>0.19666641850668168</v>
      </c>
      <c r="N298" s="37">
        <v>2.2832295047350013</v>
      </c>
      <c r="O298" s="38">
        <v>0.40187246788476788</v>
      </c>
      <c r="P298" s="38">
        <v>0.17588789472473709</v>
      </c>
      <c r="Q298" s="38">
        <v>0.58295359900196109</v>
      </c>
      <c r="R298" s="37" t="s">
        <v>512</v>
      </c>
    </row>
    <row r="299" spans="1:18" x14ac:dyDescent="0.2">
      <c r="A299" s="16"/>
      <c r="B299" s="16"/>
      <c r="C299" s="16"/>
      <c r="D299" s="19">
        <v>534.02</v>
      </c>
      <c r="E299" s="21" t="s">
        <v>308</v>
      </c>
      <c r="F299" s="47">
        <v>1.4877196673170667</v>
      </c>
      <c r="G299" s="47">
        <v>1.0845893640846316</v>
      </c>
      <c r="H299" s="48">
        <v>0.40313030323243543</v>
      </c>
      <c r="I299" s="37">
        <v>1.2649683131815399</v>
      </c>
      <c r="J299" s="38">
        <v>0.22275135413552707</v>
      </c>
      <c r="K299" s="38">
        <v>0.99089735830105985</v>
      </c>
      <c r="L299" s="38">
        <v>0.6338508939593771</v>
      </c>
      <c r="M299" s="38">
        <v>0.35704646434168302</v>
      </c>
      <c r="N299" s="38">
        <v>0.79519008108233602</v>
      </c>
      <c r="O299" s="38">
        <v>0.19570727721872394</v>
      </c>
      <c r="P299" s="37" t="s">
        <v>512</v>
      </c>
      <c r="Q299" s="38">
        <v>0.4820523743287502</v>
      </c>
      <c r="R299" s="37" t="s">
        <v>512</v>
      </c>
    </row>
    <row r="300" spans="1:18" x14ac:dyDescent="0.2">
      <c r="A300" s="16"/>
      <c r="B300" s="16"/>
      <c r="C300" s="16"/>
      <c r="D300" s="19">
        <v>534.03</v>
      </c>
      <c r="E300" s="21" t="s">
        <v>309</v>
      </c>
      <c r="F300" s="47">
        <v>2.9629661886498808</v>
      </c>
      <c r="G300" s="48">
        <v>0.49886938329863467</v>
      </c>
      <c r="H300" s="47">
        <v>2.4640968053512462</v>
      </c>
      <c r="I300" s="37">
        <v>2.3727124980959604</v>
      </c>
      <c r="J300" s="38">
        <v>0.59025369055392074</v>
      </c>
      <c r="K300" s="37">
        <v>1.9358546432426216</v>
      </c>
      <c r="L300" s="38">
        <v>0.38204366539084506</v>
      </c>
      <c r="M300" s="37">
        <v>1.5538109778517768</v>
      </c>
      <c r="N300" s="37">
        <v>1.4808616915971633</v>
      </c>
      <c r="O300" s="38">
        <v>0.45499295164545867</v>
      </c>
      <c r="P300" s="37" t="s">
        <v>512</v>
      </c>
      <c r="Q300" s="38">
        <v>0.94986296111146351</v>
      </c>
      <c r="R300" s="37" t="s">
        <v>512</v>
      </c>
    </row>
    <row r="301" spans="1:18" x14ac:dyDescent="0.2">
      <c r="A301" s="16"/>
      <c r="B301" s="16"/>
      <c r="C301" s="16"/>
      <c r="D301" s="19">
        <v>534.04</v>
      </c>
      <c r="E301" s="21" t="s">
        <v>310</v>
      </c>
      <c r="F301" s="47">
        <v>1.8550380601193228</v>
      </c>
      <c r="G301" s="48">
        <v>1.0507003421562153</v>
      </c>
      <c r="H301" s="48">
        <v>0.80433771796310727</v>
      </c>
      <c r="I301" s="37">
        <v>1.7630938624905352</v>
      </c>
      <c r="J301" s="37" t="s">
        <v>512</v>
      </c>
      <c r="K301" s="37">
        <v>1.4279020217453189</v>
      </c>
      <c r="L301" s="38">
        <v>0.82251330806191025</v>
      </c>
      <c r="M301" s="38">
        <v>0.60538871368340885</v>
      </c>
      <c r="N301" s="37">
        <v>1.352172233767446</v>
      </c>
      <c r="O301" s="37" t="s">
        <v>512</v>
      </c>
      <c r="P301" s="37" t="s">
        <v>512</v>
      </c>
      <c r="Q301" s="38">
        <v>0.36539492929035694</v>
      </c>
      <c r="R301" s="37" t="s">
        <v>512</v>
      </c>
    </row>
    <row r="302" spans="1:18" x14ac:dyDescent="0.2">
      <c r="A302" s="16"/>
      <c r="B302" s="16"/>
      <c r="C302" s="16">
        <v>535</v>
      </c>
      <c r="D302" s="19"/>
      <c r="E302" s="21" t="s">
        <v>311</v>
      </c>
      <c r="F302" s="47">
        <v>8.8094498794058715</v>
      </c>
      <c r="G302" s="47">
        <v>6.7308820616181437</v>
      </c>
      <c r="H302" s="47">
        <v>2.0785678177877265</v>
      </c>
      <c r="I302" s="37">
        <v>5.7433743026403024</v>
      </c>
      <c r="J302" s="37">
        <v>3.0660755767655683</v>
      </c>
      <c r="K302" s="37">
        <v>7.002363840280295</v>
      </c>
      <c r="L302" s="37">
        <v>5.2236341746525508</v>
      </c>
      <c r="M302" s="37">
        <v>1.7787296656277463</v>
      </c>
      <c r="N302" s="37">
        <v>4.4927722799124332</v>
      </c>
      <c r="O302" s="37">
        <v>2.5095915603678636</v>
      </c>
      <c r="P302" s="38">
        <v>0.3235570819987017</v>
      </c>
      <c r="Q302" s="37">
        <v>1.4280096582167117</v>
      </c>
      <c r="R302" s="37" t="s">
        <v>512</v>
      </c>
    </row>
    <row r="303" spans="1:18" x14ac:dyDescent="0.2">
      <c r="A303" s="16"/>
      <c r="B303" s="16"/>
      <c r="C303" s="16"/>
      <c r="D303" s="19">
        <v>535.01</v>
      </c>
      <c r="E303" s="21" t="s">
        <v>312</v>
      </c>
      <c r="F303" s="47">
        <v>6.8294163882965808</v>
      </c>
      <c r="G303" s="47">
        <v>5.0057849811001223</v>
      </c>
      <c r="H303" s="47">
        <v>1.8236314071964583</v>
      </c>
      <c r="I303" s="37">
        <v>4.6358549266981246</v>
      </c>
      <c r="J303" s="37">
        <v>2.1935614615984567</v>
      </c>
      <c r="K303" s="37">
        <v>5.5431397423283313</v>
      </c>
      <c r="L303" s="37">
        <v>3.9851565103561888</v>
      </c>
      <c r="M303" s="37">
        <v>1.5579832319721445</v>
      </c>
      <c r="N303" s="37">
        <v>3.663728001323534</v>
      </c>
      <c r="O303" s="37">
        <v>1.8794117410047995</v>
      </c>
      <c r="P303" s="38">
        <v>0.18871478198153613</v>
      </c>
      <c r="Q303" s="38">
        <v>1.0975618639867124</v>
      </c>
      <c r="R303" s="37" t="s">
        <v>512</v>
      </c>
    </row>
    <row r="304" spans="1:18" x14ac:dyDescent="0.2">
      <c r="A304" s="16"/>
      <c r="B304" s="16"/>
      <c r="C304" s="16"/>
      <c r="D304" s="19">
        <v>535.02</v>
      </c>
      <c r="E304" s="21" t="s">
        <v>313</v>
      </c>
      <c r="F304" s="48">
        <v>0.79330292571759897</v>
      </c>
      <c r="G304" s="48">
        <v>0.63612728170624333</v>
      </c>
      <c r="H304" s="48">
        <v>0.15717564401135556</v>
      </c>
      <c r="I304" s="38">
        <v>0.35661688523485802</v>
      </c>
      <c r="J304" s="38">
        <v>0.43668604048274096</v>
      </c>
      <c r="K304" s="38">
        <v>0.48829964923468638</v>
      </c>
      <c r="L304" s="38">
        <v>0.36531398215899741</v>
      </c>
      <c r="M304" s="38">
        <v>0.12298566707568898</v>
      </c>
      <c r="N304" s="38">
        <v>0.23233169099792561</v>
      </c>
      <c r="O304" s="38">
        <v>0.25596795823676072</v>
      </c>
      <c r="P304" s="38">
        <v>9.0810844283701952E-2</v>
      </c>
      <c r="Q304" s="38">
        <v>0.19502953722394797</v>
      </c>
      <c r="R304" s="37" t="s">
        <v>512</v>
      </c>
    </row>
    <row r="305" spans="1:18" x14ac:dyDescent="0.2">
      <c r="A305" s="16"/>
      <c r="B305" s="16"/>
      <c r="C305" s="16"/>
      <c r="D305" s="19">
        <v>535.03</v>
      </c>
      <c r="E305" s="21" t="s">
        <v>314</v>
      </c>
      <c r="F305" s="47">
        <v>1.1867305653916911</v>
      </c>
      <c r="G305" s="48">
        <v>1.0889697988117784</v>
      </c>
      <c r="H305" s="48">
        <v>9.7760766579912492E-2</v>
      </c>
      <c r="I305" s="38">
        <v>0.75090249070731951</v>
      </c>
      <c r="J305" s="38">
        <v>0.4358280746843714</v>
      </c>
      <c r="K305" s="38">
        <v>0.97092444871727646</v>
      </c>
      <c r="L305" s="38">
        <v>0.87316368213736395</v>
      </c>
      <c r="M305" s="38">
        <v>9.7760766579912492E-2</v>
      </c>
      <c r="N305" s="38">
        <v>0.59671258759097312</v>
      </c>
      <c r="O305" s="38">
        <v>0.37421186112630328</v>
      </c>
      <c r="P305" s="37" t="s">
        <v>512</v>
      </c>
      <c r="Q305" s="38">
        <v>0.13541825700605117</v>
      </c>
      <c r="R305" s="37" t="s">
        <v>512</v>
      </c>
    </row>
    <row r="306" spans="1:18" x14ac:dyDescent="0.2">
      <c r="A306" s="16"/>
      <c r="B306" s="16">
        <v>54</v>
      </c>
      <c r="C306" s="16"/>
      <c r="D306" s="19"/>
      <c r="E306" s="21" t="s">
        <v>315</v>
      </c>
      <c r="F306" s="47">
        <v>60.192740618403157</v>
      </c>
      <c r="G306" s="47">
        <v>23.95998901012991</v>
      </c>
      <c r="H306" s="47">
        <v>36.232751608273254</v>
      </c>
      <c r="I306" s="37">
        <v>58.611806216725235</v>
      </c>
      <c r="J306" s="37">
        <v>1.5809344016779312</v>
      </c>
      <c r="K306" s="37">
        <v>31.66898444377199</v>
      </c>
      <c r="L306" s="37">
        <v>13.488710636753622</v>
      </c>
      <c r="M306" s="37">
        <v>18.180273807018366</v>
      </c>
      <c r="N306" s="37">
        <v>30.653960944070846</v>
      </c>
      <c r="O306" s="38">
        <v>1.0150234997011509</v>
      </c>
      <c r="P306" s="38">
        <v>0.48225496869703804</v>
      </c>
      <c r="Q306" s="37">
        <v>28.026095563751738</v>
      </c>
      <c r="R306" s="37" t="s">
        <v>512</v>
      </c>
    </row>
    <row r="307" spans="1:18" x14ac:dyDescent="0.2">
      <c r="A307" s="16"/>
      <c r="B307" s="16"/>
      <c r="C307" s="16">
        <v>541</v>
      </c>
      <c r="D307" s="19"/>
      <c r="E307" s="21" t="s">
        <v>315</v>
      </c>
      <c r="F307" s="47">
        <v>60.192740618403157</v>
      </c>
      <c r="G307" s="47">
        <v>23.95998901012991</v>
      </c>
      <c r="H307" s="47">
        <v>36.232751608273254</v>
      </c>
      <c r="I307" s="37">
        <v>58.611806216725235</v>
      </c>
      <c r="J307" s="37">
        <v>1.5809344016779312</v>
      </c>
      <c r="K307" s="37">
        <v>31.66898444377199</v>
      </c>
      <c r="L307" s="37">
        <v>13.488710636753622</v>
      </c>
      <c r="M307" s="37">
        <v>18.180273807018366</v>
      </c>
      <c r="N307" s="37">
        <v>30.653960944070846</v>
      </c>
      <c r="O307" s="38">
        <v>1.0150234997011509</v>
      </c>
      <c r="P307" s="38">
        <v>0.48225496869703804</v>
      </c>
      <c r="Q307" s="37">
        <v>28.026095563751738</v>
      </c>
      <c r="R307" s="37" t="s">
        <v>512</v>
      </c>
    </row>
    <row r="308" spans="1:18" x14ac:dyDescent="0.2">
      <c r="A308" s="16"/>
      <c r="B308" s="16"/>
      <c r="C308" s="16"/>
      <c r="D308" s="19">
        <v>541.01</v>
      </c>
      <c r="E308" s="21" t="s">
        <v>316</v>
      </c>
      <c r="F308" s="47">
        <v>11.869036135816014</v>
      </c>
      <c r="G308" s="47">
        <v>8.0839017482085609</v>
      </c>
      <c r="H308" s="47">
        <v>3.7851343876074517</v>
      </c>
      <c r="I308" s="37">
        <v>11.675903282934977</v>
      </c>
      <c r="J308" s="38">
        <v>0.19313285288103327</v>
      </c>
      <c r="K308" s="37">
        <v>4.3822300051549501</v>
      </c>
      <c r="L308" s="37">
        <v>3.1953640721128096</v>
      </c>
      <c r="M308" s="37">
        <v>1.1868659330421405</v>
      </c>
      <c r="N308" s="37">
        <v>4.2422141676240024</v>
      </c>
      <c r="O308" s="38">
        <v>0.14001583753094768</v>
      </c>
      <c r="P308" s="37" t="s">
        <v>512</v>
      </c>
      <c r="Q308" s="37">
        <v>7.4720635244970923</v>
      </c>
      <c r="R308" s="37" t="s">
        <v>512</v>
      </c>
    </row>
    <row r="309" spans="1:18" x14ac:dyDescent="0.2">
      <c r="A309" s="16"/>
      <c r="B309" s="16"/>
      <c r="C309" s="16"/>
      <c r="D309" s="19">
        <v>541.02</v>
      </c>
      <c r="E309" s="21" t="s">
        <v>317</v>
      </c>
      <c r="F309" s="47">
        <v>7.6240563913365662</v>
      </c>
      <c r="G309" s="48">
        <v>0.50630381299260652</v>
      </c>
      <c r="H309" s="47">
        <v>7.117752578343957</v>
      </c>
      <c r="I309" s="37">
        <v>7.4936714670707483</v>
      </c>
      <c r="J309" s="38">
        <v>0.13038492426581666</v>
      </c>
      <c r="K309" s="37">
        <v>5.7127617528033294</v>
      </c>
      <c r="L309" s="38">
        <v>0.41136718491188445</v>
      </c>
      <c r="M309" s="37">
        <v>5.301394567891446</v>
      </c>
      <c r="N309" s="37">
        <v>5.5823768285375133</v>
      </c>
      <c r="O309" s="38">
        <v>0.13038492426581666</v>
      </c>
      <c r="P309" s="37" t="s">
        <v>512</v>
      </c>
      <c r="Q309" s="37">
        <v>1.8805744319999611</v>
      </c>
      <c r="R309" s="37" t="s">
        <v>512</v>
      </c>
    </row>
    <row r="310" spans="1:18" x14ac:dyDescent="0.2">
      <c r="A310" s="16"/>
      <c r="B310" s="16"/>
      <c r="C310" s="16"/>
      <c r="D310" s="19">
        <v>541.03</v>
      </c>
      <c r="E310" s="21" t="s">
        <v>318</v>
      </c>
      <c r="F310" s="47">
        <v>9.6086436739097003</v>
      </c>
      <c r="G310" s="47">
        <v>8.0347371389855144</v>
      </c>
      <c r="H310" s="47">
        <v>1.5739065349241868</v>
      </c>
      <c r="I310" s="37">
        <v>9.3566079410428262</v>
      </c>
      <c r="J310" s="38">
        <v>0.25203573286687203</v>
      </c>
      <c r="K310" s="37">
        <v>6.8178847330093841</v>
      </c>
      <c r="L310" s="37">
        <v>5.7119348372473402</v>
      </c>
      <c r="M310" s="37">
        <v>1.1059498957620448</v>
      </c>
      <c r="N310" s="37">
        <v>6.6472526808098626</v>
      </c>
      <c r="O310" s="38">
        <v>0.17063205219952154</v>
      </c>
      <c r="P310" s="38">
        <v>0.14788586973245041</v>
      </c>
      <c r="Q310" s="37">
        <v>2.6428730711678634</v>
      </c>
      <c r="R310" s="37" t="s">
        <v>512</v>
      </c>
    </row>
    <row r="311" spans="1:18" x14ac:dyDescent="0.2">
      <c r="A311" s="16"/>
      <c r="B311" s="16"/>
      <c r="C311" s="16"/>
      <c r="D311" s="19">
        <v>541.04</v>
      </c>
      <c r="E311" s="21" t="s">
        <v>319</v>
      </c>
      <c r="F311" s="47">
        <v>17.121185516648808</v>
      </c>
      <c r="G311" s="48">
        <v>0.54524595873447934</v>
      </c>
      <c r="H311" s="47">
        <v>16.575939557914335</v>
      </c>
      <c r="I311" s="37">
        <v>16.587928127276644</v>
      </c>
      <c r="J311" s="38">
        <v>0.53325738937216449</v>
      </c>
      <c r="K311" s="37">
        <v>7.5542562595929263</v>
      </c>
      <c r="L311" s="38">
        <v>0.21187787447481721</v>
      </c>
      <c r="M311" s="37">
        <v>7.342378385118109</v>
      </c>
      <c r="N311" s="37">
        <v>7.2854813676655779</v>
      </c>
      <c r="O311" s="38">
        <v>0.26877489192734971</v>
      </c>
      <c r="P311" s="38">
        <v>0.18748753624632031</v>
      </c>
      <c r="Q311" s="37">
        <v>9.3794417208095648</v>
      </c>
      <c r="R311" s="37" t="s">
        <v>512</v>
      </c>
    </row>
    <row r="312" spans="1:18" x14ac:dyDescent="0.2">
      <c r="A312" s="16"/>
      <c r="B312" s="16"/>
      <c r="C312" s="16"/>
      <c r="D312" s="19">
        <v>541.04999999999995</v>
      </c>
      <c r="E312" s="21" t="s">
        <v>320</v>
      </c>
      <c r="F312" s="47">
        <v>13.102819944282174</v>
      </c>
      <c r="G312" s="47">
        <v>6.0869349230556749</v>
      </c>
      <c r="H312" s="47">
        <v>7.0158850212264987</v>
      </c>
      <c r="I312" s="37">
        <v>12.766556191041809</v>
      </c>
      <c r="J312" s="38">
        <v>0.33626375324036539</v>
      </c>
      <c r="K312" s="37">
        <v>6.6342956436604918</v>
      </c>
      <c r="L312" s="37">
        <v>3.4943054588362767</v>
      </c>
      <c r="M312" s="37">
        <v>3.1399901848242142</v>
      </c>
      <c r="N312" s="37">
        <v>6.4461504109898913</v>
      </c>
      <c r="O312" s="38">
        <v>0.18814523267060093</v>
      </c>
      <c r="P312" s="37" t="s">
        <v>512</v>
      </c>
      <c r="Q312" s="37">
        <v>6.3704890963630296</v>
      </c>
      <c r="R312" s="37" t="s">
        <v>512</v>
      </c>
    </row>
    <row r="313" spans="1:18" x14ac:dyDescent="0.2">
      <c r="A313" s="16"/>
      <c r="B313" s="16"/>
      <c r="C313" s="16"/>
      <c r="D313" s="19">
        <v>541.05999999999995</v>
      </c>
      <c r="E313" s="21" t="s">
        <v>321</v>
      </c>
      <c r="F313" s="48">
        <v>0.86699895640989089</v>
      </c>
      <c r="G313" s="48">
        <v>0.70286542815307562</v>
      </c>
      <c r="H313" s="48">
        <v>0.16413352825681529</v>
      </c>
      <c r="I313" s="38">
        <v>0.7311392073582117</v>
      </c>
      <c r="J313" s="38">
        <v>0.13585974905167925</v>
      </c>
      <c r="K313" s="38">
        <v>0.56755604955090533</v>
      </c>
      <c r="L313" s="38">
        <v>0.46386120917049406</v>
      </c>
      <c r="M313" s="38">
        <v>0.10369484038041127</v>
      </c>
      <c r="N313" s="38">
        <v>0.45048548844399122</v>
      </c>
      <c r="O313" s="38">
        <v>0.11707056110691415</v>
      </c>
      <c r="P313" s="37" t="s">
        <v>512</v>
      </c>
      <c r="Q313" s="38">
        <v>0.28065371891422036</v>
      </c>
      <c r="R313" s="37" t="s">
        <v>512</v>
      </c>
    </row>
    <row r="314" spans="1:18" x14ac:dyDescent="0.2">
      <c r="A314" s="16">
        <v>6</v>
      </c>
      <c r="B314" s="16"/>
      <c r="C314" s="16"/>
      <c r="D314" s="19"/>
      <c r="E314" s="21" t="s">
        <v>322</v>
      </c>
      <c r="F314" s="47">
        <v>377.61034418687808</v>
      </c>
      <c r="G314" s="47">
        <v>119.28848654016069</v>
      </c>
      <c r="H314" s="47">
        <v>258.32185764671732</v>
      </c>
      <c r="I314" s="37">
        <v>269.07008881929238</v>
      </c>
      <c r="J314" s="37">
        <v>108.54025536758579</v>
      </c>
      <c r="K314" s="37">
        <v>255.84474303333945</v>
      </c>
      <c r="L314" s="37">
        <v>91.559446245936272</v>
      </c>
      <c r="M314" s="37">
        <v>164.28529678740327</v>
      </c>
      <c r="N314" s="37">
        <v>176.59020660885622</v>
      </c>
      <c r="O314" s="37">
        <v>79.254536424483376</v>
      </c>
      <c r="P314" s="37">
        <v>15.368685987481218</v>
      </c>
      <c r="Q314" s="37">
        <v>105.64561106024348</v>
      </c>
      <c r="R314" s="38">
        <v>0.75130410581378426</v>
      </c>
    </row>
    <row r="315" spans="1:18" x14ac:dyDescent="0.2">
      <c r="A315" s="16"/>
      <c r="B315" s="16">
        <v>61</v>
      </c>
      <c r="C315" s="16"/>
      <c r="D315" s="19"/>
      <c r="E315" s="21" t="s">
        <v>323</v>
      </c>
      <c r="F315" s="47">
        <v>241.69862779317057</v>
      </c>
      <c r="G315" s="47">
        <v>100.35931929922002</v>
      </c>
      <c r="H315" s="47">
        <v>141.33930849395048</v>
      </c>
      <c r="I315" s="37">
        <v>168.71359216919168</v>
      </c>
      <c r="J315" s="37">
        <v>72.985035623978831</v>
      </c>
      <c r="K315" s="37">
        <v>165.031502280523</v>
      </c>
      <c r="L315" s="37">
        <v>78.101175474477657</v>
      </c>
      <c r="M315" s="37">
        <v>86.930326806045343</v>
      </c>
      <c r="N315" s="37">
        <v>109.74487268293919</v>
      </c>
      <c r="O315" s="37">
        <v>55.286629597583861</v>
      </c>
      <c r="P315" s="37">
        <v>10.63075219509301</v>
      </c>
      <c r="Q315" s="37">
        <v>65.623876790286005</v>
      </c>
      <c r="R315" s="38">
        <v>0.41249652726849778</v>
      </c>
    </row>
    <row r="316" spans="1:18" x14ac:dyDescent="0.2">
      <c r="A316" s="16"/>
      <c r="B316" s="16"/>
      <c r="C316" s="16">
        <v>611</v>
      </c>
      <c r="D316" s="19"/>
      <c r="E316" s="21" t="s">
        <v>324</v>
      </c>
      <c r="F316" s="47">
        <v>214.2749067085814</v>
      </c>
      <c r="G316" s="47">
        <v>99.767484392093635</v>
      </c>
      <c r="H316" s="47">
        <v>114.50742231648769</v>
      </c>
      <c r="I316" s="37">
        <v>146.55449014453256</v>
      </c>
      <c r="J316" s="37">
        <v>67.720416564048847</v>
      </c>
      <c r="K316" s="37">
        <v>149.90329958646512</v>
      </c>
      <c r="L316" s="37">
        <v>77.682988504287181</v>
      </c>
      <c r="M316" s="37">
        <v>72.220311082177886</v>
      </c>
      <c r="N316" s="37">
        <v>98.021961858574571</v>
      </c>
      <c r="O316" s="37">
        <v>51.881337727890511</v>
      </c>
      <c r="P316" s="37">
        <v>9.6174487046729595</v>
      </c>
      <c r="Q316" s="37">
        <v>54.375876825466207</v>
      </c>
      <c r="R316" s="38">
        <v>0.37828159197711314</v>
      </c>
    </row>
    <row r="317" spans="1:18" x14ac:dyDescent="0.2">
      <c r="A317" s="16"/>
      <c r="B317" s="16"/>
      <c r="C317" s="16"/>
      <c r="D317" s="19">
        <v>611.01</v>
      </c>
      <c r="E317" s="21" t="s">
        <v>325</v>
      </c>
      <c r="F317" s="47">
        <v>39.340264813098926</v>
      </c>
      <c r="G317" s="47">
        <v>14.791664137685206</v>
      </c>
      <c r="H317" s="47">
        <v>24.548600675413709</v>
      </c>
      <c r="I317" s="37">
        <v>25.973090378146384</v>
      </c>
      <c r="J317" s="37">
        <v>13.367174434952533</v>
      </c>
      <c r="K317" s="37">
        <v>27.557582793532937</v>
      </c>
      <c r="L317" s="37">
        <v>11.253755933331956</v>
      </c>
      <c r="M317" s="37">
        <v>16.303826860200981</v>
      </c>
      <c r="N317" s="37">
        <v>16.854399496828648</v>
      </c>
      <c r="O317" s="37">
        <v>10.703183296704287</v>
      </c>
      <c r="P317" s="37">
        <v>1.4270382652856615</v>
      </c>
      <c r="Q317" s="37">
        <v>10.238837823808273</v>
      </c>
      <c r="R317" s="37" t="s">
        <v>512</v>
      </c>
    </row>
    <row r="318" spans="1:18" x14ac:dyDescent="0.2">
      <c r="A318" s="16"/>
      <c r="B318" s="16"/>
      <c r="C318" s="16"/>
      <c r="D318" s="19">
        <v>611.02</v>
      </c>
      <c r="E318" s="21" t="s">
        <v>326</v>
      </c>
      <c r="F318" s="47">
        <v>3.0875861179883399</v>
      </c>
      <c r="G318" s="48">
        <v>0.93033629822081731</v>
      </c>
      <c r="H318" s="47">
        <v>2.1572498197675225</v>
      </c>
      <c r="I318" s="37">
        <v>1.8725969802991431</v>
      </c>
      <c r="J318" s="37">
        <v>1.214989137689197</v>
      </c>
      <c r="K318" s="37">
        <v>1.911644429801358</v>
      </c>
      <c r="L318" s="38">
        <v>0.65481179503794917</v>
      </c>
      <c r="M318" s="37">
        <v>1.2568326347634089</v>
      </c>
      <c r="N318" s="38">
        <v>1.0163361239211519</v>
      </c>
      <c r="O318" s="38">
        <v>0.89530830588020605</v>
      </c>
      <c r="P318" s="38">
        <v>0.17598552742950357</v>
      </c>
      <c r="Q318" s="37">
        <v>0.98497729670619116</v>
      </c>
      <c r="R318" s="37" t="s">
        <v>512</v>
      </c>
    </row>
    <row r="319" spans="1:18" x14ac:dyDescent="0.2">
      <c r="A319" s="16"/>
      <c r="B319" s="16"/>
      <c r="C319" s="16"/>
      <c r="D319" s="19">
        <v>611.03</v>
      </c>
      <c r="E319" s="21" t="s">
        <v>327</v>
      </c>
      <c r="F319" s="47">
        <v>38.346312520399756</v>
      </c>
      <c r="G319" s="47">
        <v>12.070610127039515</v>
      </c>
      <c r="H319" s="47">
        <v>26.275702393360241</v>
      </c>
      <c r="I319" s="37">
        <v>25.656713100678186</v>
      </c>
      <c r="J319" s="37">
        <v>12.689599419721572</v>
      </c>
      <c r="K319" s="37">
        <v>25.515974489266483</v>
      </c>
      <c r="L319" s="37">
        <v>8.9096366982415827</v>
      </c>
      <c r="M319" s="37">
        <v>16.606337791024899</v>
      </c>
      <c r="N319" s="37">
        <v>16.483982397575748</v>
      </c>
      <c r="O319" s="37">
        <v>9.0319920916907339</v>
      </c>
      <c r="P319" s="37">
        <v>2.0302813217264508</v>
      </c>
      <c r="Q319" s="37">
        <v>10.783912184865166</v>
      </c>
      <c r="R319" s="37" t="s">
        <v>512</v>
      </c>
    </row>
    <row r="320" spans="1:18" x14ac:dyDescent="0.2">
      <c r="A320" s="16"/>
      <c r="B320" s="16"/>
      <c r="C320" s="16"/>
      <c r="D320" s="19">
        <v>611.04</v>
      </c>
      <c r="E320" s="21" t="s">
        <v>328</v>
      </c>
      <c r="F320" s="47">
        <v>1.7300860055214156</v>
      </c>
      <c r="G320" s="47" t="s">
        <v>512</v>
      </c>
      <c r="H320" s="47">
        <v>1.7300860055214156</v>
      </c>
      <c r="I320" s="38">
        <v>0.45488374550585231</v>
      </c>
      <c r="J320" s="37">
        <v>1.275202260015563</v>
      </c>
      <c r="K320" s="38">
        <v>1.1168537364280966</v>
      </c>
      <c r="L320" s="37" t="s">
        <v>512</v>
      </c>
      <c r="M320" s="38">
        <v>1.1168537364280966</v>
      </c>
      <c r="N320" s="38">
        <v>0.16909901187835538</v>
      </c>
      <c r="O320" s="38">
        <v>0.94775472454974119</v>
      </c>
      <c r="P320" s="38">
        <v>0.11337479184895566</v>
      </c>
      <c r="Q320" s="38">
        <v>0.49985747724436314</v>
      </c>
      <c r="R320" s="37" t="s">
        <v>512</v>
      </c>
    </row>
    <row r="321" spans="1:18" x14ac:dyDescent="0.2">
      <c r="A321" s="16"/>
      <c r="B321" s="16"/>
      <c r="C321" s="16"/>
      <c r="D321" s="19">
        <v>611.04999999999995</v>
      </c>
      <c r="E321" s="21" t="s">
        <v>329</v>
      </c>
      <c r="F321" s="47">
        <v>106.97144216920319</v>
      </c>
      <c r="G321" s="47">
        <v>67.588821199947461</v>
      </c>
      <c r="H321" s="47">
        <v>39.382620969255719</v>
      </c>
      <c r="I321" s="37">
        <v>73.34817425581619</v>
      </c>
      <c r="J321" s="37">
        <v>33.623267913387025</v>
      </c>
      <c r="K321" s="37">
        <v>75.852694869275936</v>
      </c>
      <c r="L321" s="37">
        <v>53.339459287770509</v>
      </c>
      <c r="M321" s="37">
        <v>22.513235581505434</v>
      </c>
      <c r="N321" s="37">
        <v>49.78641390073988</v>
      </c>
      <c r="O321" s="37">
        <v>26.066280968536084</v>
      </c>
      <c r="P321" s="37">
        <v>4.933143057764064</v>
      </c>
      <c r="Q321" s="37">
        <v>25.970051715592568</v>
      </c>
      <c r="R321" s="38">
        <v>0.21555252657063054</v>
      </c>
    </row>
    <row r="322" spans="1:18" x14ac:dyDescent="0.2">
      <c r="A322" s="16"/>
      <c r="B322" s="16"/>
      <c r="C322" s="16"/>
      <c r="D322" s="19">
        <v>611.05999999999995</v>
      </c>
      <c r="E322" s="21" t="s">
        <v>330</v>
      </c>
      <c r="F322" s="47">
        <v>24.799215082369688</v>
      </c>
      <c r="G322" s="47">
        <v>4.3860526292006243</v>
      </c>
      <c r="H322" s="47">
        <v>20.413162453169061</v>
      </c>
      <c r="I322" s="37">
        <v>19.249031684086731</v>
      </c>
      <c r="J322" s="37">
        <v>5.550183398282952</v>
      </c>
      <c r="K322" s="37">
        <v>17.948549268160228</v>
      </c>
      <c r="L322" s="37">
        <v>3.5253247899051958</v>
      </c>
      <c r="M322" s="37">
        <v>14.42322447825503</v>
      </c>
      <c r="N322" s="37">
        <v>13.711730927630775</v>
      </c>
      <c r="O322" s="37">
        <v>4.2368183405294531</v>
      </c>
      <c r="P322" s="38">
        <v>0.93762574061832216</v>
      </c>
      <c r="Q322" s="37">
        <v>5.8982403272496411</v>
      </c>
      <c r="R322" s="37" t="s">
        <v>512</v>
      </c>
    </row>
    <row r="323" spans="1:18" x14ac:dyDescent="0.2">
      <c r="A323" s="16"/>
      <c r="B323" s="16"/>
      <c r="C323" s="16">
        <v>612</v>
      </c>
      <c r="D323" s="19"/>
      <c r="E323" s="21" t="s">
        <v>331</v>
      </c>
      <c r="F323" s="47">
        <v>27.423721084589175</v>
      </c>
      <c r="G323" s="48">
        <v>0.5918349071263872</v>
      </c>
      <c r="H323" s="47">
        <v>26.831886177462781</v>
      </c>
      <c r="I323" s="37">
        <v>22.159102024659184</v>
      </c>
      <c r="J323" s="37">
        <v>5.2646190599300011</v>
      </c>
      <c r="K323" s="37">
        <v>15.128202694057931</v>
      </c>
      <c r="L323" s="38">
        <v>0.41818697019047202</v>
      </c>
      <c r="M323" s="37">
        <v>14.71001572386746</v>
      </c>
      <c r="N323" s="37">
        <v>11.722910824364584</v>
      </c>
      <c r="O323" s="37">
        <v>3.4052918696933485</v>
      </c>
      <c r="P323" s="38">
        <v>1.0133034904200493</v>
      </c>
      <c r="Q323" s="37">
        <v>11.24799996481981</v>
      </c>
      <c r="R323" s="37" t="s">
        <v>512</v>
      </c>
    </row>
    <row r="324" spans="1:18" x14ac:dyDescent="0.2">
      <c r="A324" s="16"/>
      <c r="B324" s="16"/>
      <c r="C324" s="16"/>
      <c r="D324" s="19">
        <v>612.01</v>
      </c>
      <c r="E324" s="21" t="s">
        <v>332</v>
      </c>
      <c r="F324" s="47">
        <v>4.3670892430970687</v>
      </c>
      <c r="G324" s="48">
        <v>0.12854229106492171</v>
      </c>
      <c r="H324" s="47">
        <v>4.2385469520321477</v>
      </c>
      <c r="I324" s="37">
        <v>3.7483424723272951</v>
      </c>
      <c r="J324" s="38">
        <v>0.61874677076977358</v>
      </c>
      <c r="K324" s="37">
        <v>2.6123973581902078</v>
      </c>
      <c r="L324" s="38">
        <v>0.11056479167077865</v>
      </c>
      <c r="M324" s="37">
        <v>2.5018325665194294</v>
      </c>
      <c r="N324" s="37">
        <v>2.1591466498810838</v>
      </c>
      <c r="O324" s="38">
        <v>0.45325070830912451</v>
      </c>
      <c r="P324" s="38">
        <v>0.1426912355956631</v>
      </c>
      <c r="Q324" s="37">
        <v>1.6120006493111976</v>
      </c>
      <c r="R324" s="37" t="s">
        <v>512</v>
      </c>
    </row>
    <row r="325" spans="1:18" x14ac:dyDescent="0.2">
      <c r="A325" s="16"/>
      <c r="B325" s="16"/>
      <c r="C325" s="16"/>
      <c r="D325" s="19">
        <v>612.02</v>
      </c>
      <c r="E325" s="21" t="s">
        <v>333</v>
      </c>
      <c r="F325" s="47">
        <v>23.05663184149212</v>
      </c>
      <c r="G325" s="48">
        <v>0.46329261606146549</v>
      </c>
      <c r="H325" s="47">
        <v>22.593339225430643</v>
      </c>
      <c r="I325" s="37">
        <v>18.410759552331882</v>
      </c>
      <c r="J325" s="37">
        <v>4.6458722891602262</v>
      </c>
      <c r="K325" s="37">
        <v>12.515805335867723</v>
      </c>
      <c r="L325" s="38">
        <v>0.30762217851969337</v>
      </c>
      <c r="M325" s="37">
        <v>12.208183157348028</v>
      </c>
      <c r="N325" s="37">
        <v>9.5637641744835005</v>
      </c>
      <c r="O325" s="37">
        <v>2.9520411613842241</v>
      </c>
      <c r="P325" s="38">
        <v>0.87061225482438609</v>
      </c>
      <c r="Q325" s="37">
        <v>9.635999315508613</v>
      </c>
      <c r="R325" s="37" t="s">
        <v>512</v>
      </c>
    </row>
    <row r="326" spans="1:18" x14ac:dyDescent="0.2">
      <c r="A326" s="16"/>
      <c r="B326" s="16">
        <v>62</v>
      </c>
      <c r="C326" s="16"/>
      <c r="D326" s="19"/>
      <c r="E326" s="21" t="s">
        <v>334</v>
      </c>
      <c r="F326" s="47">
        <v>135.91171639370762</v>
      </c>
      <c r="G326" s="47">
        <v>18.929167240940675</v>
      </c>
      <c r="H326" s="47">
        <v>116.98254915276691</v>
      </c>
      <c r="I326" s="37">
        <v>100.35649665010064</v>
      </c>
      <c r="J326" s="37">
        <v>35.555219743606941</v>
      </c>
      <c r="K326" s="37">
        <v>90.813240752816611</v>
      </c>
      <c r="L326" s="37">
        <v>13.458270771458626</v>
      </c>
      <c r="M326" s="37">
        <v>77.354969981357968</v>
      </c>
      <c r="N326" s="37">
        <v>66.845333925917032</v>
      </c>
      <c r="O326" s="37">
        <v>23.967906826899544</v>
      </c>
      <c r="P326" s="37">
        <v>4.7379337923882092</v>
      </c>
      <c r="Q326" s="37">
        <v>40.021734269957513</v>
      </c>
      <c r="R326" s="38">
        <v>0.33880757854528659</v>
      </c>
    </row>
    <row r="327" spans="1:18" x14ac:dyDescent="0.2">
      <c r="A327" s="16"/>
      <c r="B327" s="16"/>
      <c r="C327" s="16">
        <v>621</v>
      </c>
      <c r="D327" s="19"/>
      <c r="E327" s="21" t="s">
        <v>335</v>
      </c>
      <c r="F327" s="47">
        <v>26.674381659103922</v>
      </c>
      <c r="G327" s="47">
        <v>9.401402683896702</v>
      </c>
      <c r="H327" s="47">
        <v>17.272978975207224</v>
      </c>
      <c r="I327" s="37">
        <v>14.171985501812959</v>
      </c>
      <c r="J327" s="37">
        <v>12.502396157290962</v>
      </c>
      <c r="K327" s="37">
        <v>17.940442085454702</v>
      </c>
      <c r="L327" s="37">
        <v>7.3204576181560777</v>
      </c>
      <c r="M327" s="37">
        <v>10.619984467298625</v>
      </c>
      <c r="N327" s="37">
        <v>9.232081567579371</v>
      </c>
      <c r="O327" s="37">
        <v>8.7083605178753309</v>
      </c>
      <c r="P327" s="38">
        <v>1.0538177504322113</v>
      </c>
      <c r="Q327" s="37">
        <v>7.6312883459332257</v>
      </c>
      <c r="R327" s="37" t="s">
        <v>512</v>
      </c>
    </row>
    <row r="328" spans="1:18" x14ac:dyDescent="0.2">
      <c r="A328" s="16"/>
      <c r="B328" s="16"/>
      <c r="C328" s="16"/>
      <c r="D328" s="19">
        <v>621.01</v>
      </c>
      <c r="E328" s="21" t="s">
        <v>336</v>
      </c>
      <c r="F328" s="48">
        <v>0.65947484826991254</v>
      </c>
      <c r="G328" s="48">
        <v>0.29890507292191204</v>
      </c>
      <c r="H328" s="48">
        <v>0.36056977534800033</v>
      </c>
      <c r="I328" s="38">
        <v>0.39208920954299348</v>
      </c>
      <c r="J328" s="38">
        <v>0.26738563872691895</v>
      </c>
      <c r="K328" s="38">
        <v>0.50295309173534297</v>
      </c>
      <c r="L328" s="38">
        <v>0.17232511606853967</v>
      </c>
      <c r="M328" s="38">
        <v>0.33062797566680341</v>
      </c>
      <c r="N328" s="38">
        <v>0.28736139783580045</v>
      </c>
      <c r="O328" s="38">
        <v>0.21559169389954264</v>
      </c>
      <c r="P328" s="37" t="s">
        <v>512</v>
      </c>
      <c r="Q328" s="38">
        <v>0.1047278117071931</v>
      </c>
      <c r="R328" s="37" t="s">
        <v>512</v>
      </c>
    </row>
    <row r="329" spans="1:18" x14ac:dyDescent="0.2">
      <c r="A329" s="16"/>
      <c r="B329" s="16"/>
      <c r="C329" s="16"/>
      <c r="D329" s="19">
        <v>621.02</v>
      </c>
      <c r="E329" s="21" t="s">
        <v>337</v>
      </c>
      <c r="F329" s="47">
        <v>2.2737085246956164</v>
      </c>
      <c r="G329" s="47" t="s">
        <v>512</v>
      </c>
      <c r="H329" s="47">
        <v>2.1777804489363159</v>
      </c>
      <c r="I329" s="37">
        <v>1.2834209887190435</v>
      </c>
      <c r="J329" s="38">
        <v>0.99028753597657238</v>
      </c>
      <c r="K329" s="38">
        <v>0.84281949212409857</v>
      </c>
      <c r="L329" s="37" t="s">
        <v>512</v>
      </c>
      <c r="M329" s="38">
        <v>0.79040361168576945</v>
      </c>
      <c r="N329" s="38">
        <v>0.28712156788003051</v>
      </c>
      <c r="O329" s="38">
        <v>0.55569792424406816</v>
      </c>
      <c r="P329" s="37" t="s">
        <v>512</v>
      </c>
      <c r="Q329" s="37">
        <v>1.3404503478536995</v>
      </c>
      <c r="R329" s="37" t="s">
        <v>512</v>
      </c>
    </row>
    <row r="330" spans="1:18" x14ac:dyDescent="0.2">
      <c r="A330" s="16"/>
      <c r="B330" s="16"/>
      <c r="C330" s="16"/>
      <c r="D330" s="19">
        <v>621.03</v>
      </c>
      <c r="E330" s="21" t="s">
        <v>338</v>
      </c>
      <c r="F330" s="47">
        <v>19.626587167622514</v>
      </c>
      <c r="G330" s="47">
        <v>5.6619141875100389</v>
      </c>
      <c r="H330" s="47">
        <v>13.964672980112477</v>
      </c>
      <c r="I330" s="37">
        <v>8.9202556932665065</v>
      </c>
      <c r="J330" s="37">
        <v>10.706331474356007</v>
      </c>
      <c r="K330" s="37">
        <v>13.260593105394626</v>
      </c>
      <c r="L330" s="37">
        <v>4.3995300479623314</v>
      </c>
      <c r="M330" s="37">
        <v>8.8610630574322951</v>
      </c>
      <c r="N330" s="37">
        <v>5.806306575029188</v>
      </c>
      <c r="O330" s="37">
        <v>7.4542865303654411</v>
      </c>
      <c r="P330" s="38">
        <v>0.84021624960070196</v>
      </c>
      <c r="Q330" s="37">
        <v>5.4769443353434077</v>
      </c>
      <c r="R330" s="37" t="s">
        <v>512</v>
      </c>
    </row>
    <row r="331" spans="1:18" x14ac:dyDescent="0.2">
      <c r="A331" s="16"/>
      <c r="B331" s="16"/>
      <c r="C331" s="16"/>
      <c r="D331" s="19">
        <v>621.04</v>
      </c>
      <c r="E331" s="21" t="s">
        <v>339</v>
      </c>
      <c r="F331" s="47">
        <v>3.4030622827797803</v>
      </c>
      <c r="G331" s="47">
        <v>3.0748084366908319</v>
      </c>
      <c r="H331" s="48">
        <v>0.32825384608894759</v>
      </c>
      <c r="I331" s="37">
        <v>3.3134675730288699</v>
      </c>
      <c r="J331" s="37" t="s">
        <v>512</v>
      </c>
      <c r="K331" s="37">
        <v>2.7223606727649283</v>
      </c>
      <c r="L331" s="37">
        <v>2.4707717041445085</v>
      </c>
      <c r="M331" s="38">
        <v>0.25158896862042013</v>
      </c>
      <c r="N331" s="37">
        <v>2.6475926345119656</v>
      </c>
      <c r="O331" s="37" t="s">
        <v>512</v>
      </c>
      <c r="P331" s="37" t="s">
        <v>512</v>
      </c>
      <c r="Q331" s="38">
        <v>0.65011320609577095</v>
      </c>
      <c r="R331" s="37" t="s">
        <v>512</v>
      </c>
    </row>
    <row r="332" spans="1:18" x14ac:dyDescent="0.2">
      <c r="A332" s="16"/>
      <c r="B332" s="16"/>
      <c r="C332" s="16"/>
      <c r="D332" s="19">
        <v>621.04999999999995</v>
      </c>
      <c r="E332" s="21" t="s">
        <v>340</v>
      </c>
      <c r="F332" s="48">
        <v>0.71154883573609484</v>
      </c>
      <c r="G332" s="48">
        <v>0.2698469110146175</v>
      </c>
      <c r="H332" s="48">
        <v>0.44170192472147751</v>
      </c>
      <c r="I332" s="38">
        <v>0.26275203725554386</v>
      </c>
      <c r="J332" s="38">
        <v>0.44879679848055098</v>
      </c>
      <c r="K332" s="38">
        <v>0.61171572343570546</v>
      </c>
      <c r="L332" s="38">
        <v>0.22541486954236944</v>
      </c>
      <c r="M332" s="38">
        <v>0.38630085389333613</v>
      </c>
      <c r="N332" s="38">
        <v>0.20369939232238882</v>
      </c>
      <c r="O332" s="38">
        <v>0.40801633111331675</v>
      </c>
      <c r="P332" s="37" t="s">
        <v>512</v>
      </c>
      <c r="Q332" s="37" t="s">
        <v>512</v>
      </c>
      <c r="R332" s="37" t="s">
        <v>512</v>
      </c>
    </row>
    <row r="333" spans="1:18" x14ac:dyDescent="0.2">
      <c r="A333" s="16"/>
      <c r="B333" s="16"/>
      <c r="C333" s="16">
        <v>622</v>
      </c>
      <c r="D333" s="19"/>
      <c r="E333" s="21" t="s">
        <v>341</v>
      </c>
      <c r="F333" s="48">
        <v>0.94919153932068157</v>
      </c>
      <c r="G333" s="48">
        <v>0.87025154573940766</v>
      </c>
      <c r="H333" s="47" t="s">
        <v>512</v>
      </c>
      <c r="I333" s="38">
        <v>0.81100596372533629</v>
      </c>
      <c r="J333" s="38">
        <v>0.13818557559534517</v>
      </c>
      <c r="K333" s="38">
        <v>0.78460115925574725</v>
      </c>
      <c r="L333" s="38">
        <v>0.70566116567447346</v>
      </c>
      <c r="M333" s="37" t="s">
        <v>512</v>
      </c>
      <c r="N333" s="38">
        <v>0.68502060736939996</v>
      </c>
      <c r="O333" s="37" t="s">
        <v>512</v>
      </c>
      <c r="P333" s="37" t="s">
        <v>512</v>
      </c>
      <c r="Q333" s="38">
        <v>0.16459038006493426</v>
      </c>
      <c r="R333" s="37" t="s">
        <v>512</v>
      </c>
    </row>
    <row r="334" spans="1:18" x14ac:dyDescent="0.2">
      <c r="A334" s="16"/>
      <c r="B334" s="16"/>
      <c r="C334" s="16"/>
      <c r="D334" s="19">
        <v>622.01</v>
      </c>
      <c r="E334" s="21" t="s">
        <v>342</v>
      </c>
      <c r="F334" s="47" t="s">
        <v>512</v>
      </c>
      <c r="G334" s="47" t="s">
        <v>512</v>
      </c>
      <c r="H334" s="47" t="s">
        <v>512</v>
      </c>
      <c r="I334" s="37" t="s">
        <v>512</v>
      </c>
      <c r="J334" s="37" t="s">
        <v>512</v>
      </c>
      <c r="K334" s="37" t="s">
        <v>512</v>
      </c>
      <c r="L334" s="37" t="s">
        <v>512</v>
      </c>
      <c r="M334" s="37" t="s">
        <v>512</v>
      </c>
      <c r="N334" s="37" t="s">
        <v>512</v>
      </c>
      <c r="O334" s="37" t="s">
        <v>512</v>
      </c>
      <c r="P334" s="37" t="s">
        <v>512</v>
      </c>
      <c r="Q334" s="37" t="s">
        <v>512</v>
      </c>
      <c r="R334" s="37" t="s">
        <v>512</v>
      </c>
    </row>
    <row r="335" spans="1:18" x14ac:dyDescent="0.2">
      <c r="A335" s="16"/>
      <c r="B335" s="16"/>
      <c r="C335" s="16"/>
      <c r="D335" s="19">
        <v>622.02</v>
      </c>
      <c r="E335" s="21" t="s">
        <v>343</v>
      </c>
      <c r="F335" s="48">
        <v>0.59855230300571682</v>
      </c>
      <c r="G335" s="48">
        <v>0.55009436365828923</v>
      </c>
      <c r="H335" s="47" t="s">
        <v>512</v>
      </c>
      <c r="I335" s="38">
        <v>0.46036672741037166</v>
      </c>
      <c r="J335" s="38">
        <v>0.13818557559534517</v>
      </c>
      <c r="K335" s="38">
        <v>0.52865174045633134</v>
      </c>
      <c r="L335" s="38">
        <v>0.48019380110890375</v>
      </c>
      <c r="M335" s="37" t="s">
        <v>512</v>
      </c>
      <c r="N335" s="38">
        <v>0.429071188569984</v>
      </c>
      <c r="O335" s="37" t="s">
        <v>512</v>
      </c>
      <c r="P335" s="37" t="s">
        <v>512</v>
      </c>
      <c r="Q335" s="37" t="s">
        <v>512</v>
      </c>
      <c r="R335" s="37" t="s">
        <v>512</v>
      </c>
    </row>
    <row r="336" spans="1:18" x14ac:dyDescent="0.2">
      <c r="A336" s="16"/>
      <c r="B336" s="16"/>
      <c r="C336" s="16"/>
      <c r="D336" s="19">
        <v>622.03</v>
      </c>
      <c r="E336" s="21" t="s">
        <v>344</v>
      </c>
      <c r="F336" s="48">
        <v>0.31594200818493245</v>
      </c>
      <c r="G336" s="48">
        <v>0.28545995395108614</v>
      </c>
      <c r="H336" s="47" t="s">
        <v>512</v>
      </c>
      <c r="I336" s="38">
        <v>0.31594200818493245</v>
      </c>
      <c r="J336" s="37" t="s">
        <v>512</v>
      </c>
      <c r="K336" s="38">
        <v>0.22125219066938365</v>
      </c>
      <c r="L336" s="38">
        <v>0.19077013643553739</v>
      </c>
      <c r="M336" s="37" t="s">
        <v>512</v>
      </c>
      <c r="N336" s="38">
        <v>0.22125219066938365</v>
      </c>
      <c r="O336" s="37" t="s">
        <v>512</v>
      </c>
      <c r="P336" s="37" t="s">
        <v>512</v>
      </c>
      <c r="Q336" s="38">
        <v>9.4689817515548766E-2</v>
      </c>
      <c r="R336" s="37" t="s">
        <v>512</v>
      </c>
    </row>
    <row r="337" spans="1:18" x14ac:dyDescent="0.2">
      <c r="A337" s="16"/>
      <c r="B337" s="16"/>
      <c r="C337" s="16">
        <v>623</v>
      </c>
      <c r="D337" s="19"/>
      <c r="E337" s="21" t="s">
        <v>345</v>
      </c>
      <c r="F337" s="47">
        <v>108.28814319528297</v>
      </c>
      <c r="G337" s="47">
        <v>8.6575130113045677</v>
      </c>
      <c r="H337" s="47">
        <v>99.630630183978411</v>
      </c>
      <c r="I337" s="37">
        <v>85.373505184562333</v>
      </c>
      <c r="J337" s="37">
        <v>22.91463801072063</v>
      </c>
      <c r="K337" s="37">
        <v>72.088197508106106</v>
      </c>
      <c r="L337" s="37">
        <v>5.4321519876280755</v>
      </c>
      <c r="M337" s="37">
        <v>66.656045520478045</v>
      </c>
      <c r="N337" s="37">
        <v>56.928231750968244</v>
      </c>
      <c r="O337" s="37">
        <v>15.159965757137863</v>
      </c>
      <c r="P337" s="37">
        <v>3.6841160419559991</v>
      </c>
      <c r="Q337" s="37">
        <v>32.225855543959355</v>
      </c>
      <c r="R337" s="38">
        <v>0.28997410126150713</v>
      </c>
    </row>
    <row r="338" spans="1:18" x14ac:dyDescent="0.2">
      <c r="A338" s="16"/>
      <c r="B338" s="16"/>
      <c r="C338" s="16"/>
      <c r="D338" s="19">
        <v>623.01</v>
      </c>
      <c r="E338" s="21" t="s">
        <v>346</v>
      </c>
      <c r="F338" s="47">
        <v>91.728356994278457</v>
      </c>
      <c r="G338" s="47">
        <v>8.3463149183466516</v>
      </c>
      <c r="H338" s="47">
        <v>83.382042075931821</v>
      </c>
      <c r="I338" s="37">
        <v>73.235557183888645</v>
      </c>
      <c r="J338" s="37">
        <v>18.492799810389826</v>
      </c>
      <c r="K338" s="37">
        <v>60.638301068249504</v>
      </c>
      <c r="L338" s="37">
        <v>5.1896220645424078</v>
      </c>
      <c r="M338" s="37">
        <v>55.448679003707092</v>
      </c>
      <c r="N338" s="37">
        <v>48.008627466402494</v>
      </c>
      <c r="O338" s="37">
        <v>12.629673601847001</v>
      </c>
      <c r="P338" s="37">
        <v>2.8252004346511788</v>
      </c>
      <c r="Q338" s="37">
        <v>28.022731048873649</v>
      </c>
      <c r="R338" s="38">
        <v>0.24212444250412687</v>
      </c>
    </row>
    <row r="339" spans="1:18" x14ac:dyDescent="0.2">
      <c r="A339" s="16"/>
      <c r="B339" s="16"/>
      <c r="C339" s="16"/>
      <c r="D339" s="19">
        <v>623.02</v>
      </c>
      <c r="E339" s="21" t="s">
        <v>347</v>
      </c>
      <c r="F339" s="47">
        <v>13.41125366545792</v>
      </c>
      <c r="G339" s="48">
        <v>0.15318843905215149</v>
      </c>
      <c r="H339" s="47">
        <v>13.258065226405767</v>
      </c>
      <c r="I339" s="37">
        <v>9.5848210365067477</v>
      </c>
      <c r="J339" s="37">
        <v>3.8264326289511685</v>
      </c>
      <c r="K339" s="37">
        <v>9.1398656230068376</v>
      </c>
      <c r="L339" s="38">
        <v>0.1175876732745187</v>
      </c>
      <c r="M339" s="37">
        <v>9.0222779497323167</v>
      </c>
      <c r="N339" s="37">
        <v>6.9101190138033903</v>
      </c>
      <c r="O339" s="37">
        <v>2.2297466092034459</v>
      </c>
      <c r="P339" s="38">
        <v>0.68289628677790426</v>
      </c>
      <c r="Q339" s="37">
        <v>3.5406420969157963</v>
      </c>
      <c r="R339" s="37" t="s">
        <v>512</v>
      </c>
    </row>
    <row r="340" spans="1:18" x14ac:dyDescent="0.2">
      <c r="A340" s="16"/>
      <c r="B340" s="16"/>
      <c r="C340" s="16"/>
      <c r="D340" s="19">
        <v>623.03</v>
      </c>
      <c r="E340" s="21" t="s">
        <v>348</v>
      </c>
      <c r="F340" s="47">
        <v>3.1295858039122408</v>
      </c>
      <c r="G340" s="48">
        <v>0.13906292227139228</v>
      </c>
      <c r="H340" s="47">
        <v>2.9905228816408491</v>
      </c>
      <c r="I340" s="37">
        <v>2.5531269641669723</v>
      </c>
      <c r="J340" s="38">
        <v>0.57645883974526924</v>
      </c>
      <c r="K340" s="37">
        <v>2.2910840852154104</v>
      </c>
      <c r="L340" s="38">
        <v>0.10599551817677884</v>
      </c>
      <c r="M340" s="37">
        <v>2.185088567038632</v>
      </c>
      <c r="N340" s="37">
        <v>2.0094852707623669</v>
      </c>
      <c r="O340" s="38">
        <v>0.28159881445304413</v>
      </c>
      <c r="P340" s="38">
        <v>0.17601932052691568</v>
      </c>
      <c r="Q340" s="38">
        <v>0.66248239816991461</v>
      </c>
      <c r="R340" s="37" t="s">
        <v>512</v>
      </c>
    </row>
    <row r="341" spans="1:18" x14ac:dyDescent="0.2">
      <c r="A341" s="16"/>
      <c r="B341" s="16"/>
      <c r="C341" s="16"/>
      <c r="D341" s="19">
        <v>623.04</v>
      </c>
      <c r="E341" s="21" t="s">
        <v>349</v>
      </c>
      <c r="F341" s="47" t="s">
        <v>512</v>
      </c>
      <c r="G341" s="47" t="s">
        <v>512</v>
      </c>
      <c r="H341" s="47" t="s">
        <v>512</v>
      </c>
      <c r="I341" s="37" t="s">
        <v>512</v>
      </c>
      <c r="J341" s="37" t="s">
        <v>512</v>
      </c>
      <c r="K341" s="37" t="s">
        <v>512</v>
      </c>
      <c r="L341" s="37" t="s">
        <v>512</v>
      </c>
      <c r="M341" s="37" t="s">
        <v>512</v>
      </c>
      <c r="N341" s="37" t="s">
        <v>512</v>
      </c>
      <c r="O341" s="37" t="s">
        <v>512</v>
      </c>
      <c r="P341" s="37" t="s">
        <v>512</v>
      </c>
      <c r="Q341" s="37" t="s">
        <v>512</v>
      </c>
      <c r="R341" s="37" t="s">
        <v>512</v>
      </c>
    </row>
    <row r="342" spans="1:18" ht="25.5" x14ac:dyDescent="0.2">
      <c r="A342" s="16">
        <v>7</v>
      </c>
      <c r="B342" s="16"/>
      <c r="C342" s="16"/>
      <c r="D342" s="19"/>
      <c r="E342" s="21" t="s">
        <v>350</v>
      </c>
      <c r="F342" s="47">
        <v>824.48957130284884</v>
      </c>
      <c r="G342" s="47">
        <v>287.15783491242598</v>
      </c>
      <c r="H342" s="47">
        <v>537.33173639042275</v>
      </c>
      <c r="I342" s="37">
        <v>712.71351339239857</v>
      </c>
      <c r="J342" s="37">
        <v>111.77605791045015</v>
      </c>
      <c r="K342" s="37">
        <v>549.27351549162199</v>
      </c>
      <c r="L342" s="37">
        <v>209.83331292623549</v>
      </c>
      <c r="M342" s="37">
        <v>339.44020256538647</v>
      </c>
      <c r="N342" s="37">
        <v>469.1448304633297</v>
      </c>
      <c r="O342" s="37">
        <v>80.128685028292239</v>
      </c>
      <c r="P342" s="37">
        <v>24.934984506212615</v>
      </c>
      <c r="Q342" s="37">
        <v>249.83352668664941</v>
      </c>
      <c r="R342" s="38">
        <v>0.44754461836475734</v>
      </c>
    </row>
    <row r="343" spans="1:18" x14ac:dyDescent="0.2">
      <c r="A343" s="16"/>
      <c r="B343" s="16">
        <v>71</v>
      </c>
      <c r="C343" s="16"/>
      <c r="D343" s="19"/>
      <c r="E343" s="21" t="s">
        <v>351</v>
      </c>
      <c r="F343" s="47">
        <v>66.805903313991877</v>
      </c>
      <c r="G343" s="47">
        <v>33.512910757183064</v>
      </c>
      <c r="H343" s="47">
        <v>33.292992556808819</v>
      </c>
      <c r="I343" s="37">
        <v>46.165650323874786</v>
      </c>
      <c r="J343" s="37">
        <v>20.640252990117109</v>
      </c>
      <c r="K343" s="37">
        <v>48.961941470764351</v>
      </c>
      <c r="L343" s="37">
        <v>25.01737105177898</v>
      </c>
      <c r="M343" s="37">
        <v>23.944570418985379</v>
      </c>
      <c r="N343" s="37">
        <v>33.93307760727938</v>
      </c>
      <c r="O343" s="37">
        <v>15.028863863484981</v>
      </c>
      <c r="P343" s="37">
        <v>2.6178122455535759</v>
      </c>
      <c r="Q343" s="37">
        <v>15.172804098215018</v>
      </c>
      <c r="R343" s="37" t="s">
        <v>512</v>
      </c>
    </row>
    <row r="344" spans="1:18" x14ac:dyDescent="0.2">
      <c r="A344" s="16"/>
      <c r="B344" s="16"/>
      <c r="C344" s="16">
        <v>711</v>
      </c>
      <c r="D344" s="19"/>
      <c r="E344" s="21" t="s">
        <v>351</v>
      </c>
      <c r="F344" s="47">
        <v>66.805903313991877</v>
      </c>
      <c r="G344" s="47">
        <v>33.512910757183064</v>
      </c>
      <c r="H344" s="47">
        <v>33.292992556808819</v>
      </c>
      <c r="I344" s="37">
        <v>46.165650323874786</v>
      </c>
      <c r="J344" s="37">
        <v>20.640252990117109</v>
      </c>
      <c r="K344" s="37">
        <v>48.961941470764351</v>
      </c>
      <c r="L344" s="37">
        <v>25.01737105177898</v>
      </c>
      <c r="M344" s="37">
        <v>23.944570418985379</v>
      </c>
      <c r="N344" s="37">
        <v>33.93307760727938</v>
      </c>
      <c r="O344" s="37">
        <v>15.028863863484981</v>
      </c>
      <c r="P344" s="37">
        <v>2.6178122455535759</v>
      </c>
      <c r="Q344" s="37">
        <v>15.172804098215018</v>
      </c>
      <c r="R344" s="37" t="s">
        <v>512</v>
      </c>
    </row>
    <row r="345" spans="1:18" x14ac:dyDescent="0.2">
      <c r="A345" s="16"/>
      <c r="B345" s="16"/>
      <c r="C345" s="16"/>
      <c r="D345" s="19">
        <v>711.01</v>
      </c>
      <c r="E345" s="21" t="s">
        <v>352</v>
      </c>
      <c r="F345" s="47">
        <v>30.901869655869827</v>
      </c>
      <c r="G345" s="47">
        <v>19.249673571696942</v>
      </c>
      <c r="H345" s="47">
        <v>11.65219608417287</v>
      </c>
      <c r="I345" s="37">
        <v>18.501484551521926</v>
      </c>
      <c r="J345" s="37">
        <v>12.400385104347887</v>
      </c>
      <c r="K345" s="37">
        <v>21.635451451737566</v>
      </c>
      <c r="L345" s="37">
        <v>14.131655427893598</v>
      </c>
      <c r="M345" s="37">
        <v>7.5037960238439645</v>
      </c>
      <c r="N345" s="37">
        <v>12.503690408646037</v>
      </c>
      <c r="O345" s="37">
        <v>9.1317610430915206</v>
      </c>
      <c r="P345" s="37">
        <v>1.4250488453520729</v>
      </c>
      <c r="Q345" s="37">
        <v>7.8413693587801809</v>
      </c>
      <c r="R345" s="37" t="s">
        <v>512</v>
      </c>
    </row>
    <row r="346" spans="1:18" x14ac:dyDescent="0.2">
      <c r="A346" s="16"/>
      <c r="B346" s="16"/>
      <c r="C346" s="16"/>
      <c r="D346" s="19">
        <v>711.02</v>
      </c>
      <c r="E346" s="21" t="s">
        <v>353</v>
      </c>
      <c r="F346" s="47">
        <v>4.8101647135874668</v>
      </c>
      <c r="G346" s="47">
        <v>2.5413516244272274</v>
      </c>
      <c r="H346" s="47">
        <v>2.2688130891602381</v>
      </c>
      <c r="I346" s="37">
        <v>3.5240106627508023</v>
      </c>
      <c r="J346" s="37">
        <v>1.2861540508366633</v>
      </c>
      <c r="K346" s="37">
        <v>3.0950951078479751</v>
      </c>
      <c r="L346" s="37">
        <v>1.654314812582917</v>
      </c>
      <c r="M346" s="37">
        <v>1.4407802952650577</v>
      </c>
      <c r="N346" s="37">
        <v>2.3276785293422249</v>
      </c>
      <c r="O346" s="38">
        <v>0.76741657850574974</v>
      </c>
      <c r="P346" s="38">
        <v>9.6125406341986325E-2</v>
      </c>
      <c r="Q346" s="37">
        <v>1.6189441993975042</v>
      </c>
      <c r="R346" s="37" t="s">
        <v>512</v>
      </c>
    </row>
    <row r="347" spans="1:18" x14ac:dyDescent="0.2">
      <c r="A347" s="16"/>
      <c r="B347" s="16"/>
      <c r="C347" s="16"/>
      <c r="D347" s="19">
        <v>711.03</v>
      </c>
      <c r="E347" s="21" t="s">
        <v>354</v>
      </c>
      <c r="F347" s="48">
        <v>0.88530713877805156</v>
      </c>
      <c r="G347" s="47" t="s">
        <v>512</v>
      </c>
      <c r="H347" s="48">
        <v>0.80188338409429516</v>
      </c>
      <c r="I347" s="38">
        <v>0.71382640245076068</v>
      </c>
      <c r="J347" s="38">
        <v>0.17148073632729086</v>
      </c>
      <c r="K347" s="38">
        <v>0.58214419663467976</v>
      </c>
      <c r="L347" s="37" t="s">
        <v>512</v>
      </c>
      <c r="M347" s="38">
        <v>0.49872044195092335</v>
      </c>
      <c r="N347" s="38">
        <v>0.49742852989202979</v>
      </c>
      <c r="O347" s="38">
        <v>8.4715666742649978E-2</v>
      </c>
      <c r="P347" s="37" t="s">
        <v>512</v>
      </c>
      <c r="Q347" s="38">
        <v>0.27039120713612419</v>
      </c>
      <c r="R347" s="37" t="s">
        <v>512</v>
      </c>
    </row>
    <row r="348" spans="1:18" x14ac:dyDescent="0.2">
      <c r="A348" s="16"/>
      <c r="B348" s="16"/>
      <c r="C348" s="16"/>
      <c r="D348" s="19">
        <v>711.04</v>
      </c>
      <c r="E348" s="21" t="s">
        <v>355</v>
      </c>
      <c r="F348" s="47">
        <v>15.511720599790877</v>
      </c>
      <c r="G348" s="47">
        <v>3.3885795790690332</v>
      </c>
      <c r="H348" s="47">
        <v>12.12314102072185</v>
      </c>
      <c r="I348" s="37">
        <v>13.445715152106358</v>
      </c>
      <c r="J348" s="37">
        <v>2.0660054476845215</v>
      </c>
      <c r="K348" s="37">
        <v>12.839313693555727</v>
      </c>
      <c r="L348" s="37">
        <v>2.7796131573807679</v>
      </c>
      <c r="M348" s="37">
        <v>10.059700536174958</v>
      </c>
      <c r="N348" s="37">
        <v>11.454542197823139</v>
      </c>
      <c r="O348" s="37">
        <v>1.3847714957325838</v>
      </c>
      <c r="P348" s="38">
        <v>0.39480560219670613</v>
      </c>
      <c r="Q348" s="37">
        <v>2.2415126331589046</v>
      </c>
      <c r="R348" s="37" t="s">
        <v>512</v>
      </c>
    </row>
    <row r="349" spans="1:18" x14ac:dyDescent="0.2">
      <c r="A349" s="16"/>
      <c r="B349" s="16"/>
      <c r="C349" s="16"/>
      <c r="D349" s="19">
        <v>711.05</v>
      </c>
      <c r="E349" s="21" t="s">
        <v>356</v>
      </c>
      <c r="F349" s="47">
        <v>14.696841205965669</v>
      </c>
      <c r="G349" s="47">
        <v>8.2498822273061005</v>
      </c>
      <c r="H349" s="47">
        <v>6.4469589786595716</v>
      </c>
      <c r="I349" s="37">
        <v>9.9806135550449273</v>
      </c>
      <c r="J349" s="37">
        <v>4.7162276509207448</v>
      </c>
      <c r="K349" s="37">
        <v>10.809937020988411</v>
      </c>
      <c r="L349" s="37">
        <v>6.3683638992379308</v>
      </c>
      <c r="M349" s="37">
        <v>4.441573121750479</v>
      </c>
      <c r="N349" s="37">
        <v>7.1497379415759363</v>
      </c>
      <c r="O349" s="37">
        <v>3.6601990794124744</v>
      </c>
      <c r="P349" s="38">
        <v>0.66906065665556325</v>
      </c>
      <c r="Q349" s="37">
        <v>3.2005866997423036</v>
      </c>
      <c r="R349" s="37" t="s">
        <v>512</v>
      </c>
    </row>
    <row r="350" spans="1:18" x14ac:dyDescent="0.2">
      <c r="A350" s="16"/>
      <c r="B350" s="16">
        <v>72</v>
      </c>
      <c r="C350" s="16"/>
      <c r="D350" s="19"/>
      <c r="E350" s="21" t="s">
        <v>357</v>
      </c>
      <c r="F350" s="47">
        <v>605.27965305178088</v>
      </c>
      <c r="G350" s="47">
        <v>157.56237964438711</v>
      </c>
      <c r="H350" s="47">
        <v>447.71727340739352</v>
      </c>
      <c r="I350" s="37">
        <v>534.94244823114923</v>
      </c>
      <c r="J350" s="37">
        <v>70.337204820631683</v>
      </c>
      <c r="K350" s="37">
        <v>387.00871132161882</v>
      </c>
      <c r="L350" s="37">
        <v>112.86378739802286</v>
      </c>
      <c r="M350" s="37">
        <v>274.14492392359557</v>
      </c>
      <c r="N350" s="37">
        <v>336.25078491852571</v>
      </c>
      <c r="O350" s="37">
        <v>50.757926403092867</v>
      </c>
      <c r="P350" s="37">
        <v>17.977167220331832</v>
      </c>
      <c r="Q350" s="37">
        <v>200.07194279251979</v>
      </c>
      <c r="R350" s="38">
        <v>0.22183171731062906</v>
      </c>
    </row>
    <row r="351" spans="1:18" x14ac:dyDescent="0.2">
      <c r="A351" s="16"/>
      <c r="B351" s="16"/>
      <c r="C351" s="16">
        <v>721</v>
      </c>
      <c r="D351" s="19"/>
      <c r="E351" s="21" t="s">
        <v>357</v>
      </c>
      <c r="F351" s="47">
        <v>605.27965305178088</v>
      </c>
      <c r="G351" s="47">
        <v>157.56237964438711</v>
      </c>
      <c r="H351" s="47">
        <v>447.71727340739352</v>
      </c>
      <c r="I351" s="37">
        <v>534.94244823114923</v>
      </c>
      <c r="J351" s="37">
        <v>70.337204820631683</v>
      </c>
      <c r="K351" s="37">
        <v>387.00871132161882</v>
      </c>
      <c r="L351" s="37">
        <v>112.86378739802286</v>
      </c>
      <c r="M351" s="37">
        <v>274.14492392359557</v>
      </c>
      <c r="N351" s="37">
        <v>336.25078491852571</v>
      </c>
      <c r="O351" s="37">
        <v>50.757926403092867</v>
      </c>
      <c r="P351" s="37">
        <v>17.977167220331832</v>
      </c>
      <c r="Q351" s="37">
        <v>200.07194279251979</v>
      </c>
      <c r="R351" s="38">
        <v>0.22183171731062906</v>
      </c>
    </row>
    <row r="352" spans="1:18" x14ac:dyDescent="0.2">
      <c r="A352" s="16"/>
      <c r="B352" s="16"/>
      <c r="C352" s="16"/>
      <c r="D352" s="19">
        <v>721.01</v>
      </c>
      <c r="E352" s="21" t="s">
        <v>358</v>
      </c>
      <c r="F352" s="47">
        <v>505.40516255580104</v>
      </c>
      <c r="G352" s="47">
        <v>104.99548810132217</v>
      </c>
      <c r="H352" s="47">
        <v>400.4096744544787</v>
      </c>
      <c r="I352" s="37">
        <v>458.27572094617722</v>
      </c>
      <c r="J352" s="37">
        <v>47.129441609623782</v>
      </c>
      <c r="K352" s="37">
        <v>314.68128807580973</v>
      </c>
      <c r="L352" s="37">
        <v>72.702867324658868</v>
      </c>
      <c r="M352" s="37">
        <v>241.97842075115079</v>
      </c>
      <c r="N352" s="37">
        <v>280.89335804194644</v>
      </c>
      <c r="O352" s="37">
        <v>33.787930033863312</v>
      </c>
      <c r="P352" s="37">
        <v>14.883432402499205</v>
      </c>
      <c r="Q352" s="37">
        <v>175.61861036018138</v>
      </c>
      <c r="R352" s="38">
        <v>0.22183171731062906</v>
      </c>
    </row>
    <row r="353" spans="1:18" x14ac:dyDescent="0.2">
      <c r="A353" s="16"/>
      <c r="B353" s="16"/>
      <c r="C353" s="16"/>
      <c r="D353" s="19">
        <v>721.02</v>
      </c>
      <c r="E353" s="21" t="s">
        <v>359</v>
      </c>
      <c r="F353" s="47">
        <v>19.451783920295455</v>
      </c>
      <c r="G353" s="47">
        <v>7.8470305431724734</v>
      </c>
      <c r="H353" s="47">
        <v>11.60475337712298</v>
      </c>
      <c r="I353" s="37">
        <v>16.928832554205037</v>
      </c>
      <c r="J353" s="37">
        <v>2.5229513660904233</v>
      </c>
      <c r="K353" s="37">
        <v>11.305124262846988</v>
      </c>
      <c r="L353" s="37">
        <v>4.6482686594440601</v>
      </c>
      <c r="M353" s="37">
        <v>6.656855603402926</v>
      </c>
      <c r="N353" s="37">
        <v>9.5575144492576687</v>
      </c>
      <c r="O353" s="37">
        <v>1.7476098135893172</v>
      </c>
      <c r="P353" s="38">
        <v>0.30951596191808939</v>
      </c>
      <c r="Q353" s="37">
        <v>7.8371436955303793</v>
      </c>
      <c r="R353" s="37" t="s">
        <v>512</v>
      </c>
    </row>
    <row r="354" spans="1:18" x14ac:dyDescent="0.2">
      <c r="A354" s="16"/>
      <c r="B354" s="16"/>
      <c r="C354" s="16"/>
      <c r="D354" s="19">
        <v>721.03</v>
      </c>
      <c r="E354" s="21" t="s">
        <v>360</v>
      </c>
      <c r="F354" s="47">
        <v>43.050653332622872</v>
      </c>
      <c r="G354" s="47">
        <v>20.307299834448173</v>
      </c>
      <c r="H354" s="47">
        <v>22.743353498174692</v>
      </c>
      <c r="I354" s="37">
        <v>30.838072044139537</v>
      </c>
      <c r="J354" s="37">
        <v>12.212581288483333</v>
      </c>
      <c r="K354" s="37">
        <v>30.286109164617326</v>
      </c>
      <c r="L354" s="37">
        <v>14.75870910878797</v>
      </c>
      <c r="M354" s="37">
        <v>15.527400055829343</v>
      </c>
      <c r="N354" s="37">
        <v>21.78008914881746</v>
      </c>
      <c r="O354" s="37">
        <v>8.5060200157998604</v>
      </c>
      <c r="P354" s="37">
        <v>1.4955124029654034</v>
      </c>
      <c r="Q354" s="37">
        <v>11.269031765040149</v>
      </c>
      <c r="R354" s="37" t="s">
        <v>512</v>
      </c>
    </row>
    <row r="355" spans="1:18" x14ac:dyDescent="0.2">
      <c r="A355" s="16"/>
      <c r="B355" s="16"/>
      <c r="C355" s="16"/>
      <c r="D355" s="19">
        <v>721.04</v>
      </c>
      <c r="E355" s="21" t="s">
        <v>361</v>
      </c>
      <c r="F355" s="47">
        <v>6.5411250736888302</v>
      </c>
      <c r="G355" s="47">
        <v>3.2849336968795955</v>
      </c>
      <c r="H355" s="47">
        <v>3.2561913768092339</v>
      </c>
      <c r="I355" s="37">
        <v>5.7471681744369034</v>
      </c>
      <c r="J355" s="38">
        <v>0.79395689925192658</v>
      </c>
      <c r="K355" s="37">
        <v>5.2015774614224179</v>
      </c>
      <c r="L355" s="37">
        <v>2.6093204327758559</v>
      </c>
      <c r="M355" s="37">
        <v>2.592257028646562</v>
      </c>
      <c r="N355" s="37">
        <v>4.6211043668943823</v>
      </c>
      <c r="O355" s="38">
        <v>0.58047309452803664</v>
      </c>
      <c r="P355" s="37" t="s">
        <v>512</v>
      </c>
      <c r="Q355" s="38">
        <v>1.2749359828293167</v>
      </c>
      <c r="R355" s="37" t="s">
        <v>512</v>
      </c>
    </row>
    <row r="356" spans="1:18" x14ac:dyDescent="0.2">
      <c r="A356" s="16"/>
      <c r="B356" s="16"/>
      <c r="C356" s="16"/>
      <c r="D356" s="19">
        <v>721.05</v>
      </c>
      <c r="E356" s="21" t="s">
        <v>362</v>
      </c>
      <c r="F356" s="47">
        <v>3.0478665213743152</v>
      </c>
      <c r="G356" s="47">
        <v>1.6075959157325805</v>
      </c>
      <c r="H356" s="47">
        <v>1.4402706056417338</v>
      </c>
      <c r="I356" s="37">
        <v>2.3624518779623913</v>
      </c>
      <c r="J356" s="38">
        <v>0.68541464341192315</v>
      </c>
      <c r="K356" s="37">
        <v>2.511804831508758</v>
      </c>
      <c r="L356" s="37">
        <v>1.2715948840545528</v>
      </c>
      <c r="M356" s="37">
        <v>1.2402099474542054</v>
      </c>
      <c r="N356" s="37">
        <v>1.9464619397708955</v>
      </c>
      <c r="O356" s="38">
        <v>0.56534289173786267</v>
      </c>
      <c r="P356" s="37" t="s">
        <v>512</v>
      </c>
      <c r="Q356" s="38">
        <v>0.49249375101573445</v>
      </c>
      <c r="R356" s="37" t="s">
        <v>512</v>
      </c>
    </row>
    <row r="357" spans="1:18" x14ac:dyDescent="0.2">
      <c r="A357" s="16"/>
      <c r="B357" s="16"/>
      <c r="C357" s="16"/>
      <c r="D357" s="19">
        <v>721.06</v>
      </c>
      <c r="E357" s="21" t="s">
        <v>363</v>
      </c>
      <c r="F357" s="47">
        <v>22.805905086506293</v>
      </c>
      <c r="G357" s="47">
        <v>18.093536213294218</v>
      </c>
      <c r="H357" s="47">
        <v>4.7123688732120739</v>
      </c>
      <c r="I357" s="37">
        <v>17.648663955975504</v>
      </c>
      <c r="J357" s="37">
        <v>5.157241130530787</v>
      </c>
      <c r="K357" s="37">
        <v>19.751682829561013</v>
      </c>
      <c r="L357" s="37">
        <v>15.820482005871167</v>
      </c>
      <c r="M357" s="37">
        <v>3.9312008236898475</v>
      </c>
      <c r="N357" s="37">
        <v>15.34781652303794</v>
      </c>
      <c r="O357" s="37">
        <v>4.4038663065230734</v>
      </c>
      <c r="P357" s="38">
        <v>0.96479495456882058</v>
      </c>
      <c r="Q357" s="37">
        <v>2.0894273023764529</v>
      </c>
      <c r="R357" s="37" t="s">
        <v>512</v>
      </c>
    </row>
    <row r="358" spans="1:18" x14ac:dyDescent="0.2">
      <c r="A358" s="16"/>
      <c r="B358" s="16"/>
      <c r="C358" s="16"/>
      <c r="D358" s="19">
        <v>721.07</v>
      </c>
      <c r="E358" s="21" t="s">
        <v>364</v>
      </c>
      <c r="F358" s="47">
        <v>4.9771565614920936</v>
      </c>
      <c r="G358" s="47">
        <v>1.4264953395379516</v>
      </c>
      <c r="H358" s="47">
        <v>3.550661221954142</v>
      </c>
      <c r="I358" s="37">
        <v>3.1415386782526054</v>
      </c>
      <c r="J358" s="37">
        <v>1.8356178832394883</v>
      </c>
      <c r="K358" s="37">
        <v>3.2711246958523539</v>
      </c>
      <c r="L358" s="37">
        <v>1.0525449824304227</v>
      </c>
      <c r="M358" s="37">
        <v>2.2185797134219309</v>
      </c>
      <c r="N358" s="37">
        <v>2.1044404488009567</v>
      </c>
      <c r="O358" s="37">
        <v>1.1666842470513976</v>
      </c>
      <c r="P358" s="38">
        <v>0.21573193009339359</v>
      </c>
      <c r="Q358" s="37">
        <v>1.4902999355463462</v>
      </c>
      <c r="R358" s="37" t="s">
        <v>512</v>
      </c>
    </row>
    <row r="359" spans="1:18" x14ac:dyDescent="0.2">
      <c r="A359" s="16"/>
      <c r="B359" s="16">
        <v>73</v>
      </c>
      <c r="C359" s="16"/>
      <c r="D359" s="19"/>
      <c r="E359" s="21" t="s">
        <v>365</v>
      </c>
      <c r="F359" s="47">
        <v>65.697062263433253</v>
      </c>
      <c r="G359" s="47">
        <v>39.630840795142404</v>
      </c>
      <c r="H359" s="47">
        <v>26.066221468290841</v>
      </c>
      <c r="I359" s="37">
        <v>57.324319452128876</v>
      </c>
      <c r="J359" s="37">
        <v>8.3727428113043931</v>
      </c>
      <c r="K359" s="37">
        <v>46.968008063016534</v>
      </c>
      <c r="L359" s="37">
        <v>29.13263517837207</v>
      </c>
      <c r="M359" s="37">
        <v>17.835372884644453</v>
      </c>
      <c r="N359" s="37">
        <v>40.820822252809144</v>
      </c>
      <c r="O359" s="37">
        <v>6.1471858102073691</v>
      </c>
      <c r="P359" s="37">
        <v>1.8172035020825656</v>
      </c>
      <c r="Q359" s="37">
        <v>16.81684482381241</v>
      </c>
      <c r="R359" s="37" t="s">
        <v>512</v>
      </c>
    </row>
    <row r="360" spans="1:18" x14ac:dyDescent="0.2">
      <c r="A360" s="16"/>
      <c r="B360" s="16"/>
      <c r="C360" s="16">
        <v>731</v>
      </c>
      <c r="D360" s="19"/>
      <c r="E360" s="21" t="s">
        <v>365</v>
      </c>
      <c r="F360" s="47">
        <v>65.697062263433253</v>
      </c>
      <c r="G360" s="47">
        <v>39.630840795142404</v>
      </c>
      <c r="H360" s="47">
        <v>26.066221468290841</v>
      </c>
      <c r="I360" s="37">
        <v>57.324319452128876</v>
      </c>
      <c r="J360" s="37">
        <v>8.3727428113043931</v>
      </c>
      <c r="K360" s="37">
        <v>46.968008063016534</v>
      </c>
      <c r="L360" s="37">
        <v>29.13263517837207</v>
      </c>
      <c r="M360" s="37">
        <v>17.835372884644453</v>
      </c>
      <c r="N360" s="37">
        <v>40.820822252809144</v>
      </c>
      <c r="O360" s="37">
        <v>6.1471858102073691</v>
      </c>
      <c r="P360" s="37">
        <v>1.8172035020825656</v>
      </c>
      <c r="Q360" s="37">
        <v>16.81684482381241</v>
      </c>
      <c r="R360" s="37" t="s">
        <v>512</v>
      </c>
    </row>
    <row r="361" spans="1:18" x14ac:dyDescent="0.2">
      <c r="A361" s="16"/>
      <c r="B361" s="16"/>
      <c r="C361" s="16"/>
      <c r="D361" s="19">
        <v>731.01</v>
      </c>
      <c r="E361" s="21" t="s">
        <v>366</v>
      </c>
      <c r="F361" s="47">
        <v>49.356677218192623</v>
      </c>
      <c r="G361" s="47">
        <v>29.677540030896864</v>
      </c>
      <c r="H361" s="47">
        <v>19.679137187295758</v>
      </c>
      <c r="I361" s="37">
        <v>43.044778742732341</v>
      </c>
      <c r="J361" s="37">
        <v>6.3118984754602749</v>
      </c>
      <c r="K361" s="37">
        <v>33.938380424882126</v>
      </c>
      <c r="L361" s="37">
        <v>21.435670134108193</v>
      </c>
      <c r="M361" s="37">
        <v>12.502710290773932</v>
      </c>
      <c r="N361" s="37">
        <v>29.39256119050124</v>
      </c>
      <c r="O361" s="37">
        <v>4.5458192343808905</v>
      </c>
      <c r="P361" s="37">
        <v>1.4129184039696856</v>
      </c>
      <c r="Q361" s="37">
        <v>13.910372514819056</v>
      </c>
      <c r="R361" s="37" t="s">
        <v>512</v>
      </c>
    </row>
    <row r="362" spans="1:18" x14ac:dyDescent="0.2">
      <c r="A362" s="16"/>
      <c r="B362" s="16"/>
      <c r="C362" s="16"/>
      <c r="D362" s="19">
        <v>731.02</v>
      </c>
      <c r="E362" s="21" t="s">
        <v>367</v>
      </c>
      <c r="F362" s="47">
        <v>2.7234544772381697</v>
      </c>
      <c r="G362" s="47">
        <v>2.1504065376940344</v>
      </c>
      <c r="H362" s="48">
        <v>0.57304793954413547</v>
      </c>
      <c r="I362" s="37">
        <v>2.2574452229535074</v>
      </c>
      <c r="J362" s="38">
        <v>0.46600925428466206</v>
      </c>
      <c r="K362" s="37">
        <v>1.9287939517314971</v>
      </c>
      <c r="L362" s="37">
        <v>1.5143210984431066</v>
      </c>
      <c r="M362" s="38">
        <v>0.4144728532883904</v>
      </c>
      <c r="N362" s="37">
        <v>1.5660003327308587</v>
      </c>
      <c r="O362" s="38">
        <v>0.36279361900063822</v>
      </c>
      <c r="P362" s="38">
        <v>0.16165714820079932</v>
      </c>
      <c r="Q362" s="38">
        <v>0.63300337730587353</v>
      </c>
      <c r="R362" s="37" t="s">
        <v>512</v>
      </c>
    </row>
    <row r="363" spans="1:18" x14ac:dyDescent="0.2">
      <c r="A363" s="16"/>
      <c r="B363" s="16"/>
      <c r="C363" s="16"/>
      <c r="D363" s="19">
        <v>731.03</v>
      </c>
      <c r="E363" s="21" t="s">
        <v>368</v>
      </c>
      <c r="F363" s="47">
        <v>13.616930568002459</v>
      </c>
      <c r="G363" s="47">
        <v>7.8028942265515067</v>
      </c>
      <c r="H363" s="47">
        <v>5.8140363414509535</v>
      </c>
      <c r="I363" s="37">
        <v>12.022095486443002</v>
      </c>
      <c r="J363" s="37">
        <v>1.5948350815594563</v>
      </c>
      <c r="K363" s="37">
        <v>11.100833686402897</v>
      </c>
      <c r="L363" s="37">
        <v>6.182643945820768</v>
      </c>
      <c r="M363" s="37">
        <v>4.9181897405821307</v>
      </c>
      <c r="N363" s="37">
        <v>9.8622607295770557</v>
      </c>
      <c r="O363" s="37">
        <v>1.2385729568258412</v>
      </c>
      <c r="P363" s="38">
        <v>0.24262794991208098</v>
      </c>
      <c r="Q363" s="37">
        <v>2.273468931687479</v>
      </c>
      <c r="R363" s="37" t="s">
        <v>512</v>
      </c>
    </row>
    <row r="364" spans="1:18" x14ac:dyDescent="0.2">
      <c r="A364" s="16"/>
      <c r="B364" s="16">
        <v>74</v>
      </c>
      <c r="C364" s="16"/>
      <c r="D364" s="19"/>
      <c r="E364" s="21" t="s">
        <v>369</v>
      </c>
      <c r="F364" s="47">
        <v>26.719292893155675</v>
      </c>
      <c r="G364" s="47">
        <v>22.599956324109623</v>
      </c>
      <c r="H364" s="47">
        <v>4.1193365690460615</v>
      </c>
      <c r="I364" s="37">
        <v>23.642077691200139</v>
      </c>
      <c r="J364" s="37">
        <v>3.0772152019555432</v>
      </c>
      <c r="K364" s="37">
        <v>19.681464985666214</v>
      </c>
      <c r="L364" s="37">
        <v>16.263312197096159</v>
      </c>
      <c r="M364" s="37">
        <v>3.4181527885700542</v>
      </c>
      <c r="N364" s="37">
        <v>17.547935481819717</v>
      </c>
      <c r="O364" s="37">
        <v>2.1335295038464936</v>
      </c>
      <c r="P364" s="38">
        <v>0.60511111827008879</v>
      </c>
      <c r="Q364" s="37">
        <v>6.4016104212375167</v>
      </c>
      <c r="R364" s="37" t="s">
        <v>512</v>
      </c>
    </row>
    <row r="365" spans="1:18" x14ac:dyDescent="0.2">
      <c r="A365" s="16"/>
      <c r="B365" s="16"/>
      <c r="C365" s="16">
        <v>741</v>
      </c>
      <c r="D365" s="19"/>
      <c r="E365" s="21" t="s">
        <v>369</v>
      </c>
      <c r="F365" s="47">
        <v>26.719292893155675</v>
      </c>
      <c r="G365" s="47">
        <v>22.599956324109623</v>
      </c>
      <c r="H365" s="47">
        <v>4.1193365690460615</v>
      </c>
      <c r="I365" s="37">
        <v>23.642077691200139</v>
      </c>
      <c r="J365" s="37">
        <v>3.0772152019555432</v>
      </c>
      <c r="K365" s="37">
        <v>19.681464985666214</v>
      </c>
      <c r="L365" s="37">
        <v>16.263312197096159</v>
      </c>
      <c r="M365" s="37">
        <v>3.4181527885700542</v>
      </c>
      <c r="N365" s="37">
        <v>17.547935481819717</v>
      </c>
      <c r="O365" s="37">
        <v>2.1335295038464936</v>
      </c>
      <c r="P365" s="38">
        <v>0.60511111827008879</v>
      </c>
      <c r="Q365" s="37">
        <v>6.4016104212375167</v>
      </c>
      <c r="R365" s="37" t="s">
        <v>512</v>
      </c>
    </row>
    <row r="366" spans="1:18" x14ac:dyDescent="0.2">
      <c r="A366" s="16"/>
      <c r="B366" s="16"/>
      <c r="C366" s="16"/>
      <c r="D366" s="19">
        <v>741.01</v>
      </c>
      <c r="E366" s="21" t="s">
        <v>370</v>
      </c>
      <c r="F366" s="47">
        <v>15.839335117195578</v>
      </c>
      <c r="G366" s="47">
        <v>13.575770704243061</v>
      </c>
      <c r="H366" s="47">
        <v>2.2635644129525141</v>
      </c>
      <c r="I366" s="37">
        <v>14.519793452369587</v>
      </c>
      <c r="J366" s="37">
        <v>1.3195416648259863</v>
      </c>
      <c r="K366" s="37">
        <v>11.963197426534817</v>
      </c>
      <c r="L366" s="37">
        <v>10.094027845501666</v>
      </c>
      <c r="M366" s="37">
        <v>1.869169581033153</v>
      </c>
      <c r="N366" s="37">
        <v>11.115928594583014</v>
      </c>
      <c r="O366" s="38">
        <v>0.84726883195180291</v>
      </c>
      <c r="P366" s="38">
        <v>0.2676018945534025</v>
      </c>
      <c r="Q366" s="37">
        <v>3.5774294281254937</v>
      </c>
      <c r="R366" s="37" t="s">
        <v>512</v>
      </c>
    </row>
    <row r="367" spans="1:18" x14ac:dyDescent="0.2">
      <c r="A367" s="16"/>
      <c r="B367" s="16"/>
      <c r="C367" s="16"/>
      <c r="D367" s="19">
        <v>741.02</v>
      </c>
      <c r="E367" s="21" t="s">
        <v>371</v>
      </c>
      <c r="F367" s="47">
        <v>1.9972401774717121</v>
      </c>
      <c r="G367" s="47">
        <v>1.4665700690962791</v>
      </c>
      <c r="H367" s="48">
        <v>0.53067010837543294</v>
      </c>
      <c r="I367" s="37">
        <v>1.4442030578356577</v>
      </c>
      <c r="J367" s="38">
        <v>0.55303711963605395</v>
      </c>
      <c r="K367" s="37">
        <v>1.5885727339234899</v>
      </c>
      <c r="L367" s="38">
        <v>1.1184157249590152</v>
      </c>
      <c r="M367" s="38">
        <v>0.47015700896447427</v>
      </c>
      <c r="N367" s="38">
        <v>1.0520108024084172</v>
      </c>
      <c r="O367" s="38">
        <v>0.53656193151507248</v>
      </c>
      <c r="P367" s="37" t="s">
        <v>512</v>
      </c>
      <c r="Q367" s="38">
        <v>0.40866744354822221</v>
      </c>
      <c r="R367" s="37" t="s">
        <v>512</v>
      </c>
    </row>
    <row r="368" spans="1:18" x14ac:dyDescent="0.2">
      <c r="A368" s="16"/>
      <c r="B368" s="16"/>
      <c r="C368" s="16"/>
      <c r="D368" s="19">
        <v>741.03</v>
      </c>
      <c r="E368" s="21" t="s">
        <v>372</v>
      </c>
      <c r="F368" s="48">
        <v>0.53358553362326244</v>
      </c>
      <c r="G368" s="48">
        <v>0.53358553362326244</v>
      </c>
      <c r="H368" s="48" t="s">
        <v>512</v>
      </c>
      <c r="I368" s="38">
        <v>0.49623061213852226</v>
      </c>
      <c r="J368" s="37" t="s">
        <v>512</v>
      </c>
      <c r="K368" s="38">
        <v>0.38172094795876121</v>
      </c>
      <c r="L368" s="38">
        <v>0.38172094795876121</v>
      </c>
      <c r="M368" s="37" t="s">
        <v>512</v>
      </c>
      <c r="N368" s="38">
        <v>0.34436602647402098</v>
      </c>
      <c r="O368" s="37" t="s">
        <v>512</v>
      </c>
      <c r="P368" s="37" t="s">
        <v>512</v>
      </c>
      <c r="Q368" s="38">
        <v>0.13706477177418072</v>
      </c>
      <c r="R368" s="37" t="s">
        <v>512</v>
      </c>
    </row>
    <row r="369" spans="1:18" x14ac:dyDescent="0.2">
      <c r="A369" s="16"/>
      <c r="B369" s="16"/>
      <c r="C369" s="16"/>
      <c r="D369" s="19">
        <v>741.04</v>
      </c>
      <c r="E369" s="21" t="s">
        <v>373</v>
      </c>
      <c r="F369" s="47">
        <v>2.4303452862531256</v>
      </c>
      <c r="G369" s="47">
        <v>2.2772647562811419</v>
      </c>
      <c r="H369" s="48">
        <v>0.15308052997198404</v>
      </c>
      <c r="I369" s="37">
        <v>1.9928962746509933</v>
      </c>
      <c r="J369" s="38">
        <v>0.43744901160213162</v>
      </c>
      <c r="K369" s="37">
        <v>1.6054873901934583</v>
      </c>
      <c r="L369" s="37">
        <v>1.5898468361869729</v>
      </c>
      <c r="M369" s="37" t="s">
        <v>512</v>
      </c>
      <c r="N369" s="37">
        <v>1.4501772200736962</v>
      </c>
      <c r="O369" s="38">
        <v>0.15531017011976228</v>
      </c>
      <c r="P369" s="38">
        <v>0.18685841047872398</v>
      </c>
      <c r="Q369" s="38">
        <v>0.63799948558094277</v>
      </c>
      <c r="R369" s="37" t="s">
        <v>512</v>
      </c>
    </row>
    <row r="370" spans="1:18" x14ac:dyDescent="0.2">
      <c r="A370" s="17"/>
      <c r="B370" s="17"/>
      <c r="C370" s="17"/>
      <c r="D370" s="20">
        <v>741.05</v>
      </c>
      <c r="E370" s="22" t="s">
        <v>374</v>
      </c>
      <c r="F370" s="47">
        <v>1.4812118222896913</v>
      </c>
      <c r="G370" s="47">
        <v>1.2596478151252299</v>
      </c>
      <c r="H370" s="48">
        <v>0.2215640071644617</v>
      </c>
      <c r="I370" s="37">
        <v>1.3397970462327502</v>
      </c>
      <c r="J370" s="38">
        <v>0.14141477605694103</v>
      </c>
      <c r="K370" s="37">
        <v>1.1655437077647981</v>
      </c>
      <c r="L370" s="38">
        <v>0.99029529266875305</v>
      </c>
      <c r="M370" s="38">
        <v>0.17524841509604494</v>
      </c>
      <c r="N370" s="38">
        <v>1.0955949851263731</v>
      </c>
      <c r="O370" s="37" t="s">
        <v>512</v>
      </c>
      <c r="P370" s="37" t="s">
        <v>512</v>
      </c>
      <c r="Q370" s="38">
        <v>0.24541852708039408</v>
      </c>
      <c r="R370" s="37" t="s">
        <v>512</v>
      </c>
    </row>
    <row r="371" spans="1:18" x14ac:dyDescent="0.2">
      <c r="A371" s="16"/>
      <c r="B371" s="16"/>
      <c r="C371" s="16"/>
      <c r="D371" s="19">
        <v>741.06</v>
      </c>
      <c r="E371" s="21" t="s">
        <v>375</v>
      </c>
      <c r="F371" s="47">
        <v>4.4375749563223161</v>
      </c>
      <c r="G371" s="47">
        <v>3.487117445740648</v>
      </c>
      <c r="H371" s="48">
        <v>0.95045751058166883</v>
      </c>
      <c r="I371" s="37">
        <v>3.8491572479726259</v>
      </c>
      <c r="J371" s="38">
        <v>0.58841770834969043</v>
      </c>
      <c r="K371" s="37">
        <v>2.9769427792908902</v>
      </c>
      <c r="L371" s="37">
        <v>2.0890055498209934</v>
      </c>
      <c r="M371" s="38">
        <v>0.88793722946989617</v>
      </c>
      <c r="N371" s="37">
        <v>2.4898578531541986</v>
      </c>
      <c r="O371" s="38">
        <v>0.48708492613669113</v>
      </c>
      <c r="P371" s="37" t="s">
        <v>512</v>
      </c>
      <c r="Q371" s="37">
        <v>1.3950307651282838</v>
      </c>
      <c r="R371" s="37" t="s">
        <v>512</v>
      </c>
    </row>
    <row r="372" spans="1:18" x14ac:dyDescent="0.2">
      <c r="A372" s="16"/>
      <c r="B372" s="16">
        <v>75</v>
      </c>
      <c r="C372" s="16"/>
      <c r="D372" s="19"/>
      <c r="E372" s="21" t="s">
        <v>376</v>
      </c>
      <c r="F372" s="47">
        <v>59.987659780487228</v>
      </c>
      <c r="G372" s="47">
        <v>33.851747391603674</v>
      </c>
      <c r="H372" s="47">
        <v>26.135912388883519</v>
      </c>
      <c r="I372" s="37">
        <v>50.639017694045776</v>
      </c>
      <c r="J372" s="37">
        <v>9.3486420864414548</v>
      </c>
      <c r="K372" s="37">
        <v>46.653389650556377</v>
      </c>
      <c r="L372" s="37">
        <v>26.556207100965267</v>
      </c>
      <c r="M372" s="37">
        <v>20.097182549591079</v>
      </c>
      <c r="N372" s="37">
        <v>40.592210202895828</v>
      </c>
      <c r="O372" s="37">
        <v>6.0611794476605372</v>
      </c>
      <c r="P372" s="37">
        <v>1.9176904199745506</v>
      </c>
      <c r="Q372" s="37">
        <v>11.370324550864721</v>
      </c>
      <c r="R372" s="37" t="s">
        <v>512</v>
      </c>
    </row>
    <row r="373" spans="1:18" x14ac:dyDescent="0.2">
      <c r="A373" s="16"/>
      <c r="B373" s="16"/>
      <c r="C373" s="16">
        <v>751</v>
      </c>
      <c r="D373" s="19"/>
      <c r="E373" s="21" t="s">
        <v>376</v>
      </c>
      <c r="F373" s="47">
        <v>59.987659780487228</v>
      </c>
      <c r="G373" s="47">
        <v>33.851747391603674</v>
      </c>
      <c r="H373" s="47">
        <v>26.135912388883519</v>
      </c>
      <c r="I373" s="37">
        <v>50.639017694045776</v>
      </c>
      <c r="J373" s="37">
        <v>9.3486420864414548</v>
      </c>
      <c r="K373" s="37">
        <v>46.653389650556377</v>
      </c>
      <c r="L373" s="37">
        <v>26.556207100965267</v>
      </c>
      <c r="M373" s="37">
        <v>20.097182549591079</v>
      </c>
      <c r="N373" s="37">
        <v>40.592210202895828</v>
      </c>
      <c r="O373" s="37">
        <v>6.0611794476605372</v>
      </c>
      <c r="P373" s="37">
        <v>1.9176904199745506</v>
      </c>
      <c r="Q373" s="37">
        <v>11.370324550864721</v>
      </c>
      <c r="R373" s="37" t="s">
        <v>512</v>
      </c>
    </row>
    <row r="374" spans="1:18" x14ac:dyDescent="0.2">
      <c r="A374" s="16"/>
      <c r="B374" s="16"/>
      <c r="C374" s="16"/>
      <c r="D374" s="19">
        <v>751.01</v>
      </c>
      <c r="E374" s="21" t="s">
        <v>377</v>
      </c>
      <c r="F374" s="48">
        <v>0.42237227608879002</v>
      </c>
      <c r="G374" s="48">
        <v>0.31050575301509042</v>
      </c>
      <c r="H374" s="48">
        <v>0.11186652307369957</v>
      </c>
      <c r="I374" s="38">
        <v>0.30958962831021875</v>
      </c>
      <c r="J374" s="38">
        <v>0.11278264777857121</v>
      </c>
      <c r="K374" s="38">
        <v>0.24603022778956635</v>
      </c>
      <c r="L374" s="38">
        <v>0.18448052196308981</v>
      </c>
      <c r="M374" s="37" t="s">
        <v>512</v>
      </c>
      <c r="N374" s="38">
        <v>0.20649671328761163</v>
      </c>
      <c r="O374" s="37" t="s">
        <v>512</v>
      </c>
      <c r="P374" s="37" t="s">
        <v>512</v>
      </c>
      <c r="Q374" s="38">
        <v>0.13918865484502471</v>
      </c>
      <c r="R374" s="37" t="s">
        <v>512</v>
      </c>
    </row>
    <row r="375" spans="1:18" x14ac:dyDescent="0.2">
      <c r="A375" s="16"/>
      <c r="B375" s="16"/>
      <c r="C375" s="16"/>
      <c r="D375" s="19">
        <v>751.02</v>
      </c>
      <c r="E375" s="21" t="s">
        <v>378</v>
      </c>
      <c r="F375" s="48">
        <v>0.18071216564146178</v>
      </c>
      <c r="G375" s="47" t="s">
        <v>512</v>
      </c>
      <c r="H375" s="48">
        <v>0.16646581525235341</v>
      </c>
      <c r="I375" s="38">
        <v>0.18071216564146178</v>
      </c>
      <c r="J375" s="37" t="s">
        <v>512</v>
      </c>
      <c r="K375" s="38">
        <v>9.1447144075302939E-2</v>
      </c>
      <c r="L375" s="37" t="s">
        <v>512</v>
      </c>
      <c r="M375" s="38">
        <v>9.1447144075302939E-2</v>
      </c>
      <c r="N375" s="38">
        <v>9.1447144075302939E-2</v>
      </c>
      <c r="O375" s="37" t="s">
        <v>512</v>
      </c>
      <c r="P375" s="37" t="s">
        <v>512</v>
      </c>
      <c r="Q375" s="38">
        <v>8.9265021566158828E-2</v>
      </c>
      <c r="R375" s="37" t="s">
        <v>512</v>
      </c>
    </row>
    <row r="376" spans="1:18" x14ac:dyDescent="0.2">
      <c r="A376" s="16"/>
      <c r="B376" s="16"/>
      <c r="C376" s="16"/>
      <c r="D376" s="19">
        <v>751.03</v>
      </c>
      <c r="E376" s="21" t="s">
        <v>379</v>
      </c>
      <c r="F376" s="47">
        <v>23.228841690518742</v>
      </c>
      <c r="G376" s="47">
        <v>14.54398949841255</v>
      </c>
      <c r="H376" s="47">
        <v>8.6848521921061952</v>
      </c>
      <c r="I376" s="37">
        <v>19.876715002243092</v>
      </c>
      <c r="J376" s="37">
        <v>3.3521266882756411</v>
      </c>
      <c r="K376" s="37">
        <v>19.432227013903042</v>
      </c>
      <c r="L376" s="37">
        <v>12.390048896022497</v>
      </c>
      <c r="M376" s="37">
        <v>7.0421781178805434</v>
      </c>
      <c r="N376" s="37">
        <v>17.288959571083677</v>
      </c>
      <c r="O376" s="37">
        <v>2.1432674428193592</v>
      </c>
      <c r="P376" s="38">
        <v>0.47819291430638777</v>
      </c>
      <c r="Q376" s="37">
        <v>3.2888150693113984</v>
      </c>
      <c r="R376" s="37" t="s">
        <v>512</v>
      </c>
    </row>
    <row r="377" spans="1:18" x14ac:dyDescent="0.2">
      <c r="A377" s="16"/>
      <c r="B377" s="16"/>
      <c r="C377" s="16"/>
      <c r="D377" s="19">
        <v>751.04</v>
      </c>
      <c r="E377" s="21" t="s">
        <v>380</v>
      </c>
      <c r="F377" s="47">
        <v>36.155733648238211</v>
      </c>
      <c r="G377" s="47">
        <v>18.98300578978693</v>
      </c>
      <c r="H377" s="47">
        <v>17.172727858451271</v>
      </c>
      <c r="I377" s="37">
        <v>30.272000897850965</v>
      </c>
      <c r="J377" s="37">
        <v>5.8837327503872423</v>
      </c>
      <c r="K377" s="37">
        <v>26.883685264788443</v>
      </c>
      <c r="L377" s="37">
        <v>13.981677682979678</v>
      </c>
      <c r="M377" s="37">
        <v>12.902007581808759</v>
      </c>
      <c r="N377" s="37">
        <v>23.005306774449224</v>
      </c>
      <c r="O377" s="37">
        <v>3.8783784903392227</v>
      </c>
      <c r="P377" s="37">
        <v>1.4023441122139642</v>
      </c>
      <c r="Q377" s="37">
        <v>7.85305580514214</v>
      </c>
      <c r="R377" s="37" t="s">
        <v>512</v>
      </c>
    </row>
    <row r="378" spans="1:18" x14ac:dyDescent="0.2">
      <c r="A378" s="16">
        <v>8</v>
      </c>
      <c r="B378" s="16"/>
      <c r="C378" s="16"/>
      <c r="D378" s="19"/>
      <c r="E378" s="21" t="s">
        <v>381</v>
      </c>
      <c r="F378" s="47">
        <v>1212.537730607263</v>
      </c>
      <c r="G378" s="47">
        <v>395.80841454155274</v>
      </c>
      <c r="H378" s="47">
        <v>816.72931606571217</v>
      </c>
      <c r="I378" s="37">
        <v>972.20791811986624</v>
      </c>
      <c r="J378" s="37">
        <v>240.32981248739765</v>
      </c>
      <c r="K378" s="37">
        <v>892.7953074197635</v>
      </c>
      <c r="L378" s="37">
        <v>311.07842666278032</v>
      </c>
      <c r="M378" s="37">
        <v>581.71688075698466</v>
      </c>
      <c r="N378" s="37">
        <v>711.88441167885162</v>
      </c>
      <c r="O378" s="37">
        <v>180.91089574091262</v>
      </c>
      <c r="P378" s="37">
        <v>27.941490979689828</v>
      </c>
      <c r="Q378" s="37">
        <v>291.22525376839127</v>
      </c>
      <c r="R378" s="38">
        <v>0.57567843941854724</v>
      </c>
    </row>
    <row r="379" spans="1:18" x14ac:dyDescent="0.2">
      <c r="A379" s="16"/>
      <c r="B379" s="16">
        <v>81</v>
      </c>
      <c r="C379" s="16"/>
      <c r="D379" s="19"/>
      <c r="E379" s="21" t="s">
        <v>382</v>
      </c>
      <c r="F379" s="47">
        <v>40.212087172524484</v>
      </c>
      <c r="G379" s="47">
        <v>15.992131549111331</v>
      </c>
      <c r="H379" s="47">
        <v>24.219955623413156</v>
      </c>
      <c r="I379" s="37">
        <v>29.782299946180295</v>
      </c>
      <c r="J379" s="37">
        <v>10.429787226344189</v>
      </c>
      <c r="K379" s="37">
        <v>27.663998240490699</v>
      </c>
      <c r="L379" s="37">
        <v>11.697177079529425</v>
      </c>
      <c r="M379" s="37">
        <v>15.96682116096127</v>
      </c>
      <c r="N379" s="37">
        <v>20.860171655739396</v>
      </c>
      <c r="O379" s="37">
        <v>6.8038265847512989</v>
      </c>
      <c r="P379" s="37">
        <v>1.6233829000110369</v>
      </c>
      <c r="Q379" s="37">
        <v>10.894825441966892</v>
      </c>
      <c r="R379" s="37" t="s">
        <v>512</v>
      </c>
    </row>
    <row r="380" spans="1:18" x14ac:dyDescent="0.2">
      <c r="A380" s="16"/>
      <c r="B380" s="16"/>
      <c r="C380" s="16">
        <v>811</v>
      </c>
      <c r="D380" s="19"/>
      <c r="E380" s="21" t="s">
        <v>383</v>
      </c>
      <c r="F380" s="47">
        <v>21.759853402742895</v>
      </c>
      <c r="G380" s="47">
        <v>7.3317543807920247</v>
      </c>
      <c r="H380" s="47">
        <v>14.428099021950866</v>
      </c>
      <c r="I380" s="37">
        <v>15.098293331133394</v>
      </c>
      <c r="J380" s="37">
        <v>6.6615600716094967</v>
      </c>
      <c r="K380" s="37">
        <v>15.606474230820407</v>
      </c>
      <c r="L380" s="37">
        <v>5.6976682308583921</v>
      </c>
      <c r="M380" s="37">
        <v>9.9088059999620128</v>
      </c>
      <c r="N380" s="37">
        <v>11.056337280782705</v>
      </c>
      <c r="O380" s="37">
        <v>4.5501369500377011</v>
      </c>
      <c r="P380" s="38">
        <v>0.84348055149670043</v>
      </c>
      <c r="Q380" s="37">
        <v>5.2800180303699227</v>
      </c>
      <c r="R380" s="37" t="s">
        <v>512</v>
      </c>
    </row>
    <row r="381" spans="1:18" x14ac:dyDescent="0.2">
      <c r="A381" s="16"/>
      <c r="B381" s="16"/>
      <c r="C381" s="16"/>
      <c r="D381" s="19">
        <v>811.01</v>
      </c>
      <c r="E381" s="21" t="s">
        <v>384</v>
      </c>
      <c r="F381" s="47">
        <v>10.27371895926931</v>
      </c>
      <c r="G381" s="47">
        <v>5.0132583708516982</v>
      </c>
      <c r="H381" s="47">
        <v>5.2604605884176152</v>
      </c>
      <c r="I381" s="37">
        <v>7.3400747291886113</v>
      </c>
      <c r="J381" s="37">
        <v>2.9336442300807004</v>
      </c>
      <c r="K381" s="37">
        <v>7.8737615006396373</v>
      </c>
      <c r="L381" s="37">
        <v>4.0688358343524813</v>
      </c>
      <c r="M381" s="37">
        <v>3.8049256662871591</v>
      </c>
      <c r="N381" s="37">
        <v>5.8935267971108569</v>
      </c>
      <c r="O381" s="37">
        <v>1.9802347035287837</v>
      </c>
      <c r="P381" s="38">
        <v>0.33327423295636677</v>
      </c>
      <c r="Q381" s="37">
        <v>2.0666832256733061</v>
      </c>
      <c r="R381" s="37" t="s">
        <v>512</v>
      </c>
    </row>
    <row r="382" spans="1:18" x14ac:dyDescent="0.2">
      <c r="A382" s="16"/>
      <c r="B382" s="16"/>
      <c r="C382" s="16"/>
      <c r="D382" s="19">
        <v>811.02</v>
      </c>
      <c r="E382" s="21" t="s">
        <v>385</v>
      </c>
      <c r="F382" s="48">
        <v>0.73483645964780042</v>
      </c>
      <c r="G382" s="48">
        <v>0.39814207520390316</v>
      </c>
      <c r="H382" s="48">
        <v>0.33669438444389732</v>
      </c>
      <c r="I382" s="38">
        <v>0.66762062719673398</v>
      </c>
      <c r="J382" s="37" t="s">
        <v>512</v>
      </c>
      <c r="K382" s="38">
        <v>0.44604391176596792</v>
      </c>
      <c r="L382" s="38">
        <v>0.27722739571880434</v>
      </c>
      <c r="M382" s="38">
        <v>0.16881651604716347</v>
      </c>
      <c r="N382" s="38">
        <v>0.37882807931490142</v>
      </c>
      <c r="O382" s="37" t="s">
        <v>512</v>
      </c>
      <c r="P382" s="37" t="s">
        <v>512</v>
      </c>
      <c r="Q382" s="38">
        <v>0.28879254788183267</v>
      </c>
      <c r="R382" s="37" t="s">
        <v>512</v>
      </c>
    </row>
    <row r="383" spans="1:18" x14ac:dyDescent="0.2">
      <c r="A383" s="16"/>
      <c r="B383" s="16"/>
      <c r="C383" s="16"/>
      <c r="D383" s="19">
        <v>811.03</v>
      </c>
      <c r="E383" s="21" t="s">
        <v>386</v>
      </c>
      <c r="F383" s="47">
        <v>9.900668213653173</v>
      </c>
      <c r="G383" s="47">
        <v>1.4123134151989012</v>
      </c>
      <c r="H383" s="47">
        <v>8.4883547984542709</v>
      </c>
      <c r="I383" s="37">
        <v>6.5495600353429149</v>
      </c>
      <c r="J383" s="37">
        <v>3.3511081783102572</v>
      </c>
      <c r="K383" s="37">
        <v>6.7063570841358917</v>
      </c>
      <c r="L383" s="38">
        <v>1.0832935078423189</v>
      </c>
      <c r="M383" s="37">
        <v>5.6230635762935721</v>
      </c>
      <c r="N383" s="37">
        <v>4.4010804504530281</v>
      </c>
      <c r="O383" s="37">
        <v>2.3052766336828632</v>
      </c>
      <c r="P383" s="38">
        <v>0.46012146199552306</v>
      </c>
      <c r="Q383" s="37">
        <v>2.704309077465894</v>
      </c>
      <c r="R383" s="37" t="s">
        <v>512</v>
      </c>
    </row>
    <row r="384" spans="1:18" x14ac:dyDescent="0.2">
      <c r="A384" s="16"/>
      <c r="B384" s="16"/>
      <c r="C384" s="16"/>
      <c r="D384" s="19">
        <v>811.04</v>
      </c>
      <c r="E384" s="21" t="s">
        <v>387</v>
      </c>
      <c r="F384" s="48">
        <v>0.85062977017260821</v>
      </c>
      <c r="G384" s="48">
        <v>0.50804051953752449</v>
      </c>
      <c r="H384" s="48">
        <v>0.34258925063508355</v>
      </c>
      <c r="I384" s="38">
        <v>0.54103793940513667</v>
      </c>
      <c r="J384" s="38">
        <v>0.30959183076747149</v>
      </c>
      <c r="K384" s="38">
        <v>0.58031173427890714</v>
      </c>
      <c r="L384" s="38">
        <v>0.26831149294478962</v>
      </c>
      <c r="M384" s="38">
        <v>0.31200024133411752</v>
      </c>
      <c r="N384" s="38">
        <v>0.38290195390391946</v>
      </c>
      <c r="O384" s="38">
        <v>0.19740978037498766</v>
      </c>
      <c r="P384" s="37" t="s">
        <v>512</v>
      </c>
      <c r="Q384" s="38">
        <v>0.22023317934889025</v>
      </c>
      <c r="R384" s="37" t="s">
        <v>512</v>
      </c>
    </row>
    <row r="385" spans="1:18" ht="25.5" x14ac:dyDescent="0.2">
      <c r="A385" s="16"/>
      <c r="B385" s="16"/>
      <c r="C385" s="16">
        <v>812</v>
      </c>
      <c r="D385" s="19"/>
      <c r="E385" s="21" t="s">
        <v>388</v>
      </c>
      <c r="F385" s="47">
        <v>5.0800198822330858</v>
      </c>
      <c r="G385" s="47">
        <v>1.1347951529113189</v>
      </c>
      <c r="H385" s="47">
        <v>3.9452247293217657</v>
      </c>
      <c r="I385" s="37">
        <v>4.3670085661587654</v>
      </c>
      <c r="J385" s="38">
        <v>0.71301131607431967</v>
      </c>
      <c r="K385" s="37">
        <v>3.3231514314356647</v>
      </c>
      <c r="L385" s="38">
        <v>0.6977319189002581</v>
      </c>
      <c r="M385" s="37">
        <v>2.6254195125354056</v>
      </c>
      <c r="N385" s="37">
        <v>2.8882546859404958</v>
      </c>
      <c r="O385" s="38">
        <v>0.43489674549516882</v>
      </c>
      <c r="P385" s="37" t="s">
        <v>512</v>
      </c>
      <c r="Q385" s="37">
        <v>1.6908856027552566</v>
      </c>
      <c r="R385" s="37" t="s">
        <v>512</v>
      </c>
    </row>
    <row r="386" spans="1:18" x14ac:dyDescent="0.2">
      <c r="A386" s="16"/>
      <c r="B386" s="16"/>
      <c r="C386" s="16"/>
      <c r="D386" s="19">
        <v>812.01</v>
      </c>
      <c r="E386" s="21" t="s">
        <v>389</v>
      </c>
      <c r="F386" s="47">
        <v>3.0158551191901388</v>
      </c>
      <c r="G386" s="48">
        <v>0.39629904153507584</v>
      </c>
      <c r="H386" s="47">
        <v>2.619556077655063</v>
      </c>
      <c r="I386" s="37">
        <v>2.6443426595165707</v>
      </c>
      <c r="J386" s="38">
        <v>0.37151245967356805</v>
      </c>
      <c r="K386" s="37">
        <v>1.7363365097772845</v>
      </c>
      <c r="L386" s="38">
        <v>0.19729667916106911</v>
      </c>
      <c r="M386" s="37">
        <v>1.5390398306162156</v>
      </c>
      <c r="N386" s="37">
        <v>1.5372410936745098</v>
      </c>
      <c r="O386" s="38">
        <v>0.19909541610277501</v>
      </c>
      <c r="P386" s="37" t="s">
        <v>512</v>
      </c>
      <c r="Q386" s="37">
        <v>1.2795186094128543</v>
      </c>
      <c r="R386" s="37" t="s">
        <v>512</v>
      </c>
    </row>
    <row r="387" spans="1:18" x14ac:dyDescent="0.2">
      <c r="A387" s="16"/>
      <c r="B387" s="16"/>
      <c r="C387" s="16"/>
      <c r="D387" s="19">
        <v>812.02</v>
      </c>
      <c r="E387" s="21" t="s">
        <v>390</v>
      </c>
      <c r="F387" s="47">
        <v>1.8069259357989158</v>
      </c>
      <c r="G387" s="48">
        <v>0.62657333595591824</v>
      </c>
      <c r="H387" s="47">
        <v>1.1803525998429976</v>
      </c>
      <c r="I387" s="37">
        <v>1.5805192795048468</v>
      </c>
      <c r="J387" s="38">
        <v>0.22640665629406886</v>
      </c>
      <c r="K387" s="37">
        <v>1.4285827167414005</v>
      </c>
      <c r="L387" s="38">
        <v>0.43671674360589807</v>
      </c>
      <c r="M387" s="37">
        <v>0.99186597313550273</v>
      </c>
      <c r="N387" s="37">
        <v>1.2715691685382218</v>
      </c>
      <c r="O387" s="38">
        <v>0.15701354820317873</v>
      </c>
      <c r="P387" s="37" t="s">
        <v>512</v>
      </c>
      <c r="Q387" s="38">
        <v>0.32962429351177852</v>
      </c>
      <c r="R387" s="37" t="s">
        <v>512</v>
      </c>
    </row>
    <row r="388" spans="1:18" x14ac:dyDescent="0.2">
      <c r="A388" s="16"/>
      <c r="B388" s="16"/>
      <c r="C388" s="16"/>
      <c r="D388" s="19">
        <v>812.03</v>
      </c>
      <c r="E388" s="21" t="s">
        <v>391</v>
      </c>
      <c r="F388" s="48">
        <v>0.25723882724403008</v>
      </c>
      <c r="G388" s="48">
        <v>0.11192277542032483</v>
      </c>
      <c r="H388" s="48">
        <v>0.14531605182370522</v>
      </c>
      <c r="I388" s="38">
        <v>0.14214662713734758</v>
      </c>
      <c r="J388" s="38">
        <v>0.11509220010668252</v>
      </c>
      <c r="K388" s="38">
        <v>0.15823220491697917</v>
      </c>
      <c r="L388" s="37" t="s">
        <v>512</v>
      </c>
      <c r="M388" s="37" t="s">
        <v>512</v>
      </c>
      <c r="N388" s="37" t="s">
        <v>512</v>
      </c>
      <c r="O388" s="37" t="s">
        <v>512</v>
      </c>
      <c r="P388" s="37" t="s">
        <v>512</v>
      </c>
      <c r="Q388" s="37" t="s">
        <v>512</v>
      </c>
      <c r="R388" s="37" t="s">
        <v>512</v>
      </c>
    </row>
    <row r="389" spans="1:18" x14ac:dyDescent="0.2">
      <c r="A389" s="16"/>
      <c r="B389" s="16"/>
      <c r="C389" s="16">
        <v>813</v>
      </c>
      <c r="D389" s="19"/>
      <c r="E389" s="21" t="s">
        <v>392</v>
      </c>
      <c r="F389" s="47">
        <v>13.372213887548511</v>
      </c>
      <c r="G389" s="47">
        <v>7.5255820154079842</v>
      </c>
      <c r="H389" s="47">
        <v>5.8466318721405264</v>
      </c>
      <c r="I389" s="37">
        <v>10.316998048888134</v>
      </c>
      <c r="J389" s="37">
        <v>3.0552158386603758</v>
      </c>
      <c r="K389" s="37">
        <v>8.7343725782346269</v>
      </c>
      <c r="L389" s="37">
        <v>5.3017769297707709</v>
      </c>
      <c r="M389" s="37">
        <v>3.4325956484638538</v>
      </c>
      <c r="N389" s="37">
        <v>6.9155796890161962</v>
      </c>
      <c r="O389" s="37">
        <v>1.8187928892184289</v>
      </c>
      <c r="P389" s="38">
        <v>0.71391950047217234</v>
      </c>
      <c r="Q389" s="37">
        <v>3.9239218088417118</v>
      </c>
      <c r="R389" s="37" t="s">
        <v>512</v>
      </c>
    </row>
    <row r="390" spans="1:18" x14ac:dyDescent="0.2">
      <c r="A390" s="16"/>
      <c r="B390" s="16"/>
      <c r="C390" s="16"/>
      <c r="D390" s="19">
        <v>813.01</v>
      </c>
      <c r="E390" s="21" t="s">
        <v>393</v>
      </c>
      <c r="F390" s="47">
        <v>1.3994055066367566</v>
      </c>
      <c r="G390" s="48">
        <v>0.33573110858206784</v>
      </c>
      <c r="H390" s="48">
        <v>1.063674398054689</v>
      </c>
      <c r="I390" s="38">
        <v>0.96192800223190056</v>
      </c>
      <c r="J390" s="38">
        <v>0.437477504404856</v>
      </c>
      <c r="K390" s="38">
        <v>0.81619100512912401</v>
      </c>
      <c r="L390" s="38">
        <v>0.16517131993176648</v>
      </c>
      <c r="M390" s="38">
        <v>0.65101968519735742</v>
      </c>
      <c r="N390" s="38">
        <v>0.56049917229113821</v>
      </c>
      <c r="O390" s="38">
        <v>0.25569183283798569</v>
      </c>
      <c r="P390" s="38">
        <v>0.10116753988852151</v>
      </c>
      <c r="Q390" s="38">
        <v>0.4820469616191112</v>
      </c>
      <c r="R390" s="37" t="s">
        <v>512</v>
      </c>
    </row>
    <row r="391" spans="1:18" x14ac:dyDescent="0.2">
      <c r="A391" s="16"/>
      <c r="B391" s="16"/>
      <c r="C391" s="16"/>
      <c r="D391" s="19">
        <v>813.02</v>
      </c>
      <c r="E391" s="21" t="s">
        <v>394</v>
      </c>
      <c r="F391" s="47">
        <v>2.2917596960224351</v>
      </c>
      <c r="G391" s="47">
        <v>1.3704478940650537</v>
      </c>
      <c r="H391" s="48">
        <v>0.92131180195738149</v>
      </c>
      <c r="I391" s="37">
        <v>1.7023187042006058</v>
      </c>
      <c r="J391" s="38">
        <v>0.5894409918218293</v>
      </c>
      <c r="K391" s="37">
        <v>1.5898459736906718</v>
      </c>
      <c r="L391" s="38">
        <v>0.95463234875304426</v>
      </c>
      <c r="M391" s="38">
        <v>0.63521362493762712</v>
      </c>
      <c r="N391" s="37">
        <v>1.2770144193552346</v>
      </c>
      <c r="O391" s="38">
        <v>0.31283155433543686</v>
      </c>
      <c r="P391" s="38">
        <v>0.17211191187655861</v>
      </c>
      <c r="Q391" s="38">
        <v>0.52980181045520491</v>
      </c>
      <c r="R391" s="37" t="s">
        <v>512</v>
      </c>
    </row>
    <row r="392" spans="1:18" x14ac:dyDescent="0.2">
      <c r="A392" s="16"/>
      <c r="B392" s="16"/>
      <c r="C392" s="16"/>
      <c r="D392" s="19">
        <v>813.03</v>
      </c>
      <c r="E392" s="21" t="s">
        <v>395</v>
      </c>
      <c r="F392" s="48">
        <v>0.70296401559218502</v>
      </c>
      <c r="G392" s="48">
        <v>0.67309895757661176</v>
      </c>
      <c r="H392" s="47" t="s">
        <v>512</v>
      </c>
      <c r="I392" s="38">
        <v>0.59723577828353946</v>
      </c>
      <c r="J392" s="37" t="s">
        <v>512</v>
      </c>
      <c r="K392" s="38">
        <v>0.5226565940576704</v>
      </c>
      <c r="L392" s="38">
        <v>0.5226565940576704</v>
      </c>
      <c r="M392" s="37" t="s">
        <v>512</v>
      </c>
      <c r="N392" s="38">
        <v>0.43610639105350835</v>
      </c>
      <c r="O392" s="37" t="s">
        <v>512</v>
      </c>
      <c r="P392" s="37" t="s">
        <v>512</v>
      </c>
      <c r="Q392" s="37" t="s">
        <v>512</v>
      </c>
      <c r="R392" s="37" t="s">
        <v>512</v>
      </c>
    </row>
    <row r="393" spans="1:18" x14ac:dyDescent="0.2">
      <c r="A393" s="16"/>
      <c r="B393" s="16"/>
      <c r="C393" s="16"/>
      <c r="D393" s="19">
        <v>813.04</v>
      </c>
      <c r="E393" s="21" t="s">
        <v>396</v>
      </c>
      <c r="F393" s="48">
        <v>0.34195633474059878</v>
      </c>
      <c r="G393" s="48">
        <v>0.22245701624604497</v>
      </c>
      <c r="H393" s="48">
        <v>0.11949931849455379</v>
      </c>
      <c r="I393" s="38">
        <v>0.24062423298892055</v>
      </c>
      <c r="J393" s="38">
        <v>0.10133210175167819</v>
      </c>
      <c r="K393" s="38">
        <v>0.25934397981607649</v>
      </c>
      <c r="L393" s="38">
        <v>0.15455162534200736</v>
      </c>
      <c r="M393" s="38">
        <v>0.10479235447406916</v>
      </c>
      <c r="N393" s="38">
        <v>0.17852360180614918</v>
      </c>
      <c r="O393" s="37" t="s">
        <v>512</v>
      </c>
      <c r="P393" s="37" t="s">
        <v>512</v>
      </c>
      <c r="Q393" s="37" t="s">
        <v>512</v>
      </c>
      <c r="R393" s="37" t="s">
        <v>512</v>
      </c>
    </row>
    <row r="394" spans="1:18" x14ac:dyDescent="0.2">
      <c r="A394" s="16"/>
      <c r="B394" s="16"/>
      <c r="C394" s="16"/>
      <c r="D394" s="19">
        <v>813.05</v>
      </c>
      <c r="E394" s="21" t="s">
        <v>397</v>
      </c>
      <c r="F394" s="47">
        <v>6.9911373928951308</v>
      </c>
      <c r="G394" s="47">
        <v>3.7954313727766844</v>
      </c>
      <c r="H394" s="47">
        <v>3.1957060201184451</v>
      </c>
      <c r="I394" s="37">
        <v>5.8607226328375068</v>
      </c>
      <c r="J394" s="38">
        <v>1.130414760057624</v>
      </c>
      <c r="K394" s="37">
        <v>4.2702257244731427</v>
      </c>
      <c r="L394" s="37">
        <v>2.5266172980585422</v>
      </c>
      <c r="M394" s="37">
        <v>1.7436084264146012</v>
      </c>
      <c r="N394" s="37">
        <v>3.7419986962157288</v>
      </c>
      <c r="O394" s="38">
        <v>0.52822702825741397</v>
      </c>
      <c r="P394" s="38">
        <v>0.32811233087404057</v>
      </c>
      <c r="Q394" s="37">
        <v>2.392799337547947</v>
      </c>
      <c r="R394" s="37" t="s">
        <v>512</v>
      </c>
    </row>
    <row r="395" spans="1:18" x14ac:dyDescent="0.2">
      <c r="A395" s="16"/>
      <c r="B395" s="16"/>
      <c r="C395" s="16"/>
      <c r="D395" s="19">
        <v>813.06</v>
      </c>
      <c r="E395" s="21" t="s">
        <v>398</v>
      </c>
      <c r="F395" s="47">
        <v>1.6449909416614028</v>
      </c>
      <c r="G395" s="48">
        <v>1.128415666161521</v>
      </c>
      <c r="H395" s="48">
        <v>0.51657527549988236</v>
      </c>
      <c r="I395" s="38">
        <v>0.95416869834566032</v>
      </c>
      <c r="J395" s="38">
        <v>0.69082224331574271</v>
      </c>
      <c r="K395" s="38">
        <v>1.2761093010679398</v>
      </c>
      <c r="L395" s="38">
        <v>0.97814774362774115</v>
      </c>
      <c r="M395" s="38">
        <v>0.2979615574401987</v>
      </c>
      <c r="N395" s="38">
        <v>0.72143740829443681</v>
      </c>
      <c r="O395" s="38">
        <v>0.55467189277350304</v>
      </c>
      <c r="P395" s="37" t="s">
        <v>512</v>
      </c>
      <c r="Q395" s="38">
        <v>0.3374235397515894</v>
      </c>
      <c r="R395" s="37" t="s">
        <v>512</v>
      </c>
    </row>
    <row r="396" spans="1:18" x14ac:dyDescent="0.2">
      <c r="A396" s="16"/>
      <c r="B396" s="16">
        <v>82</v>
      </c>
      <c r="C396" s="16"/>
      <c r="D396" s="19"/>
      <c r="E396" s="21" t="s">
        <v>399</v>
      </c>
      <c r="F396" s="47">
        <v>81.273528436921012</v>
      </c>
      <c r="G396" s="47">
        <v>35.888248154035743</v>
      </c>
      <c r="H396" s="47">
        <v>45.385280282885262</v>
      </c>
      <c r="I396" s="37">
        <v>63.446171784274853</v>
      </c>
      <c r="J396" s="37">
        <v>17.827356652646166</v>
      </c>
      <c r="K396" s="37">
        <v>54.37018405818916</v>
      </c>
      <c r="L396" s="37">
        <v>24.963835088427768</v>
      </c>
      <c r="M396" s="37">
        <v>29.406348969761385</v>
      </c>
      <c r="N396" s="37">
        <v>42.422334041932707</v>
      </c>
      <c r="O396" s="37">
        <v>11.947850016256451</v>
      </c>
      <c r="P396" s="37">
        <v>3.0244277080813777</v>
      </c>
      <c r="Q396" s="37">
        <v>23.846707740915683</v>
      </c>
      <c r="R396" s="37" t="s">
        <v>512</v>
      </c>
    </row>
    <row r="397" spans="1:18" x14ac:dyDescent="0.2">
      <c r="A397" s="16"/>
      <c r="B397" s="16"/>
      <c r="C397" s="16">
        <v>821</v>
      </c>
      <c r="D397" s="19"/>
      <c r="E397" s="21" t="s">
        <v>400</v>
      </c>
      <c r="F397" s="47">
        <v>11.62600958522841</v>
      </c>
      <c r="G397" s="47">
        <v>5.8094760769341018</v>
      </c>
      <c r="H397" s="47">
        <v>5.8165335082943086</v>
      </c>
      <c r="I397" s="37">
        <v>7.847657832488836</v>
      </c>
      <c r="J397" s="37">
        <v>3.7783517527395736</v>
      </c>
      <c r="K397" s="37">
        <v>8.4665633981485708</v>
      </c>
      <c r="L397" s="37">
        <v>4.2574878102034521</v>
      </c>
      <c r="M397" s="37">
        <v>4.2090755879451187</v>
      </c>
      <c r="N397" s="37">
        <v>5.9150767387361602</v>
      </c>
      <c r="O397" s="37">
        <v>2.551486659412411</v>
      </c>
      <c r="P397" s="38">
        <v>0.43721697477927907</v>
      </c>
      <c r="Q397" s="37">
        <v>2.7222292123005607</v>
      </c>
      <c r="R397" s="37" t="s">
        <v>512</v>
      </c>
    </row>
    <row r="398" spans="1:18" x14ac:dyDescent="0.2">
      <c r="A398" s="16"/>
      <c r="B398" s="16"/>
      <c r="C398" s="16"/>
      <c r="D398" s="19">
        <v>821.01</v>
      </c>
      <c r="E398" s="21" t="s">
        <v>401</v>
      </c>
      <c r="F398" s="47">
        <v>10.201650238849391</v>
      </c>
      <c r="G398" s="47">
        <v>5.3063013815391349</v>
      </c>
      <c r="H398" s="47">
        <v>4.8953488573102568</v>
      </c>
      <c r="I398" s="37">
        <v>7.0699207272487241</v>
      </c>
      <c r="J398" s="37">
        <v>3.1317295116006667</v>
      </c>
      <c r="K398" s="37">
        <v>7.5097398129523372</v>
      </c>
      <c r="L398" s="37">
        <v>3.8950871233369995</v>
      </c>
      <c r="M398" s="37">
        <v>3.6146526896153381</v>
      </c>
      <c r="N398" s="37">
        <v>5.325231452327384</v>
      </c>
      <c r="O398" s="37">
        <v>2.1845083606249536</v>
      </c>
      <c r="P398" s="38">
        <v>0.37178136282218499</v>
      </c>
      <c r="Q398" s="37">
        <v>2.3201290630748681</v>
      </c>
      <c r="R398" s="37" t="s">
        <v>512</v>
      </c>
    </row>
    <row r="399" spans="1:18" x14ac:dyDescent="0.2">
      <c r="A399" s="16"/>
      <c r="B399" s="16"/>
      <c r="C399" s="16"/>
      <c r="D399" s="19">
        <v>821.02</v>
      </c>
      <c r="E399" s="21" t="s">
        <v>402</v>
      </c>
      <c r="F399" s="47">
        <v>1.4243593463790198</v>
      </c>
      <c r="G399" s="48">
        <v>0.50317469539496795</v>
      </c>
      <c r="H399" s="48">
        <v>0.92118465098405189</v>
      </c>
      <c r="I399" s="38">
        <v>0.77773710524011308</v>
      </c>
      <c r="J399" s="38">
        <v>0.64662224113890676</v>
      </c>
      <c r="K399" s="38">
        <v>0.95682358519623356</v>
      </c>
      <c r="L399" s="38">
        <v>0.36240068686645233</v>
      </c>
      <c r="M399" s="38">
        <v>0.59442289832978135</v>
      </c>
      <c r="N399" s="38">
        <v>0.58984528640877643</v>
      </c>
      <c r="O399" s="38">
        <v>0.36697829878745714</v>
      </c>
      <c r="P399" s="37" t="s">
        <v>512</v>
      </c>
      <c r="Q399" s="38">
        <v>0.40210014922569209</v>
      </c>
      <c r="R399" s="37" t="s">
        <v>512</v>
      </c>
    </row>
    <row r="400" spans="1:18" x14ac:dyDescent="0.2">
      <c r="A400" s="16"/>
      <c r="B400" s="16"/>
      <c r="C400" s="16">
        <v>822</v>
      </c>
      <c r="D400" s="19"/>
      <c r="E400" s="21" t="s">
        <v>403</v>
      </c>
      <c r="F400" s="47">
        <v>5.8989880807662027</v>
      </c>
      <c r="G400" s="47">
        <v>2.0281592229226977</v>
      </c>
      <c r="H400" s="47">
        <v>3.8708288578435059</v>
      </c>
      <c r="I400" s="37">
        <v>3.8323599482325164</v>
      </c>
      <c r="J400" s="37">
        <v>2.0666281325336873</v>
      </c>
      <c r="K400" s="37">
        <v>4.1351625369980916</v>
      </c>
      <c r="L400" s="37">
        <v>1.6662882534284029</v>
      </c>
      <c r="M400" s="37">
        <v>2.4688742835696882</v>
      </c>
      <c r="N400" s="37">
        <v>2.6005656978765321</v>
      </c>
      <c r="O400" s="37">
        <v>1.5345968391215585</v>
      </c>
      <c r="P400" s="38">
        <v>0.26627546947125869</v>
      </c>
      <c r="Q400" s="37">
        <v>1.4975500742968533</v>
      </c>
      <c r="R400" s="37" t="s">
        <v>512</v>
      </c>
    </row>
    <row r="401" spans="1:18" x14ac:dyDescent="0.2">
      <c r="A401" s="16"/>
      <c r="B401" s="16"/>
      <c r="C401" s="16"/>
      <c r="D401" s="19">
        <v>822.01</v>
      </c>
      <c r="E401" s="21" t="s">
        <v>404</v>
      </c>
      <c r="F401" s="47">
        <v>2.4523491931460835</v>
      </c>
      <c r="G401" s="48">
        <v>1.1046102533906723</v>
      </c>
      <c r="H401" s="47">
        <v>1.3477389397554116</v>
      </c>
      <c r="I401" s="37">
        <v>1.900324089678435</v>
      </c>
      <c r="J401" s="38">
        <v>0.55202510346764866</v>
      </c>
      <c r="K401" s="37">
        <v>1.6551799506322991</v>
      </c>
      <c r="L401" s="38">
        <v>0.87572860659136997</v>
      </c>
      <c r="M401" s="38">
        <v>0.77945134404092919</v>
      </c>
      <c r="N401" s="37">
        <v>1.3371472412024652</v>
      </c>
      <c r="O401" s="38">
        <v>0.31803270942983403</v>
      </c>
      <c r="P401" s="38">
        <v>0.1808594071942935</v>
      </c>
      <c r="Q401" s="38">
        <v>0.61630983531949102</v>
      </c>
      <c r="R401" s="37" t="s">
        <v>512</v>
      </c>
    </row>
    <row r="402" spans="1:18" x14ac:dyDescent="0.2">
      <c r="A402" s="16"/>
      <c r="B402" s="16"/>
      <c r="C402" s="16"/>
      <c r="D402" s="19">
        <v>822.02</v>
      </c>
      <c r="E402" s="21" t="s">
        <v>405</v>
      </c>
      <c r="F402" s="47">
        <v>2.5832617179000321</v>
      </c>
      <c r="G402" s="48">
        <v>0.5658076108199499</v>
      </c>
      <c r="H402" s="47">
        <v>2.017454107080082</v>
      </c>
      <c r="I402" s="37">
        <v>1.3100370126332066</v>
      </c>
      <c r="J402" s="37">
        <v>1.2732247052668255</v>
      </c>
      <c r="K402" s="37">
        <v>1.9320284397147525</v>
      </c>
      <c r="L402" s="38">
        <v>0.50027524676394786</v>
      </c>
      <c r="M402" s="37">
        <v>1.4317531929508049</v>
      </c>
      <c r="N402" s="38">
        <v>0.83396702908247411</v>
      </c>
      <c r="O402" s="38">
        <v>1.0980614106322784</v>
      </c>
      <c r="P402" s="37" t="s">
        <v>512</v>
      </c>
      <c r="Q402" s="38">
        <v>0.61866098214824072</v>
      </c>
      <c r="R402" s="37" t="s">
        <v>512</v>
      </c>
    </row>
    <row r="403" spans="1:18" x14ac:dyDescent="0.2">
      <c r="A403" s="16"/>
      <c r="B403" s="16"/>
      <c r="C403" s="16"/>
      <c r="D403" s="19">
        <v>822.03</v>
      </c>
      <c r="E403" s="21" t="s">
        <v>406</v>
      </c>
      <c r="F403" s="48">
        <v>0.29561499686894477</v>
      </c>
      <c r="G403" s="47" t="s">
        <v>512</v>
      </c>
      <c r="H403" s="48">
        <v>0.1804184358146125</v>
      </c>
      <c r="I403" s="38">
        <v>0.22749344381767492</v>
      </c>
      <c r="J403" s="37" t="s">
        <v>512</v>
      </c>
      <c r="K403" s="38">
        <v>0.21109618672057462</v>
      </c>
      <c r="L403" s="37" t="s">
        <v>512</v>
      </c>
      <c r="M403" s="37" t="s">
        <v>512</v>
      </c>
      <c r="N403" s="38">
        <v>0.17686624778320442</v>
      </c>
      <c r="O403" s="37" t="s">
        <v>512</v>
      </c>
      <c r="P403" s="37" t="s">
        <v>512</v>
      </c>
      <c r="Q403" s="37" t="s">
        <v>512</v>
      </c>
      <c r="R403" s="37" t="s">
        <v>512</v>
      </c>
    </row>
    <row r="404" spans="1:18" x14ac:dyDescent="0.2">
      <c r="A404" s="16"/>
      <c r="B404" s="16"/>
      <c r="C404" s="16"/>
      <c r="D404" s="19">
        <v>822.04</v>
      </c>
      <c r="E404" s="21" t="s">
        <v>407</v>
      </c>
      <c r="F404" s="48">
        <v>0.18372494285431548</v>
      </c>
      <c r="G404" s="47" t="s">
        <v>512</v>
      </c>
      <c r="H404" s="48">
        <v>0.18372494285431548</v>
      </c>
      <c r="I404" s="38">
        <v>0.11035633369890135</v>
      </c>
      <c r="J404" s="37" t="s">
        <v>512</v>
      </c>
      <c r="K404" s="37" t="s">
        <v>512</v>
      </c>
      <c r="L404" s="37" t="s">
        <v>512</v>
      </c>
      <c r="M404" s="37" t="s">
        <v>512</v>
      </c>
      <c r="N404" s="37" t="s">
        <v>512</v>
      </c>
      <c r="O404" s="37" t="s">
        <v>512</v>
      </c>
      <c r="P404" s="37" t="s">
        <v>512</v>
      </c>
      <c r="Q404" s="38">
        <v>0.11835663754172746</v>
      </c>
      <c r="R404" s="37" t="s">
        <v>512</v>
      </c>
    </row>
    <row r="405" spans="1:18" x14ac:dyDescent="0.2">
      <c r="A405" s="16"/>
      <c r="B405" s="16"/>
      <c r="C405" s="16"/>
      <c r="D405" s="19">
        <v>822.05</v>
      </c>
      <c r="E405" s="21" t="s">
        <v>408</v>
      </c>
      <c r="F405" s="48">
        <v>0.38403722999682716</v>
      </c>
      <c r="G405" s="48">
        <v>0.24254479765774326</v>
      </c>
      <c r="H405" s="48">
        <v>0.14149243233908385</v>
      </c>
      <c r="I405" s="38">
        <v>0.28414906840429821</v>
      </c>
      <c r="J405" s="37" t="s">
        <v>512</v>
      </c>
      <c r="K405" s="38">
        <v>0.27148965461787666</v>
      </c>
      <c r="L405" s="38">
        <v>0.1750878390187528</v>
      </c>
      <c r="M405" s="38">
        <v>9.6401815599123919E-2</v>
      </c>
      <c r="N405" s="38">
        <v>0.22127848398113167</v>
      </c>
      <c r="O405" s="37" t="s">
        <v>512</v>
      </c>
      <c r="P405" s="37" t="s">
        <v>512</v>
      </c>
      <c r="Q405" s="37" t="s">
        <v>512</v>
      </c>
      <c r="R405" s="37" t="s">
        <v>512</v>
      </c>
    </row>
    <row r="406" spans="1:18" x14ac:dyDescent="0.2">
      <c r="A406" s="16"/>
      <c r="B406" s="16"/>
      <c r="C406" s="16">
        <v>823</v>
      </c>
      <c r="D406" s="19"/>
      <c r="E406" s="21" t="s">
        <v>409</v>
      </c>
      <c r="F406" s="47">
        <v>31.421498817078209</v>
      </c>
      <c r="G406" s="47">
        <v>13.588807676076813</v>
      </c>
      <c r="H406" s="47">
        <v>17.832691141001398</v>
      </c>
      <c r="I406" s="37">
        <v>24.672895554432706</v>
      </c>
      <c r="J406" s="37">
        <v>6.7486032626455019</v>
      </c>
      <c r="K406" s="37">
        <v>21.134468526103845</v>
      </c>
      <c r="L406" s="37">
        <v>9.6477685490068303</v>
      </c>
      <c r="M406" s="37">
        <v>11.486699977097016</v>
      </c>
      <c r="N406" s="37">
        <v>17.004588347195149</v>
      </c>
      <c r="O406" s="37">
        <v>4.1298801789086967</v>
      </c>
      <c r="P406" s="37">
        <v>1.3978967156139328</v>
      </c>
      <c r="Q406" s="37">
        <v>8.8891335753604306</v>
      </c>
      <c r="R406" s="37" t="s">
        <v>512</v>
      </c>
    </row>
    <row r="407" spans="1:18" x14ac:dyDescent="0.2">
      <c r="A407" s="16"/>
      <c r="B407" s="16"/>
      <c r="C407" s="16"/>
      <c r="D407" s="19">
        <v>823.01</v>
      </c>
      <c r="E407" s="21" t="s">
        <v>410</v>
      </c>
      <c r="F407" s="48">
        <v>0.86455015220415099</v>
      </c>
      <c r="G407" s="48">
        <v>0.58773602255458912</v>
      </c>
      <c r="H407" s="48">
        <v>0.27681412964956198</v>
      </c>
      <c r="I407" s="38">
        <v>0.70986205843758499</v>
      </c>
      <c r="J407" s="38">
        <v>0.15468809376656606</v>
      </c>
      <c r="K407" s="38">
        <v>0.56065424198814262</v>
      </c>
      <c r="L407" s="38">
        <v>0.38652430089282586</v>
      </c>
      <c r="M407" s="38">
        <v>0.17412994109531685</v>
      </c>
      <c r="N407" s="38">
        <v>0.52626414925239362</v>
      </c>
      <c r="O407" s="37" t="s">
        <v>512</v>
      </c>
      <c r="P407" s="37" t="s">
        <v>512</v>
      </c>
      <c r="Q407" s="38">
        <v>0.28929577222550668</v>
      </c>
      <c r="R407" s="37" t="s">
        <v>512</v>
      </c>
    </row>
    <row r="408" spans="1:18" x14ac:dyDescent="0.2">
      <c r="A408" s="16"/>
      <c r="B408" s="16"/>
      <c r="C408" s="16"/>
      <c r="D408" s="19">
        <v>823.02</v>
      </c>
      <c r="E408" s="21" t="s">
        <v>411</v>
      </c>
      <c r="F408" s="47">
        <v>2.028091025426042</v>
      </c>
      <c r="G408" s="48">
        <v>0.98621890932746648</v>
      </c>
      <c r="H408" s="48">
        <v>1.0418721160985751</v>
      </c>
      <c r="I408" s="37">
        <v>1.6170640204595201</v>
      </c>
      <c r="J408" s="38">
        <v>0.41102700496652117</v>
      </c>
      <c r="K408" s="37">
        <v>1.1615190604041747</v>
      </c>
      <c r="L408" s="38">
        <v>0.58061502588526359</v>
      </c>
      <c r="M408" s="38">
        <v>0.58090403451891104</v>
      </c>
      <c r="N408" s="38">
        <v>0.94486138041244927</v>
      </c>
      <c r="O408" s="38">
        <v>0.21665767999172547</v>
      </c>
      <c r="P408" s="38">
        <v>0.13197495414704608</v>
      </c>
      <c r="Q408" s="38">
        <v>0.73459701087482077</v>
      </c>
      <c r="R408" s="37" t="s">
        <v>512</v>
      </c>
    </row>
    <row r="409" spans="1:18" x14ac:dyDescent="0.2">
      <c r="A409" s="16"/>
      <c r="B409" s="16"/>
      <c r="C409" s="16"/>
      <c r="D409" s="19">
        <v>823.03</v>
      </c>
      <c r="E409" s="21" t="s">
        <v>412</v>
      </c>
      <c r="F409" s="47">
        <v>14.790084355056926</v>
      </c>
      <c r="G409" s="47">
        <v>7.8129832008336262</v>
      </c>
      <c r="H409" s="47">
        <v>6.9771011542232992</v>
      </c>
      <c r="I409" s="37">
        <v>12.462834543021781</v>
      </c>
      <c r="J409" s="37">
        <v>2.3272498120351437</v>
      </c>
      <c r="K409" s="37">
        <v>10.159732254567414</v>
      </c>
      <c r="L409" s="37">
        <v>5.322558036413831</v>
      </c>
      <c r="M409" s="37">
        <v>4.8371742181535833</v>
      </c>
      <c r="N409" s="37">
        <v>8.7267196682246428</v>
      </c>
      <c r="O409" s="37">
        <v>1.4330125863427716</v>
      </c>
      <c r="P409" s="38">
        <v>0.65214834604110183</v>
      </c>
      <c r="Q409" s="37">
        <v>3.9782037544484101</v>
      </c>
      <c r="R409" s="37" t="s">
        <v>512</v>
      </c>
    </row>
    <row r="410" spans="1:18" x14ac:dyDescent="0.2">
      <c r="A410" s="16"/>
      <c r="B410" s="16"/>
      <c r="C410" s="16"/>
      <c r="D410" s="19">
        <v>823.04</v>
      </c>
      <c r="E410" s="21" t="s">
        <v>413</v>
      </c>
      <c r="F410" s="47">
        <v>10.559573998948483</v>
      </c>
      <c r="G410" s="47">
        <v>2.8015978014921226</v>
      </c>
      <c r="H410" s="47">
        <v>7.7579761974563572</v>
      </c>
      <c r="I410" s="37">
        <v>7.2518540434725143</v>
      </c>
      <c r="J410" s="37">
        <v>3.307719955475966</v>
      </c>
      <c r="K410" s="37">
        <v>7.0231877520193731</v>
      </c>
      <c r="L410" s="37">
        <v>2.3104066658471183</v>
      </c>
      <c r="M410" s="37">
        <v>4.7127810861722521</v>
      </c>
      <c r="N410" s="37">
        <v>4.9161866153673435</v>
      </c>
      <c r="O410" s="37">
        <v>2.1070011366520269</v>
      </c>
      <c r="P410" s="38">
        <v>0.51733581142209661</v>
      </c>
      <c r="Q410" s="37">
        <v>3.0190504355070145</v>
      </c>
      <c r="R410" s="37" t="s">
        <v>512</v>
      </c>
    </row>
    <row r="411" spans="1:18" x14ac:dyDescent="0.2">
      <c r="A411" s="16"/>
      <c r="B411" s="16"/>
      <c r="C411" s="16"/>
      <c r="D411" s="19">
        <v>823.05</v>
      </c>
      <c r="E411" s="21" t="s">
        <v>414</v>
      </c>
      <c r="F411" s="47">
        <v>3.1791992854426097</v>
      </c>
      <c r="G411" s="47">
        <v>1.4002717418690083</v>
      </c>
      <c r="H411" s="47">
        <v>1.7789275435736018</v>
      </c>
      <c r="I411" s="37">
        <v>2.6312808890413057</v>
      </c>
      <c r="J411" s="38">
        <v>0.54791839640130391</v>
      </c>
      <c r="K411" s="37">
        <v>2.229375217124745</v>
      </c>
      <c r="L411" s="38">
        <v>1.047664519967793</v>
      </c>
      <c r="M411" s="38">
        <v>1.1817106971569524</v>
      </c>
      <c r="N411" s="37">
        <v>1.8905565339383215</v>
      </c>
      <c r="O411" s="38">
        <v>0.33881868318642377</v>
      </c>
      <c r="P411" s="37" t="s">
        <v>512</v>
      </c>
      <c r="Q411" s="38">
        <v>0.86798660230467795</v>
      </c>
      <c r="R411" s="37" t="s">
        <v>512</v>
      </c>
    </row>
    <row r="412" spans="1:18" x14ac:dyDescent="0.2">
      <c r="A412" s="16"/>
      <c r="B412" s="16"/>
      <c r="C412" s="16">
        <v>824</v>
      </c>
      <c r="D412" s="19"/>
      <c r="E412" s="21" t="s">
        <v>415</v>
      </c>
      <c r="F412" s="47">
        <v>32.327031953848184</v>
      </c>
      <c r="G412" s="47">
        <v>14.461805178102138</v>
      </c>
      <c r="H412" s="47">
        <v>17.865226775746052</v>
      </c>
      <c r="I412" s="37">
        <v>27.093258449120771</v>
      </c>
      <c r="J412" s="37">
        <v>5.2337735047274059</v>
      </c>
      <c r="K412" s="37">
        <v>20.633989596938637</v>
      </c>
      <c r="L412" s="37">
        <v>9.3922904757890748</v>
      </c>
      <c r="M412" s="37">
        <v>11.241699121149558</v>
      </c>
      <c r="N412" s="37">
        <v>16.90210325812485</v>
      </c>
      <c r="O412" s="37">
        <v>3.7318863388137826</v>
      </c>
      <c r="P412" s="38">
        <v>0.92303854821690678</v>
      </c>
      <c r="Q412" s="37">
        <v>10.737794878957846</v>
      </c>
      <c r="R412" s="37" t="s">
        <v>512</v>
      </c>
    </row>
    <row r="413" spans="1:18" x14ac:dyDescent="0.2">
      <c r="A413" s="16"/>
      <c r="B413" s="16"/>
      <c r="C413" s="16"/>
      <c r="D413" s="19">
        <v>824.01</v>
      </c>
      <c r="E413" s="21" t="s">
        <v>416</v>
      </c>
      <c r="F413" s="47">
        <v>5.5724584733834375</v>
      </c>
      <c r="G413" s="47">
        <v>3.2671885451691232</v>
      </c>
      <c r="H413" s="47">
        <v>2.3052699282143139</v>
      </c>
      <c r="I413" s="37">
        <v>4.548403096607915</v>
      </c>
      <c r="J413" s="38">
        <v>1.0240553767755223</v>
      </c>
      <c r="K413" s="37">
        <v>3.9232825781129819</v>
      </c>
      <c r="L413" s="37">
        <v>2.1274081615084195</v>
      </c>
      <c r="M413" s="37">
        <v>1.7958744166045622</v>
      </c>
      <c r="N413" s="37">
        <v>3.1180614552645909</v>
      </c>
      <c r="O413" s="38">
        <v>0.80522112284839187</v>
      </c>
      <c r="P413" s="38">
        <v>0.20182365759589085</v>
      </c>
      <c r="Q413" s="37">
        <v>1.4315330697720487</v>
      </c>
      <c r="R413" s="37" t="s">
        <v>512</v>
      </c>
    </row>
    <row r="414" spans="1:18" x14ac:dyDescent="0.2">
      <c r="A414" s="16"/>
      <c r="B414" s="16"/>
      <c r="C414" s="16"/>
      <c r="D414" s="19">
        <v>824.02</v>
      </c>
      <c r="E414" s="21" t="s">
        <v>417</v>
      </c>
      <c r="F414" s="48">
        <v>0.95216419735662228</v>
      </c>
      <c r="G414" s="48">
        <v>0.60888968876637961</v>
      </c>
      <c r="H414" s="48">
        <v>0.34327450859024278</v>
      </c>
      <c r="I414" s="38">
        <v>0.65811793937442298</v>
      </c>
      <c r="J414" s="38">
        <v>0.29404625798219941</v>
      </c>
      <c r="K414" s="38">
        <v>0.73135701989747837</v>
      </c>
      <c r="L414" s="38">
        <v>0.49414825207216306</v>
      </c>
      <c r="M414" s="38">
        <v>0.23720876782531539</v>
      </c>
      <c r="N414" s="38">
        <v>0.50707686230472893</v>
      </c>
      <c r="O414" s="38">
        <v>0.22428015759274944</v>
      </c>
      <c r="P414" s="37" t="s">
        <v>512</v>
      </c>
      <c r="Q414" s="38">
        <v>0.15403182440624869</v>
      </c>
      <c r="R414" s="37" t="s">
        <v>512</v>
      </c>
    </row>
    <row r="415" spans="1:18" x14ac:dyDescent="0.2">
      <c r="A415" s="16"/>
      <c r="B415" s="16"/>
      <c r="C415" s="16"/>
      <c r="D415" s="19">
        <v>824.03</v>
      </c>
      <c r="E415" s="21" t="s">
        <v>418</v>
      </c>
      <c r="F415" s="48">
        <v>0.22457754354732479</v>
      </c>
      <c r="G415" s="48">
        <v>0.17681291265709939</v>
      </c>
      <c r="H415" s="47" t="s">
        <v>512</v>
      </c>
      <c r="I415" s="38">
        <v>0.14405868908780242</v>
      </c>
      <c r="J415" s="37" t="s">
        <v>512</v>
      </c>
      <c r="K415" s="38">
        <v>0.16144097169175825</v>
      </c>
      <c r="L415" s="38">
        <v>0.14634878157322651</v>
      </c>
      <c r="M415" s="37" t="s">
        <v>512</v>
      </c>
      <c r="N415" s="38">
        <v>0.12966777602971971</v>
      </c>
      <c r="O415" s="37" t="s">
        <v>512</v>
      </c>
      <c r="P415" s="37" t="s">
        <v>512</v>
      </c>
      <c r="Q415" s="37" t="s">
        <v>512</v>
      </c>
      <c r="R415" s="37" t="s">
        <v>512</v>
      </c>
    </row>
    <row r="416" spans="1:18" x14ac:dyDescent="0.2">
      <c r="A416" s="16"/>
      <c r="B416" s="16"/>
      <c r="C416" s="16"/>
      <c r="D416" s="19">
        <v>824.04</v>
      </c>
      <c r="E416" s="21" t="s">
        <v>419</v>
      </c>
      <c r="F416" s="47">
        <v>1.1138652073239235</v>
      </c>
      <c r="G416" s="48">
        <v>0.34454874862304974</v>
      </c>
      <c r="H416" s="48">
        <v>0.76931645870087384</v>
      </c>
      <c r="I416" s="38">
        <v>0.99423750455278959</v>
      </c>
      <c r="J416" s="38">
        <v>0.11962770277113381</v>
      </c>
      <c r="K416" s="38">
        <v>0.59052799673339473</v>
      </c>
      <c r="L416" s="38">
        <v>0.14133554379676935</v>
      </c>
      <c r="M416" s="38">
        <v>0.44919245293662546</v>
      </c>
      <c r="N416" s="38">
        <v>0.52023335214920985</v>
      </c>
      <c r="O416" s="37" t="s">
        <v>512</v>
      </c>
      <c r="P416" s="37" t="s">
        <v>512</v>
      </c>
      <c r="Q416" s="38">
        <v>0.46104710073049748</v>
      </c>
      <c r="R416" s="37" t="s">
        <v>512</v>
      </c>
    </row>
    <row r="417" spans="1:18" x14ac:dyDescent="0.2">
      <c r="A417" s="16"/>
      <c r="B417" s="16"/>
      <c r="C417" s="16"/>
      <c r="D417" s="19">
        <v>824.05</v>
      </c>
      <c r="E417" s="21" t="s">
        <v>420</v>
      </c>
      <c r="F417" s="48">
        <v>0.87453073200122744</v>
      </c>
      <c r="G417" s="47" t="s">
        <v>512</v>
      </c>
      <c r="H417" s="48">
        <v>0.7678093914940427</v>
      </c>
      <c r="I417" s="38">
        <v>0.75205263020697255</v>
      </c>
      <c r="J417" s="37" t="s">
        <v>512</v>
      </c>
      <c r="K417" s="38">
        <v>0.52019578241215736</v>
      </c>
      <c r="L417" s="37" t="s">
        <v>512</v>
      </c>
      <c r="M417" s="38">
        <v>0.41347444190497279</v>
      </c>
      <c r="N417" s="38">
        <v>0.45862354156670188</v>
      </c>
      <c r="O417" s="37" t="s">
        <v>512</v>
      </c>
      <c r="P417" s="37" t="s">
        <v>512</v>
      </c>
      <c r="Q417" s="38">
        <v>0.32199324361189929</v>
      </c>
      <c r="R417" s="37" t="s">
        <v>512</v>
      </c>
    </row>
    <row r="418" spans="1:18" x14ac:dyDescent="0.2">
      <c r="A418" s="16"/>
      <c r="B418" s="16"/>
      <c r="C418" s="16"/>
      <c r="D418" s="19">
        <v>824.06</v>
      </c>
      <c r="E418" s="21" t="s">
        <v>421</v>
      </c>
      <c r="F418" s="47">
        <v>1.3785598091363214</v>
      </c>
      <c r="G418" s="48">
        <v>0.98984758389816352</v>
      </c>
      <c r="H418" s="48">
        <v>0.38871222523815752</v>
      </c>
      <c r="I418" s="38">
        <v>1.023051484229081</v>
      </c>
      <c r="J418" s="38">
        <v>0.35550832490724033</v>
      </c>
      <c r="K418" s="38">
        <v>1.0050762927290409</v>
      </c>
      <c r="L418" s="38">
        <v>0.73672766326646999</v>
      </c>
      <c r="M418" s="38">
        <v>0.26834862946257088</v>
      </c>
      <c r="N418" s="38">
        <v>0.75817288077290956</v>
      </c>
      <c r="O418" s="38">
        <v>0.24690341195613133</v>
      </c>
      <c r="P418" s="37" t="s">
        <v>512</v>
      </c>
      <c r="Q418" s="38">
        <v>0.35829217557101645</v>
      </c>
      <c r="R418" s="37" t="s">
        <v>512</v>
      </c>
    </row>
    <row r="419" spans="1:18" x14ac:dyDescent="0.2">
      <c r="A419" s="16"/>
      <c r="B419" s="16"/>
      <c r="C419" s="16"/>
      <c r="D419" s="19">
        <v>824.07</v>
      </c>
      <c r="E419" s="21" t="s">
        <v>422</v>
      </c>
      <c r="F419" s="47">
        <v>8.482440676476104</v>
      </c>
      <c r="G419" s="47">
        <v>2.9675710640699502</v>
      </c>
      <c r="H419" s="47">
        <v>5.5148696124061543</v>
      </c>
      <c r="I419" s="37">
        <v>7.6640318331227339</v>
      </c>
      <c r="J419" s="38">
        <v>0.81840884335337261</v>
      </c>
      <c r="K419" s="37">
        <v>5.251479587754365</v>
      </c>
      <c r="L419" s="37">
        <v>1.6100286328922586</v>
      </c>
      <c r="M419" s="37">
        <v>3.641450954862107</v>
      </c>
      <c r="N419" s="37">
        <v>4.7315399645055942</v>
      </c>
      <c r="O419" s="38">
        <v>0.51993962324877208</v>
      </c>
      <c r="P419" s="38">
        <v>0.28394303562646322</v>
      </c>
      <c r="Q419" s="37">
        <v>2.9470180530952756</v>
      </c>
      <c r="R419" s="37" t="s">
        <v>512</v>
      </c>
    </row>
    <row r="420" spans="1:18" x14ac:dyDescent="0.2">
      <c r="A420" s="16"/>
      <c r="B420" s="16"/>
      <c r="C420" s="16"/>
      <c r="D420" s="19">
        <v>824.08</v>
      </c>
      <c r="E420" s="21" t="s">
        <v>423</v>
      </c>
      <c r="F420" s="48">
        <v>0.86800720530369346</v>
      </c>
      <c r="G420" s="48">
        <v>0.26190722956935331</v>
      </c>
      <c r="H420" s="48">
        <v>0.60609997573434005</v>
      </c>
      <c r="I420" s="38">
        <v>0.62939380870365202</v>
      </c>
      <c r="J420" s="38">
        <v>0.23861339660004138</v>
      </c>
      <c r="K420" s="38">
        <v>0.62895347693604309</v>
      </c>
      <c r="L420" s="38">
        <v>0.21327333587288241</v>
      </c>
      <c r="M420" s="38">
        <v>0.4156801410631607</v>
      </c>
      <c r="N420" s="38">
        <v>0.48930926456222584</v>
      </c>
      <c r="O420" s="38">
        <v>0.1396442123738173</v>
      </c>
      <c r="P420" s="37" t="s">
        <v>512</v>
      </c>
      <c r="Q420" s="38">
        <v>0.19185562958162905</v>
      </c>
      <c r="R420" s="37" t="s">
        <v>512</v>
      </c>
    </row>
    <row r="421" spans="1:18" x14ac:dyDescent="0.2">
      <c r="A421" s="16"/>
      <c r="B421" s="16"/>
      <c r="C421" s="16"/>
      <c r="D421" s="19">
        <v>824.09</v>
      </c>
      <c r="E421" s="22" t="s">
        <v>424</v>
      </c>
      <c r="F421" s="47">
        <v>11.959228857538031</v>
      </c>
      <c r="G421" s="47">
        <v>5.1750310078359174</v>
      </c>
      <c r="H421" s="47">
        <v>6.7841978497021129</v>
      </c>
      <c r="I421" s="37">
        <v>10.032262753951603</v>
      </c>
      <c r="J421" s="37">
        <v>1.9269661035864274</v>
      </c>
      <c r="K421" s="37">
        <v>7.417995685714101</v>
      </c>
      <c r="L421" s="37">
        <v>3.5350262408644877</v>
      </c>
      <c r="M421" s="37">
        <v>3.8829694448496137</v>
      </c>
      <c r="N421" s="37">
        <v>5.9591118631947699</v>
      </c>
      <c r="O421" s="37">
        <v>1.4588838225193301</v>
      </c>
      <c r="P421" s="38">
        <v>0.16439121059369177</v>
      </c>
      <c r="Q421" s="37">
        <v>4.3768419612302374</v>
      </c>
      <c r="R421" s="37" t="s">
        <v>512</v>
      </c>
    </row>
    <row r="422" spans="1:18" x14ac:dyDescent="0.2">
      <c r="A422" s="16"/>
      <c r="B422" s="16"/>
      <c r="C422" s="16"/>
      <c r="D422" s="19" t="s">
        <v>425</v>
      </c>
      <c r="E422" s="21" t="s">
        <v>426</v>
      </c>
      <c r="F422" s="48">
        <v>0.90119925178150084</v>
      </c>
      <c r="G422" s="48">
        <v>0.56328705700591386</v>
      </c>
      <c r="H422" s="48">
        <v>0.33791219477558682</v>
      </c>
      <c r="I422" s="38">
        <v>0.64764870928380891</v>
      </c>
      <c r="J422" s="38">
        <v>0.25355054249769199</v>
      </c>
      <c r="K422" s="38">
        <v>0.40368020495731377</v>
      </c>
      <c r="L422" s="38">
        <v>0.28127252343521569</v>
      </c>
      <c r="M422" s="38">
        <v>0.12240768152209806</v>
      </c>
      <c r="N422" s="38">
        <v>0.23030629777440242</v>
      </c>
      <c r="O422" s="38">
        <v>0.17337390718291135</v>
      </c>
      <c r="P422" s="37" t="s">
        <v>512</v>
      </c>
      <c r="Q422" s="38">
        <v>0.43204524910342479</v>
      </c>
      <c r="R422" s="37" t="s">
        <v>512</v>
      </c>
    </row>
    <row r="423" spans="1:18" x14ac:dyDescent="0.2">
      <c r="A423" s="16"/>
      <c r="B423" s="16">
        <v>83</v>
      </c>
      <c r="C423" s="16"/>
      <c r="D423" s="19"/>
      <c r="E423" s="21" t="s">
        <v>427</v>
      </c>
      <c r="F423" s="47">
        <v>88.106373471189784</v>
      </c>
      <c r="G423" s="47">
        <v>24.887897962907356</v>
      </c>
      <c r="H423" s="47">
        <v>63.21847550828241</v>
      </c>
      <c r="I423" s="37">
        <v>75.445783801089704</v>
      </c>
      <c r="J423" s="37">
        <v>12.660589670100061</v>
      </c>
      <c r="K423" s="37">
        <v>65.560762813441116</v>
      </c>
      <c r="L423" s="37">
        <v>19.442715349073929</v>
      </c>
      <c r="M423" s="37">
        <v>46.118047464367208</v>
      </c>
      <c r="N423" s="37">
        <v>56.399857273047921</v>
      </c>
      <c r="O423" s="37">
        <v>9.1609055403931965</v>
      </c>
      <c r="P423" s="37">
        <v>1.957758464687867</v>
      </c>
      <c r="Q423" s="37">
        <v>20.553064739440195</v>
      </c>
      <c r="R423" s="37" t="s">
        <v>512</v>
      </c>
    </row>
    <row r="424" spans="1:18" x14ac:dyDescent="0.2">
      <c r="A424" s="16"/>
      <c r="B424" s="16"/>
      <c r="C424" s="16">
        <v>831</v>
      </c>
      <c r="D424" s="19"/>
      <c r="E424" s="21" t="s">
        <v>428</v>
      </c>
      <c r="F424" s="47">
        <v>74.396926511034124</v>
      </c>
      <c r="G424" s="47">
        <v>15.439575607603015</v>
      </c>
      <c r="H424" s="47">
        <v>58.957350903431099</v>
      </c>
      <c r="I424" s="37">
        <v>64.599320297309134</v>
      </c>
      <c r="J424" s="37">
        <v>9.797606213724988</v>
      </c>
      <c r="K424" s="37">
        <v>56.011922025220862</v>
      </c>
      <c r="L424" s="37">
        <v>12.806306328862263</v>
      </c>
      <c r="M424" s="37">
        <v>43.205615696358606</v>
      </c>
      <c r="N424" s="37">
        <v>49.109891372834369</v>
      </c>
      <c r="O424" s="37">
        <v>6.9020306523864789</v>
      </c>
      <c r="P424" s="37">
        <v>1.5649748977989659</v>
      </c>
      <c r="Q424" s="37">
        <v>16.785242134393727</v>
      </c>
      <c r="R424" s="37" t="s">
        <v>512</v>
      </c>
    </row>
    <row r="425" spans="1:18" x14ac:dyDescent="0.2">
      <c r="A425" s="16"/>
      <c r="B425" s="16"/>
      <c r="C425" s="16"/>
      <c r="D425" s="19">
        <v>831.01</v>
      </c>
      <c r="E425" s="21" t="s">
        <v>429</v>
      </c>
      <c r="F425" s="47">
        <v>16.227414436239989</v>
      </c>
      <c r="G425" s="47">
        <v>4.1875500885568329</v>
      </c>
      <c r="H425" s="47">
        <v>12.039864347683153</v>
      </c>
      <c r="I425" s="37">
        <v>14.580118363823237</v>
      </c>
      <c r="J425" s="37">
        <v>1.6472960724167496</v>
      </c>
      <c r="K425" s="37">
        <v>11.517793488829033</v>
      </c>
      <c r="L425" s="37">
        <v>3.5054873884285676</v>
      </c>
      <c r="M425" s="37">
        <v>8.0123061004004636</v>
      </c>
      <c r="N425" s="37">
        <v>10.448041605233648</v>
      </c>
      <c r="O425" s="38">
        <v>1.0697518835953832</v>
      </c>
      <c r="P425" s="38">
        <v>0.4041547335355315</v>
      </c>
      <c r="Q425" s="37">
        <v>4.3054662138754232</v>
      </c>
      <c r="R425" s="37" t="s">
        <v>512</v>
      </c>
    </row>
    <row r="426" spans="1:18" x14ac:dyDescent="0.2">
      <c r="A426" s="16"/>
      <c r="B426" s="16"/>
      <c r="C426" s="16"/>
      <c r="D426" s="19">
        <v>831.02</v>
      </c>
      <c r="E426" s="21" t="s">
        <v>430</v>
      </c>
      <c r="F426" s="47">
        <v>35.825738688628697</v>
      </c>
      <c r="G426" s="47">
        <v>7.5614393433423217</v>
      </c>
      <c r="H426" s="47">
        <v>28.264299345286382</v>
      </c>
      <c r="I426" s="37">
        <v>30.626353550123174</v>
      </c>
      <c r="J426" s="37">
        <v>5.1993851385055248</v>
      </c>
      <c r="K426" s="37">
        <v>28.06078726948714</v>
      </c>
      <c r="L426" s="37">
        <v>6.4105690540487315</v>
      </c>
      <c r="M426" s="37">
        <v>21.650218215438407</v>
      </c>
      <c r="N426" s="37">
        <v>24.269315630072558</v>
      </c>
      <c r="O426" s="37">
        <v>3.7914716394145835</v>
      </c>
      <c r="P426" s="38">
        <v>0.69821402025973378</v>
      </c>
      <c r="Q426" s="37">
        <v>7.0319499452612524</v>
      </c>
      <c r="R426" s="37" t="s">
        <v>512</v>
      </c>
    </row>
    <row r="427" spans="1:18" x14ac:dyDescent="0.2">
      <c r="A427" s="16"/>
      <c r="B427" s="16"/>
      <c r="C427" s="16"/>
      <c r="D427" s="19">
        <v>831.03</v>
      </c>
      <c r="E427" s="21" t="s">
        <v>431</v>
      </c>
      <c r="F427" s="47">
        <v>2.7602176902395197</v>
      </c>
      <c r="G427" s="48">
        <v>0.74807978557009758</v>
      </c>
      <c r="H427" s="47">
        <v>2.0121379046694217</v>
      </c>
      <c r="I427" s="37">
        <v>2.3649788052739473</v>
      </c>
      <c r="J427" s="38">
        <v>0.39523888496557225</v>
      </c>
      <c r="K427" s="37">
        <v>1.9335423555151618</v>
      </c>
      <c r="L427" s="38">
        <v>0.56352892309023894</v>
      </c>
      <c r="M427" s="37">
        <v>1.3700134324249225</v>
      </c>
      <c r="N427" s="37">
        <v>1.6482564169298943</v>
      </c>
      <c r="O427" s="38">
        <v>0.28528593858526724</v>
      </c>
      <c r="P427" s="37" t="s">
        <v>512</v>
      </c>
      <c r="Q427" s="38">
        <v>0.73755119874313368</v>
      </c>
      <c r="R427" s="37" t="s">
        <v>512</v>
      </c>
    </row>
    <row r="428" spans="1:18" x14ac:dyDescent="0.2">
      <c r="A428" s="16"/>
      <c r="B428" s="16"/>
      <c r="C428" s="16"/>
      <c r="D428" s="19">
        <v>831.04</v>
      </c>
      <c r="E428" s="21" t="s">
        <v>432</v>
      </c>
      <c r="F428" s="47">
        <v>19.583555695925916</v>
      </c>
      <c r="G428" s="47">
        <v>2.9425063901337616</v>
      </c>
      <c r="H428" s="47">
        <v>16.641049305792148</v>
      </c>
      <c r="I428" s="37">
        <v>17.027869578088769</v>
      </c>
      <c r="J428" s="37">
        <v>2.5556861178371419</v>
      </c>
      <c r="K428" s="37">
        <v>14.499798911389522</v>
      </c>
      <c r="L428" s="37">
        <v>2.3267209632947261</v>
      </c>
      <c r="M428" s="37">
        <v>12.173077948094793</v>
      </c>
      <c r="N428" s="37">
        <v>12.744277720598276</v>
      </c>
      <c r="O428" s="37">
        <v>1.7555211907912458</v>
      </c>
      <c r="P428" s="38">
        <v>0.37348200802247661</v>
      </c>
      <c r="Q428" s="37">
        <v>4.7102747765139146</v>
      </c>
      <c r="R428" s="37" t="s">
        <v>512</v>
      </c>
    </row>
    <row r="429" spans="1:18" x14ac:dyDescent="0.2">
      <c r="A429" s="16"/>
      <c r="B429" s="16"/>
      <c r="C429" s="16">
        <v>832</v>
      </c>
      <c r="D429" s="19"/>
      <c r="E429" s="21" t="s">
        <v>433</v>
      </c>
      <c r="F429" s="47">
        <v>13.709446960155642</v>
      </c>
      <c r="G429" s="47">
        <v>9.4483223553043381</v>
      </c>
      <c r="H429" s="47">
        <v>4.2611246048513003</v>
      </c>
      <c r="I429" s="37">
        <v>10.846463503780569</v>
      </c>
      <c r="J429" s="37">
        <v>2.8629834563750705</v>
      </c>
      <c r="K429" s="37">
        <v>9.5488407882202662</v>
      </c>
      <c r="L429" s="37">
        <v>6.6364090202116675</v>
      </c>
      <c r="M429" s="37">
        <v>2.9124317680085996</v>
      </c>
      <c r="N429" s="37">
        <v>7.2899659002135522</v>
      </c>
      <c r="O429" s="37">
        <v>2.2588748880067149</v>
      </c>
      <c r="P429" s="38">
        <v>0.39278356688890076</v>
      </c>
      <c r="Q429" s="37">
        <v>3.7678226050464714</v>
      </c>
      <c r="R429" s="37" t="s">
        <v>512</v>
      </c>
    </row>
    <row r="430" spans="1:18" x14ac:dyDescent="0.2">
      <c r="A430" s="16"/>
      <c r="B430" s="16"/>
      <c r="C430" s="16"/>
      <c r="D430" s="19">
        <v>832.01</v>
      </c>
      <c r="E430" s="21" t="s">
        <v>434</v>
      </c>
      <c r="F430" s="47">
        <v>10.32220602644761</v>
      </c>
      <c r="G430" s="47">
        <v>7.9869637955191388</v>
      </c>
      <c r="H430" s="47">
        <v>2.3352422309284737</v>
      </c>
      <c r="I430" s="37">
        <v>8.3513243228149712</v>
      </c>
      <c r="J430" s="37">
        <v>1.9708817036326414</v>
      </c>
      <c r="K430" s="37">
        <v>7.3906126805384273</v>
      </c>
      <c r="L430" s="37">
        <v>5.6171366765690491</v>
      </c>
      <c r="M430" s="37">
        <v>1.7734760039693798</v>
      </c>
      <c r="N430" s="37">
        <v>5.6624859608252116</v>
      </c>
      <c r="O430" s="37">
        <v>1.7281267197132175</v>
      </c>
      <c r="P430" s="38">
        <v>0.20493687164505733</v>
      </c>
      <c r="Q430" s="37">
        <v>2.7266564742641259</v>
      </c>
      <c r="R430" s="37" t="s">
        <v>512</v>
      </c>
    </row>
    <row r="431" spans="1:18" x14ac:dyDescent="0.2">
      <c r="A431" s="16"/>
      <c r="B431" s="16"/>
      <c r="C431" s="16"/>
      <c r="D431" s="19">
        <v>832.02</v>
      </c>
      <c r="E431" s="21" t="s">
        <v>435</v>
      </c>
      <c r="F431" s="47">
        <v>1.4573785689991114</v>
      </c>
      <c r="G431" s="48">
        <v>0.73135831529659756</v>
      </c>
      <c r="H431" s="48">
        <v>0.72602025370251388</v>
      </c>
      <c r="I431" s="37">
        <v>1.1691251422383098</v>
      </c>
      <c r="J431" s="38">
        <v>0.2882534267608014</v>
      </c>
      <c r="K431" s="38">
        <v>1.0551535685638915</v>
      </c>
      <c r="L431" s="38">
        <v>0.55228367114853927</v>
      </c>
      <c r="M431" s="38">
        <v>0.50286989741535226</v>
      </c>
      <c r="N431" s="38">
        <v>0.85881596717445419</v>
      </c>
      <c r="O431" s="38">
        <v>0.19633760138943729</v>
      </c>
      <c r="P431" s="37" t="s">
        <v>512</v>
      </c>
      <c r="Q431" s="38">
        <v>0.37174588614831261</v>
      </c>
      <c r="R431" s="37" t="s">
        <v>512</v>
      </c>
    </row>
    <row r="432" spans="1:18" x14ac:dyDescent="0.2">
      <c r="A432" s="16"/>
      <c r="B432" s="16"/>
      <c r="C432" s="16"/>
      <c r="D432" s="19">
        <v>832.03</v>
      </c>
      <c r="E432" s="21" t="s">
        <v>436</v>
      </c>
      <c r="F432" s="48">
        <v>0.80695750605198524</v>
      </c>
      <c r="G432" s="48">
        <v>0.43682015944085856</v>
      </c>
      <c r="H432" s="48">
        <v>0.37013734661112663</v>
      </c>
      <c r="I432" s="38">
        <v>0.26487568939716788</v>
      </c>
      <c r="J432" s="38">
        <v>0.54208181665481747</v>
      </c>
      <c r="K432" s="38">
        <v>0.39392901000204766</v>
      </c>
      <c r="L432" s="38">
        <v>0.25102270971787816</v>
      </c>
      <c r="M432" s="38">
        <v>0.14290630028416945</v>
      </c>
      <c r="N432" s="38">
        <v>0.12128495242479739</v>
      </c>
      <c r="O432" s="38">
        <v>0.27264405757725024</v>
      </c>
      <c r="P432" s="38">
        <v>0.15736758095693637</v>
      </c>
      <c r="Q432" s="38">
        <v>0.25566091509300126</v>
      </c>
      <c r="R432" s="37" t="s">
        <v>512</v>
      </c>
    </row>
    <row r="433" spans="1:18" x14ac:dyDescent="0.2">
      <c r="A433" s="16"/>
      <c r="B433" s="16"/>
      <c r="C433" s="16"/>
      <c r="D433" s="19">
        <v>832.04</v>
      </c>
      <c r="E433" s="21" t="s">
        <v>437</v>
      </c>
      <c r="F433" s="48">
        <v>1.1229048586569321</v>
      </c>
      <c r="G433" s="48">
        <v>0.2931800850477459</v>
      </c>
      <c r="H433" s="48">
        <v>0.82972477360918606</v>
      </c>
      <c r="I433" s="38">
        <v>1.0611383493301219</v>
      </c>
      <c r="J433" s="37" t="s">
        <v>512</v>
      </c>
      <c r="K433" s="38">
        <v>0.70914552911590012</v>
      </c>
      <c r="L433" s="38">
        <v>0.21596596277620267</v>
      </c>
      <c r="M433" s="38">
        <v>0.49317956633969751</v>
      </c>
      <c r="N433" s="38">
        <v>0.64737901978908985</v>
      </c>
      <c r="O433" s="37" t="s">
        <v>512</v>
      </c>
      <c r="P433" s="37" t="s">
        <v>512</v>
      </c>
      <c r="Q433" s="38">
        <v>0.41375932954103201</v>
      </c>
      <c r="R433" s="37" t="s">
        <v>512</v>
      </c>
    </row>
    <row r="434" spans="1:18" x14ac:dyDescent="0.2">
      <c r="A434" s="16"/>
      <c r="B434" s="16">
        <v>84</v>
      </c>
      <c r="C434" s="16"/>
      <c r="D434" s="19"/>
      <c r="E434" s="21" t="s">
        <v>438</v>
      </c>
      <c r="F434" s="47">
        <v>262.9449797657723</v>
      </c>
      <c r="G434" s="47">
        <v>76.045038472506292</v>
      </c>
      <c r="H434" s="47">
        <v>186.8999412932661</v>
      </c>
      <c r="I434" s="37">
        <v>231.0396955699739</v>
      </c>
      <c r="J434" s="37">
        <v>31.905284195798369</v>
      </c>
      <c r="K434" s="37">
        <v>181.94044142628283</v>
      </c>
      <c r="L434" s="37">
        <v>54.271877407132997</v>
      </c>
      <c r="M434" s="37">
        <v>127.66856401914988</v>
      </c>
      <c r="N434" s="37">
        <v>160.49760973689152</v>
      </c>
      <c r="O434" s="37">
        <v>21.442831689391301</v>
      </c>
      <c r="P434" s="37">
        <v>3.9471111471192817</v>
      </c>
      <c r="Q434" s="37">
        <v>76.991543372642454</v>
      </c>
      <c r="R434" s="37" t="s">
        <v>512</v>
      </c>
    </row>
    <row r="435" spans="1:18" x14ac:dyDescent="0.2">
      <c r="A435" s="16"/>
      <c r="B435" s="16"/>
      <c r="C435" s="16">
        <v>841</v>
      </c>
      <c r="D435" s="19"/>
      <c r="E435" s="21" t="s">
        <v>439</v>
      </c>
      <c r="F435" s="47">
        <v>9.3917860182094515</v>
      </c>
      <c r="G435" s="47">
        <v>6.1190217771181095</v>
      </c>
      <c r="H435" s="47">
        <v>3.272764241091342</v>
      </c>
      <c r="I435" s="37">
        <v>5.7236211135008386</v>
      </c>
      <c r="J435" s="37">
        <v>3.6681649047086133</v>
      </c>
      <c r="K435" s="37">
        <v>6.2250694414250294</v>
      </c>
      <c r="L435" s="37">
        <v>4.0784273776144389</v>
      </c>
      <c r="M435" s="37">
        <v>2.1466420638105901</v>
      </c>
      <c r="N435" s="37">
        <v>3.33371712908458</v>
      </c>
      <c r="O435" s="37">
        <v>2.8913523123404503</v>
      </c>
      <c r="P435" s="38">
        <v>0.25071510089957383</v>
      </c>
      <c r="Q435" s="37">
        <v>2.9160014758848485</v>
      </c>
      <c r="R435" s="37" t="s">
        <v>512</v>
      </c>
    </row>
    <row r="436" spans="1:18" x14ac:dyDescent="0.2">
      <c r="A436" s="16"/>
      <c r="B436" s="16"/>
      <c r="C436" s="16"/>
      <c r="D436" s="19">
        <v>841.01</v>
      </c>
      <c r="E436" s="21" t="s">
        <v>439</v>
      </c>
      <c r="F436" s="47">
        <v>8.8391525111194778</v>
      </c>
      <c r="G436" s="47">
        <v>6.0116354334161599</v>
      </c>
      <c r="H436" s="47">
        <v>2.8275170777033174</v>
      </c>
      <c r="I436" s="37">
        <v>5.3572886180870727</v>
      </c>
      <c r="J436" s="37">
        <v>3.4818638930324051</v>
      </c>
      <c r="K436" s="37">
        <v>5.8221778687123074</v>
      </c>
      <c r="L436" s="37">
        <v>3.9710410339124902</v>
      </c>
      <c r="M436" s="37">
        <v>1.8511368347998165</v>
      </c>
      <c r="N436" s="37">
        <v>3.1001306498869745</v>
      </c>
      <c r="O436" s="37">
        <v>2.7220472188253315</v>
      </c>
      <c r="P436" s="38">
        <v>0.20638117733010214</v>
      </c>
      <c r="Q436" s="37">
        <v>2.8105934650770688</v>
      </c>
      <c r="R436" s="37" t="s">
        <v>512</v>
      </c>
    </row>
    <row r="437" spans="1:18" x14ac:dyDescent="0.2">
      <c r="A437" s="16"/>
      <c r="B437" s="16"/>
      <c r="C437" s="16"/>
      <c r="D437" s="19">
        <v>841.02</v>
      </c>
      <c r="E437" s="21" t="s">
        <v>440</v>
      </c>
      <c r="F437" s="48">
        <v>0.55263350708997483</v>
      </c>
      <c r="G437" s="48">
        <v>0.10738634370194967</v>
      </c>
      <c r="H437" s="48">
        <v>0.44524716338802522</v>
      </c>
      <c r="I437" s="38">
        <v>0.36633249541376645</v>
      </c>
      <c r="J437" s="38">
        <v>0.18630101167620847</v>
      </c>
      <c r="K437" s="38">
        <v>0.40289157271272302</v>
      </c>
      <c r="L437" s="38">
        <v>0.10738634370194967</v>
      </c>
      <c r="M437" s="38">
        <v>0.29550522901077342</v>
      </c>
      <c r="N437" s="38">
        <v>0.23358647919760461</v>
      </c>
      <c r="O437" s="38">
        <v>0.16930509351511841</v>
      </c>
      <c r="P437" s="37" t="s">
        <v>512</v>
      </c>
      <c r="Q437" s="38">
        <v>0.10540801080778012</v>
      </c>
      <c r="R437" s="37" t="s">
        <v>512</v>
      </c>
    </row>
    <row r="438" spans="1:18" x14ac:dyDescent="0.2">
      <c r="A438" s="16"/>
      <c r="B438" s="16"/>
      <c r="C438" s="16">
        <v>842</v>
      </c>
      <c r="D438" s="19"/>
      <c r="E438" s="21" t="s">
        <v>441</v>
      </c>
      <c r="F438" s="47">
        <v>13.765465425095432</v>
      </c>
      <c r="G438" s="47">
        <v>7.2177866011149217</v>
      </c>
      <c r="H438" s="47">
        <v>6.5476788239805099</v>
      </c>
      <c r="I438" s="37">
        <v>11.693047248170313</v>
      </c>
      <c r="J438" s="37">
        <v>2.0724181769251198</v>
      </c>
      <c r="K438" s="37">
        <v>10.143528649546022</v>
      </c>
      <c r="L438" s="37">
        <v>5.2683249801778071</v>
      </c>
      <c r="M438" s="37">
        <v>4.875203669368215</v>
      </c>
      <c r="N438" s="37">
        <v>8.5523270407399501</v>
      </c>
      <c r="O438" s="37">
        <v>1.591201608806069</v>
      </c>
      <c r="P438" s="37" t="s">
        <v>512</v>
      </c>
      <c r="Q438" s="37">
        <v>3.5531340958903948</v>
      </c>
      <c r="R438" s="37" t="s">
        <v>512</v>
      </c>
    </row>
    <row r="439" spans="1:18" x14ac:dyDescent="0.2">
      <c r="A439" s="16"/>
      <c r="B439" s="16"/>
      <c r="C439" s="16"/>
      <c r="D439" s="19">
        <v>842.01</v>
      </c>
      <c r="E439" s="21" t="s">
        <v>441</v>
      </c>
      <c r="F439" s="47">
        <v>13.765465425095432</v>
      </c>
      <c r="G439" s="47">
        <v>7.2177866011149217</v>
      </c>
      <c r="H439" s="47">
        <v>6.5476788239805099</v>
      </c>
      <c r="I439" s="37">
        <v>11.693047248170313</v>
      </c>
      <c r="J439" s="37">
        <v>2.0724181769251198</v>
      </c>
      <c r="K439" s="37">
        <v>10.143528649546022</v>
      </c>
      <c r="L439" s="37">
        <v>5.2683249801778071</v>
      </c>
      <c r="M439" s="37">
        <v>4.875203669368215</v>
      </c>
      <c r="N439" s="37">
        <v>8.5523270407399501</v>
      </c>
      <c r="O439" s="37">
        <v>1.591201608806069</v>
      </c>
      <c r="P439" s="37" t="s">
        <v>512</v>
      </c>
      <c r="Q439" s="37">
        <v>3.5531340958903948</v>
      </c>
      <c r="R439" s="37" t="s">
        <v>512</v>
      </c>
    </row>
    <row r="440" spans="1:18" x14ac:dyDescent="0.2">
      <c r="A440" s="16"/>
      <c r="B440" s="16"/>
      <c r="C440" s="16">
        <v>843</v>
      </c>
      <c r="D440" s="19"/>
      <c r="E440" s="21" t="s">
        <v>442</v>
      </c>
      <c r="F440" s="47">
        <v>25.74612604350617</v>
      </c>
      <c r="G440" s="47">
        <v>14.242476481358452</v>
      </c>
      <c r="H440" s="47">
        <v>11.503649562147718</v>
      </c>
      <c r="I440" s="37">
        <v>24.653959390819924</v>
      </c>
      <c r="J440" s="38">
        <v>1.0921666526862344</v>
      </c>
      <c r="K440" s="37">
        <v>17.897580459579718</v>
      </c>
      <c r="L440" s="37">
        <v>9.4326090499822257</v>
      </c>
      <c r="M440" s="37">
        <v>8.4649714095974886</v>
      </c>
      <c r="N440" s="37">
        <v>17.165199257885817</v>
      </c>
      <c r="O440" s="38">
        <v>0.73238120169390186</v>
      </c>
      <c r="P440" s="38">
        <v>0.26080371399785118</v>
      </c>
      <c r="Q440" s="37">
        <v>7.5877418699286032</v>
      </c>
      <c r="R440" s="37" t="s">
        <v>512</v>
      </c>
    </row>
    <row r="441" spans="1:18" x14ac:dyDescent="0.2">
      <c r="A441" s="16"/>
      <c r="B441" s="16"/>
      <c r="C441" s="16"/>
      <c r="D441" s="19">
        <v>843.01</v>
      </c>
      <c r="E441" s="21" t="s">
        <v>442</v>
      </c>
      <c r="F441" s="47">
        <v>25.74612604350617</v>
      </c>
      <c r="G441" s="47">
        <v>14.242476481358452</v>
      </c>
      <c r="H441" s="47">
        <v>11.503649562147718</v>
      </c>
      <c r="I441" s="37">
        <v>24.653959390819924</v>
      </c>
      <c r="J441" s="38">
        <v>1.0921666526862344</v>
      </c>
      <c r="K441" s="37">
        <v>17.897580459579718</v>
      </c>
      <c r="L441" s="37">
        <v>9.4326090499822257</v>
      </c>
      <c r="M441" s="37">
        <v>8.4649714095974886</v>
      </c>
      <c r="N441" s="37">
        <v>17.165199257885817</v>
      </c>
      <c r="O441" s="38">
        <v>0.73238120169390186</v>
      </c>
      <c r="P441" s="38">
        <v>0.26080371399785118</v>
      </c>
      <c r="Q441" s="37">
        <v>7.5877418699286032</v>
      </c>
      <c r="R441" s="37" t="s">
        <v>512</v>
      </c>
    </row>
    <row r="442" spans="1:18" x14ac:dyDescent="0.2">
      <c r="A442" s="16"/>
      <c r="B442" s="16"/>
      <c r="C442" s="16">
        <v>844</v>
      </c>
      <c r="D442" s="19"/>
      <c r="E442" s="21" t="s">
        <v>443</v>
      </c>
      <c r="F442" s="47">
        <v>100.77858506577168</v>
      </c>
      <c r="G442" s="47">
        <v>23.625915043077839</v>
      </c>
      <c r="H442" s="47">
        <v>77.15267002269384</v>
      </c>
      <c r="I442" s="37">
        <v>90.86908283565063</v>
      </c>
      <c r="J442" s="37">
        <v>9.9095022301210687</v>
      </c>
      <c r="K442" s="37">
        <v>69.042289713546182</v>
      </c>
      <c r="L442" s="37">
        <v>16.196439731044119</v>
      </c>
      <c r="M442" s="37">
        <v>52.845849982502067</v>
      </c>
      <c r="N442" s="37">
        <v>62.948402954530913</v>
      </c>
      <c r="O442" s="37">
        <v>6.0938867590152643</v>
      </c>
      <c r="P442" s="37">
        <v>1.4585813911624086</v>
      </c>
      <c r="Q442" s="37">
        <v>30.244238980799413</v>
      </c>
      <c r="R442" s="37" t="s">
        <v>512</v>
      </c>
    </row>
    <row r="443" spans="1:18" x14ac:dyDescent="0.2">
      <c r="A443" s="16"/>
      <c r="B443" s="16"/>
      <c r="C443" s="16"/>
      <c r="D443" s="19">
        <v>844.01</v>
      </c>
      <c r="E443" s="21" t="s">
        <v>443</v>
      </c>
      <c r="F443" s="47">
        <v>100.77858506577168</v>
      </c>
      <c r="G443" s="47">
        <v>23.625915043077839</v>
      </c>
      <c r="H443" s="47">
        <v>77.15267002269384</v>
      </c>
      <c r="I443" s="37">
        <v>90.86908283565063</v>
      </c>
      <c r="J443" s="37">
        <v>9.9095022301210687</v>
      </c>
      <c r="K443" s="37">
        <v>69.042289713546182</v>
      </c>
      <c r="L443" s="37">
        <v>16.196439731044119</v>
      </c>
      <c r="M443" s="37">
        <v>52.845849982502067</v>
      </c>
      <c r="N443" s="37">
        <v>62.948402954530913</v>
      </c>
      <c r="O443" s="37">
        <v>6.0938867590152643</v>
      </c>
      <c r="P443" s="37">
        <v>1.4585813911624086</v>
      </c>
      <c r="Q443" s="37">
        <v>30.244238980799413</v>
      </c>
      <c r="R443" s="37" t="s">
        <v>512</v>
      </c>
    </row>
    <row r="444" spans="1:18" x14ac:dyDescent="0.2">
      <c r="A444" s="16"/>
      <c r="B444" s="16"/>
      <c r="C444" s="16">
        <v>845</v>
      </c>
      <c r="D444" s="19"/>
      <c r="E444" s="21" t="s">
        <v>444</v>
      </c>
      <c r="F444" s="47">
        <v>24.684503343235413</v>
      </c>
      <c r="G444" s="48">
        <v>0.19519016671391251</v>
      </c>
      <c r="H444" s="47">
        <v>24.489313176521499</v>
      </c>
      <c r="I444" s="37">
        <v>22.916546617331512</v>
      </c>
      <c r="J444" s="37">
        <v>1.76795672590391</v>
      </c>
      <c r="K444" s="37">
        <v>16.19591258806328</v>
      </c>
      <c r="L444" s="38">
        <v>0.13021514715154547</v>
      </c>
      <c r="M444" s="37">
        <v>16.065697440911734</v>
      </c>
      <c r="N444" s="37">
        <v>15.282646928247772</v>
      </c>
      <c r="O444" s="38">
        <v>0.91326565981551044</v>
      </c>
      <c r="P444" s="38">
        <v>0.25971021149637669</v>
      </c>
      <c r="Q444" s="37">
        <v>8.1964717042117048</v>
      </c>
      <c r="R444" s="37" t="s">
        <v>512</v>
      </c>
    </row>
    <row r="445" spans="1:18" x14ac:dyDescent="0.2">
      <c r="A445" s="16"/>
      <c r="B445" s="16"/>
      <c r="C445" s="16"/>
      <c r="D445" s="19">
        <v>845.01</v>
      </c>
      <c r="E445" s="21" t="s">
        <v>445</v>
      </c>
      <c r="F445" s="47">
        <v>24.684503343235413</v>
      </c>
      <c r="G445" s="48">
        <v>0.19519016671391251</v>
      </c>
      <c r="H445" s="47">
        <v>24.489313176521499</v>
      </c>
      <c r="I445" s="37">
        <v>22.916546617331512</v>
      </c>
      <c r="J445" s="37">
        <v>1.76795672590391</v>
      </c>
      <c r="K445" s="37">
        <v>16.19591258806328</v>
      </c>
      <c r="L445" s="38">
        <v>0.13021514715154547</v>
      </c>
      <c r="M445" s="37">
        <v>16.065697440911734</v>
      </c>
      <c r="N445" s="37">
        <v>15.282646928247772</v>
      </c>
      <c r="O445" s="38">
        <v>0.91326565981551044</v>
      </c>
      <c r="P445" s="38">
        <v>0.25971021149637669</v>
      </c>
      <c r="Q445" s="37">
        <v>8.1964717042117048</v>
      </c>
      <c r="R445" s="37" t="s">
        <v>512</v>
      </c>
    </row>
    <row r="446" spans="1:18" x14ac:dyDescent="0.2">
      <c r="A446" s="16"/>
      <c r="B446" s="16"/>
      <c r="C446" s="16">
        <v>846</v>
      </c>
      <c r="D446" s="19"/>
      <c r="E446" s="21" t="s">
        <v>446</v>
      </c>
      <c r="F446" s="47">
        <v>49.753682266081029</v>
      </c>
      <c r="G446" s="47">
        <v>14.607730882208799</v>
      </c>
      <c r="H446" s="47">
        <v>35.145951383872237</v>
      </c>
      <c r="I446" s="37">
        <v>44.551930628013011</v>
      </c>
      <c r="J446" s="37">
        <v>5.2017516380680329</v>
      </c>
      <c r="K446" s="37">
        <v>35.656920317689824</v>
      </c>
      <c r="L446" s="37">
        <v>11.449503996806168</v>
      </c>
      <c r="M446" s="37">
        <v>24.207416320883656</v>
      </c>
      <c r="N446" s="37">
        <v>31.936368996320493</v>
      </c>
      <c r="O446" s="37">
        <v>3.7205513213693351</v>
      </c>
      <c r="P446" s="38">
        <v>0.53478359759685778</v>
      </c>
      <c r="Q446" s="37">
        <v>13.561978350794348</v>
      </c>
      <c r="R446" s="37" t="s">
        <v>512</v>
      </c>
    </row>
    <row r="447" spans="1:18" x14ac:dyDescent="0.2">
      <c r="A447" s="16"/>
      <c r="B447" s="16"/>
      <c r="C447" s="16"/>
      <c r="D447" s="19">
        <v>846.01</v>
      </c>
      <c r="E447" s="21" t="s">
        <v>447</v>
      </c>
      <c r="F447" s="47">
        <v>5.0075358338458908</v>
      </c>
      <c r="G447" s="47">
        <v>2.4297777854849194</v>
      </c>
      <c r="H447" s="47">
        <v>2.577758048360971</v>
      </c>
      <c r="I447" s="37">
        <v>4.5004373712636161</v>
      </c>
      <c r="J447" s="38">
        <v>0.5070984625822752</v>
      </c>
      <c r="K447" s="37">
        <v>3.2836560735840647</v>
      </c>
      <c r="L447" s="37">
        <v>1.7219327878371022</v>
      </c>
      <c r="M447" s="37">
        <v>1.5617232857469621</v>
      </c>
      <c r="N447" s="37">
        <v>2.9612674571618096</v>
      </c>
      <c r="O447" s="38">
        <v>0.32238861642225514</v>
      </c>
      <c r="P447" s="38">
        <v>9.6017430533743384E-2</v>
      </c>
      <c r="Q447" s="37">
        <v>1.6278623297280836</v>
      </c>
      <c r="R447" s="37" t="s">
        <v>512</v>
      </c>
    </row>
    <row r="448" spans="1:18" x14ac:dyDescent="0.2">
      <c r="A448" s="16"/>
      <c r="B448" s="16"/>
      <c r="C448" s="16"/>
      <c r="D448" s="19">
        <v>846.02</v>
      </c>
      <c r="E448" s="21" t="s">
        <v>448</v>
      </c>
      <c r="F448" s="47">
        <v>15.781946770780086</v>
      </c>
      <c r="G448" s="47">
        <v>2.3280066982196068</v>
      </c>
      <c r="H448" s="47">
        <v>13.45394007256048</v>
      </c>
      <c r="I448" s="37">
        <v>14.276180540934245</v>
      </c>
      <c r="J448" s="37">
        <v>1.5057662298458452</v>
      </c>
      <c r="K448" s="37">
        <v>11.977769327420916</v>
      </c>
      <c r="L448" s="37">
        <v>1.63629712269092</v>
      </c>
      <c r="M448" s="37">
        <v>10.341472204729996</v>
      </c>
      <c r="N448" s="37">
        <v>10.816537199346818</v>
      </c>
      <c r="O448" s="38">
        <v>1.1612321280740991</v>
      </c>
      <c r="P448" s="37" t="s">
        <v>512</v>
      </c>
      <c r="Q448" s="37">
        <v>3.7230996362704638</v>
      </c>
      <c r="R448" s="37" t="s">
        <v>512</v>
      </c>
    </row>
    <row r="449" spans="1:18" x14ac:dyDescent="0.2">
      <c r="A449" s="16"/>
      <c r="B449" s="16"/>
      <c r="C449" s="16"/>
      <c r="D449" s="19">
        <v>846.03</v>
      </c>
      <c r="E449" s="21" t="s">
        <v>449</v>
      </c>
      <c r="F449" s="47">
        <v>9.1630080511575578</v>
      </c>
      <c r="G449" s="47">
        <v>3.7186271956000265</v>
      </c>
      <c r="H449" s="47">
        <v>5.4443808555575313</v>
      </c>
      <c r="I449" s="37">
        <v>7.8777533722682653</v>
      </c>
      <c r="J449" s="38">
        <v>1.2852546788892913</v>
      </c>
      <c r="K449" s="37">
        <v>7.2416206536280932</v>
      </c>
      <c r="L449" s="37">
        <v>3.2155041322711475</v>
      </c>
      <c r="M449" s="37">
        <v>4.0261165213569461</v>
      </c>
      <c r="N449" s="37">
        <v>6.2195783495035712</v>
      </c>
      <c r="O449" s="38">
        <v>1.0220423041245226</v>
      </c>
      <c r="P449" s="37" t="s">
        <v>512</v>
      </c>
      <c r="Q449" s="37">
        <v>1.8685604159172484</v>
      </c>
      <c r="R449" s="37" t="s">
        <v>512</v>
      </c>
    </row>
    <row r="450" spans="1:18" x14ac:dyDescent="0.2">
      <c r="A450" s="16"/>
      <c r="B450" s="16"/>
      <c r="C450" s="16"/>
      <c r="D450" s="19">
        <v>846.04</v>
      </c>
      <c r="E450" s="21" t="s">
        <v>450</v>
      </c>
      <c r="F450" s="47">
        <v>9.782733374176221</v>
      </c>
      <c r="G450" s="48">
        <v>0.97866291042661535</v>
      </c>
      <c r="H450" s="47">
        <v>8.8040704637496034</v>
      </c>
      <c r="I450" s="37">
        <v>9.5059523461655875</v>
      </c>
      <c r="J450" s="38">
        <v>0.27678102801063331</v>
      </c>
      <c r="K450" s="37">
        <v>5.3431592419942238</v>
      </c>
      <c r="L450" s="38">
        <v>0.70888670221402605</v>
      </c>
      <c r="M450" s="37">
        <v>4.6342725397801976</v>
      </c>
      <c r="N450" s="37">
        <v>5.2534524138613481</v>
      </c>
      <c r="O450" s="37" t="s">
        <v>512</v>
      </c>
      <c r="P450" s="37" t="s">
        <v>512</v>
      </c>
      <c r="Q450" s="37">
        <v>4.3413741207745664</v>
      </c>
      <c r="R450" s="37" t="s">
        <v>512</v>
      </c>
    </row>
    <row r="451" spans="1:18" x14ac:dyDescent="0.2">
      <c r="A451" s="16"/>
      <c r="B451" s="16"/>
      <c r="C451" s="16"/>
      <c r="D451" s="19">
        <v>846.05</v>
      </c>
      <c r="E451" s="21" t="s">
        <v>451</v>
      </c>
      <c r="F451" s="47">
        <v>10.018458236121267</v>
      </c>
      <c r="G451" s="47">
        <v>5.1526562924776336</v>
      </c>
      <c r="H451" s="47">
        <v>4.8658019436436364</v>
      </c>
      <c r="I451" s="37">
        <v>8.3916069973812828</v>
      </c>
      <c r="J451" s="37">
        <v>1.6268512387399865</v>
      </c>
      <c r="K451" s="37">
        <v>7.8107150210625242</v>
      </c>
      <c r="L451" s="37">
        <v>4.1668832517929735</v>
      </c>
      <c r="M451" s="37">
        <v>3.6438317692695503</v>
      </c>
      <c r="N451" s="37">
        <v>6.6855335764469412</v>
      </c>
      <c r="O451" s="38">
        <v>1.1251814446155819</v>
      </c>
      <c r="P451" s="38">
        <v>0.20666136695476062</v>
      </c>
      <c r="Q451" s="37">
        <v>2.0010818481039845</v>
      </c>
      <c r="R451" s="37" t="s">
        <v>512</v>
      </c>
    </row>
    <row r="452" spans="1:18" x14ac:dyDescent="0.2">
      <c r="A452" s="16"/>
      <c r="B452" s="16"/>
      <c r="C452" s="16">
        <v>847</v>
      </c>
      <c r="D452" s="19"/>
      <c r="E452" s="21" t="s">
        <v>452</v>
      </c>
      <c r="F452" s="47">
        <v>38.824831603873172</v>
      </c>
      <c r="G452" s="47">
        <v>10.03691752091423</v>
      </c>
      <c r="H452" s="47">
        <v>28.787914082958945</v>
      </c>
      <c r="I452" s="37">
        <v>30.631507736487794</v>
      </c>
      <c r="J452" s="37">
        <v>8.1933238673853808</v>
      </c>
      <c r="K452" s="37">
        <v>26.779140256432818</v>
      </c>
      <c r="L452" s="37">
        <v>7.7163571243566729</v>
      </c>
      <c r="M452" s="37">
        <v>19.062783132076131</v>
      </c>
      <c r="N452" s="37">
        <v>21.278947430082049</v>
      </c>
      <c r="O452" s="37">
        <v>5.5001928263507684</v>
      </c>
      <c r="P452" s="37">
        <v>1.1137144523071991</v>
      </c>
      <c r="Q452" s="37">
        <v>10.931976895133158</v>
      </c>
      <c r="R452" s="37" t="s">
        <v>512</v>
      </c>
    </row>
    <row r="453" spans="1:18" x14ac:dyDescent="0.2">
      <c r="A453" s="16"/>
      <c r="B453" s="16"/>
      <c r="C453" s="16"/>
      <c r="D453" s="19">
        <v>847.01</v>
      </c>
      <c r="E453" s="21" t="s">
        <v>453</v>
      </c>
      <c r="F453" s="47">
        <v>3.6493454798438605</v>
      </c>
      <c r="G453" s="47">
        <v>1.287736862053533</v>
      </c>
      <c r="H453" s="47">
        <v>2.3616086177903273</v>
      </c>
      <c r="I453" s="37">
        <v>3.2999562260956989</v>
      </c>
      <c r="J453" s="38">
        <v>0.34938925374816077</v>
      </c>
      <c r="K453" s="37">
        <v>3.184977687252506</v>
      </c>
      <c r="L453" s="38">
        <v>1.0629694127658735</v>
      </c>
      <c r="M453" s="37">
        <v>2.1220082744866318</v>
      </c>
      <c r="N453" s="37">
        <v>2.8631578743782189</v>
      </c>
      <c r="O453" s="38">
        <v>0.32181981287428663</v>
      </c>
      <c r="P453" s="37" t="s">
        <v>512</v>
      </c>
      <c r="Q453" s="38">
        <v>0.43289857195722065</v>
      </c>
      <c r="R453" s="37" t="s">
        <v>512</v>
      </c>
    </row>
    <row r="454" spans="1:18" x14ac:dyDescent="0.2">
      <c r="A454" s="16"/>
      <c r="B454" s="16"/>
      <c r="C454" s="16"/>
      <c r="D454" s="19">
        <v>847.02</v>
      </c>
      <c r="E454" s="21" t="s">
        <v>454</v>
      </c>
      <c r="F454" s="47">
        <v>23.789229933211931</v>
      </c>
      <c r="G454" s="47">
        <v>5.1493706663926986</v>
      </c>
      <c r="H454" s="47">
        <v>18.639859266819233</v>
      </c>
      <c r="I454" s="37">
        <v>18.763974676300872</v>
      </c>
      <c r="J454" s="37">
        <v>5.0252552569110591</v>
      </c>
      <c r="K454" s="37">
        <v>14.674189505859115</v>
      </c>
      <c r="L454" s="37">
        <v>3.6628398555239392</v>
      </c>
      <c r="M454" s="37">
        <v>11.011349650335175</v>
      </c>
      <c r="N454" s="37">
        <v>11.582919529417277</v>
      </c>
      <c r="O454" s="37">
        <v>3.091269976441835</v>
      </c>
      <c r="P454" s="38">
        <v>0.66010154212170635</v>
      </c>
      <c r="Q454" s="37">
        <v>8.4549388852311136</v>
      </c>
      <c r="R454" s="37" t="s">
        <v>512</v>
      </c>
    </row>
    <row r="455" spans="1:18" x14ac:dyDescent="0.2">
      <c r="A455" s="16"/>
      <c r="B455" s="16"/>
      <c r="C455" s="16"/>
      <c r="D455" s="19">
        <v>847.03</v>
      </c>
      <c r="E455" s="21" t="s">
        <v>455</v>
      </c>
      <c r="F455" s="47">
        <v>5.2028383276986991</v>
      </c>
      <c r="G455" s="47">
        <v>2.1694555193382317</v>
      </c>
      <c r="H455" s="47">
        <v>3.0333828083604657</v>
      </c>
      <c r="I455" s="37">
        <v>4.5614155216783061</v>
      </c>
      <c r="J455" s="38">
        <v>0.64142280602039192</v>
      </c>
      <c r="K455" s="37">
        <v>4.3668355824684033</v>
      </c>
      <c r="L455" s="37">
        <v>1.7979443833563684</v>
      </c>
      <c r="M455" s="37">
        <v>2.5688911991120338</v>
      </c>
      <c r="N455" s="37">
        <v>3.8182101551622605</v>
      </c>
      <c r="O455" s="38">
        <v>0.54862542730614239</v>
      </c>
      <c r="P455" s="37" t="s">
        <v>512</v>
      </c>
      <c r="Q455" s="38">
        <v>0.72422510841155419</v>
      </c>
      <c r="R455" s="37" t="s">
        <v>512</v>
      </c>
    </row>
    <row r="456" spans="1:18" x14ac:dyDescent="0.2">
      <c r="A456" s="16"/>
      <c r="B456" s="16"/>
      <c r="C456" s="16"/>
      <c r="D456" s="19">
        <v>847.04</v>
      </c>
      <c r="E456" s="21" t="s">
        <v>456</v>
      </c>
      <c r="F456" s="47">
        <v>6.1834178631186818</v>
      </c>
      <c r="G456" s="47">
        <v>1.4303544731297686</v>
      </c>
      <c r="H456" s="47">
        <v>4.7530633899889132</v>
      </c>
      <c r="I456" s="37">
        <v>4.006161312412913</v>
      </c>
      <c r="J456" s="37">
        <v>2.1772565507057697</v>
      </c>
      <c r="K456" s="37">
        <v>4.5531374808527927</v>
      </c>
      <c r="L456" s="37">
        <v>1.1926034727104935</v>
      </c>
      <c r="M456" s="37">
        <v>3.3605340081422996</v>
      </c>
      <c r="N456" s="37">
        <v>3.0146598711242882</v>
      </c>
      <c r="O456" s="37">
        <v>1.5384776097285056</v>
      </c>
      <c r="P456" s="38">
        <v>0.31036605273261808</v>
      </c>
      <c r="Q456" s="37">
        <v>1.3199143295332707</v>
      </c>
      <c r="R456" s="37" t="s">
        <v>512</v>
      </c>
    </row>
    <row r="457" spans="1:18" x14ac:dyDescent="0.2">
      <c r="A457" s="16"/>
      <c r="B457" s="16">
        <v>85</v>
      </c>
      <c r="C457" s="16"/>
      <c r="D457" s="19"/>
      <c r="E457" s="21" t="s">
        <v>457</v>
      </c>
      <c r="F457" s="47">
        <v>264.86638256188832</v>
      </c>
      <c r="G457" s="47">
        <v>158.85857127958195</v>
      </c>
      <c r="H457" s="47">
        <v>106.00781128230642</v>
      </c>
      <c r="I457" s="37">
        <v>186.27974757258733</v>
      </c>
      <c r="J457" s="37">
        <v>78.586634989301047</v>
      </c>
      <c r="K457" s="37">
        <v>212.33391106878955</v>
      </c>
      <c r="L457" s="37">
        <v>131.09927122230948</v>
      </c>
      <c r="M457" s="37">
        <v>81.234639846480079</v>
      </c>
      <c r="N457" s="37">
        <v>150.61815491254393</v>
      </c>
      <c r="O457" s="37">
        <v>61.715756156245625</v>
      </c>
      <c r="P457" s="37">
        <v>8.4125526730605209</v>
      </c>
      <c r="Q457" s="37">
        <v>44.068075718784634</v>
      </c>
      <c r="R457" s="37" t="s">
        <v>512</v>
      </c>
    </row>
    <row r="458" spans="1:18" ht="25.5" x14ac:dyDescent="0.2">
      <c r="A458" s="16"/>
      <c r="B458" s="16"/>
      <c r="C458" s="16">
        <v>851</v>
      </c>
      <c r="D458" s="19"/>
      <c r="E458" s="21" t="s">
        <v>458</v>
      </c>
      <c r="F458" s="47">
        <v>154.15011862811301</v>
      </c>
      <c r="G458" s="47">
        <v>94.501512947409765</v>
      </c>
      <c r="H458" s="47">
        <v>59.648605680703241</v>
      </c>
      <c r="I458" s="37">
        <v>108.255880651434</v>
      </c>
      <c r="J458" s="37">
        <v>45.894237976678994</v>
      </c>
      <c r="K458" s="37">
        <v>127.22956504842529</v>
      </c>
      <c r="L458" s="37">
        <v>80.796597779265312</v>
      </c>
      <c r="M458" s="37">
        <v>46.432967269159931</v>
      </c>
      <c r="N458" s="37">
        <v>90.913623743621159</v>
      </c>
      <c r="O458" s="37">
        <v>36.315941304804078</v>
      </c>
      <c r="P458" s="37">
        <v>4.8957204900203672</v>
      </c>
      <c r="Q458" s="37">
        <v>22.003400950200543</v>
      </c>
      <c r="R458" s="37" t="s">
        <v>512</v>
      </c>
    </row>
    <row r="459" spans="1:18" x14ac:dyDescent="0.2">
      <c r="A459" s="16"/>
      <c r="B459" s="16"/>
      <c r="C459" s="16"/>
      <c r="D459" s="19">
        <v>851.01</v>
      </c>
      <c r="E459" s="21" t="s">
        <v>459</v>
      </c>
      <c r="F459" s="47">
        <v>125.11904947650997</v>
      </c>
      <c r="G459" s="47">
        <v>85.070014785856358</v>
      </c>
      <c r="H459" s="47">
        <v>40.049034690653613</v>
      </c>
      <c r="I459" s="37">
        <v>86.117037328480009</v>
      </c>
      <c r="J459" s="37">
        <v>39.002012148029955</v>
      </c>
      <c r="K459" s="37">
        <v>105.92029182533038</v>
      </c>
      <c r="L459" s="37">
        <v>73.663985469610338</v>
      </c>
      <c r="M459" s="37">
        <v>32.256306355720007</v>
      </c>
      <c r="N459" s="37">
        <v>74.068522581500972</v>
      </c>
      <c r="O459" s="37">
        <v>31.851769243829395</v>
      </c>
      <c r="P459" s="37">
        <v>3.7071499114481039</v>
      </c>
      <c r="Q459" s="37">
        <v>15.470175600264684</v>
      </c>
      <c r="R459" s="37" t="s">
        <v>512</v>
      </c>
    </row>
    <row r="460" spans="1:18" x14ac:dyDescent="0.2">
      <c r="A460" s="16"/>
      <c r="B460" s="16"/>
      <c r="C460" s="16"/>
      <c r="D460" s="19">
        <v>851.02</v>
      </c>
      <c r="E460" s="21" t="s">
        <v>460</v>
      </c>
      <c r="F460" s="47">
        <v>11.201721506679364</v>
      </c>
      <c r="G460" s="47">
        <v>4.9115506625465395</v>
      </c>
      <c r="H460" s="47">
        <v>6.2901708441328257</v>
      </c>
      <c r="I460" s="37">
        <v>8.226848026601056</v>
      </c>
      <c r="J460" s="37">
        <v>2.9748734800783088</v>
      </c>
      <c r="K460" s="37">
        <v>8.3074341715145454</v>
      </c>
      <c r="L460" s="37">
        <v>3.8376460978251008</v>
      </c>
      <c r="M460" s="37">
        <v>4.4697880736894451</v>
      </c>
      <c r="N460" s="37">
        <v>6.3602868776149295</v>
      </c>
      <c r="O460" s="37">
        <v>1.9471472938996157</v>
      </c>
      <c r="P460" s="38">
        <v>0.62716062823129448</v>
      </c>
      <c r="Q460" s="37">
        <v>2.2671267069335239</v>
      </c>
      <c r="R460" s="37" t="s">
        <v>512</v>
      </c>
    </row>
    <row r="461" spans="1:18" x14ac:dyDescent="0.2">
      <c r="A461" s="16"/>
      <c r="B461" s="16"/>
      <c r="C461" s="16"/>
      <c r="D461" s="19">
        <v>851.03</v>
      </c>
      <c r="E461" s="21" t="s">
        <v>461</v>
      </c>
      <c r="F461" s="47">
        <v>17.829347644923637</v>
      </c>
      <c r="G461" s="47">
        <v>4.5199474990068431</v>
      </c>
      <c r="H461" s="47">
        <v>13.309400145916797</v>
      </c>
      <c r="I461" s="37">
        <v>13.911995296352909</v>
      </c>
      <c r="J461" s="37">
        <v>3.9173523485707311</v>
      </c>
      <c r="K461" s="37">
        <v>13.001839051580333</v>
      </c>
      <c r="L461" s="37">
        <v>3.2949662118298568</v>
      </c>
      <c r="M461" s="37">
        <v>9.7068728397504778</v>
      </c>
      <c r="N461" s="37">
        <v>10.484814284505257</v>
      </c>
      <c r="O461" s="37">
        <v>2.5170247670750778</v>
      </c>
      <c r="P461" s="38">
        <v>0.56140995034096863</v>
      </c>
      <c r="Q461" s="37">
        <v>4.2660986430023353</v>
      </c>
      <c r="R461" s="37" t="s">
        <v>512</v>
      </c>
    </row>
    <row r="462" spans="1:18" x14ac:dyDescent="0.2">
      <c r="A462" s="16"/>
      <c r="B462" s="16"/>
      <c r="C462" s="16">
        <v>852</v>
      </c>
      <c r="D462" s="19"/>
      <c r="E462" s="21" t="s">
        <v>462</v>
      </c>
      <c r="F462" s="47">
        <v>42.535053798639716</v>
      </c>
      <c r="G462" s="47">
        <v>16.669195855623045</v>
      </c>
      <c r="H462" s="47">
        <v>25.865857943016682</v>
      </c>
      <c r="I462" s="37">
        <v>34.189537667358309</v>
      </c>
      <c r="J462" s="37">
        <v>8.3455161312814301</v>
      </c>
      <c r="K462" s="37">
        <v>32.991545760728698</v>
      </c>
      <c r="L462" s="37">
        <v>13.240261134800045</v>
      </c>
      <c r="M462" s="37">
        <v>19.751284625928662</v>
      </c>
      <c r="N462" s="37">
        <v>26.954760618648919</v>
      </c>
      <c r="O462" s="37">
        <v>6.0367851420797969</v>
      </c>
      <c r="P462" s="37">
        <v>1.3556484634793551</v>
      </c>
      <c r="Q462" s="37">
        <v>8.1730896397444095</v>
      </c>
      <c r="R462" s="37" t="s">
        <v>512</v>
      </c>
    </row>
    <row r="463" spans="1:18" x14ac:dyDescent="0.2">
      <c r="A463" s="16"/>
      <c r="B463" s="16"/>
      <c r="C463" s="16"/>
      <c r="D463" s="19">
        <v>852.01</v>
      </c>
      <c r="E463" s="21" t="s">
        <v>463</v>
      </c>
      <c r="F463" s="47">
        <v>30.981350108817413</v>
      </c>
      <c r="G463" s="47">
        <v>11.775277988076409</v>
      </c>
      <c r="H463" s="47">
        <v>19.206072120741002</v>
      </c>
      <c r="I463" s="37">
        <v>25.797239523332696</v>
      </c>
      <c r="J463" s="37">
        <v>5.1841105854847163</v>
      </c>
      <c r="K463" s="37">
        <v>24.187159792279555</v>
      </c>
      <c r="L463" s="37">
        <v>9.2050048252015131</v>
      </c>
      <c r="M463" s="37">
        <v>14.982154967078046</v>
      </c>
      <c r="N463" s="37">
        <v>20.3121094618493</v>
      </c>
      <c r="O463" s="37">
        <v>3.8750503304302573</v>
      </c>
      <c r="P463" s="38">
        <v>0.78979336196963523</v>
      </c>
      <c r="Q463" s="37">
        <v>5.9896270198809631</v>
      </c>
      <c r="R463" s="37" t="s">
        <v>512</v>
      </c>
    </row>
    <row r="464" spans="1:18" x14ac:dyDescent="0.2">
      <c r="A464" s="16"/>
      <c r="B464" s="16"/>
      <c r="C464" s="16"/>
      <c r="D464" s="19">
        <v>852.02</v>
      </c>
      <c r="E464" s="21" t="s">
        <v>464</v>
      </c>
      <c r="F464" s="47">
        <v>8.4024895903399877</v>
      </c>
      <c r="G464" s="47">
        <v>3.5408672196266178</v>
      </c>
      <c r="H464" s="47">
        <v>4.8616223707133717</v>
      </c>
      <c r="I464" s="37">
        <v>6.5364180026029421</v>
      </c>
      <c r="J464" s="37">
        <v>1.8660715877370448</v>
      </c>
      <c r="K464" s="37">
        <v>6.415417141977712</v>
      </c>
      <c r="L464" s="37">
        <v>2.9244908541641315</v>
      </c>
      <c r="M464" s="37">
        <v>3.4909262878135796</v>
      </c>
      <c r="N464" s="37">
        <v>5.1607906792036182</v>
      </c>
      <c r="O464" s="38">
        <v>1.2546264627740933</v>
      </c>
      <c r="P464" s="38">
        <v>0.35749363543911411</v>
      </c>
      <c r="Q464" s="37">
        <v>1.6295788129231625</v>
      </c>
      <c r="R464" s="37" t="s">
        <v>512</v>
      </c>
    </row>
    <row r="465" spans="1:18" x14ac:dyDescent="0.2">
      <c r="A465" s="16"/>
      <c r="B465" s="16"/>
      <c r="C465" s="16"/>
      <c r="D465" s="19">
        <v>852.03</v>
      </c>
      <c r="E465" s="21" t="s">
        <v>465</v>
      </c>
      <c r="F465" s="47">
        <v>3.1512140994823277</v>
      </c>
      <c r="G465" s="47">
        <v>1.3530506479200217</v>
      </c>
      <c r="H465" s="47">
        <v>1.7981634515623066</v>
      </c>
      <c r="I465" s="37">
        <v>1.8558801414226569</v>
      </c>
      <c r="J465" s="38">
        <v>1.2953339580596712</v>
      </c>
      <c r="K465" s="37">
        <v>2.3889688264714395</v>
      </c>
      <c r="L465" s="38">
        <v>1.1107654554343995</v>
      </c>
      <c r="M465" s="37">
        <v>1.2782033710370402</v>
      </c>
      <c r="N465" s="37">
        <v>1.4818604775959936</v>
      </c>
      <c r="O465" s="38">
        <v>0.907108348875446</v>
      </c>
      <c r="P465" s="38">
        <v>0.20836146607060579</v>
      </c>
      <c r="Q465" s="38">
        <v>0.55388380694028239</v>
      </c>
      <c r="R465" s="37" t="s">
        <v>512</v>
      </c>
    </row>
    <row r="466" spans="1:18" x14ac:dyDescent="0.2">
      <c r="A466" s="16"/>
      <c r="B466" s="16"/>
      <c r="C466" s="16">
        <v>853</v>
      </c>
      <c r="D466" s="19"/>
      <c r="E466" s="21" t="s">
        <v>466</v>
      </c>
      <c r="F466" s="47">
        <v>68.1812101351357</v>
      </c>
      <c r="G466" s="47">
        <v>47.687862476549178</v>
      </c>
      <c r="H466" s="47">
        <v>20.493347658586522</v>
      </c>
      <c r="I466" s="37">
        <v>43.834329253795062</v>
      </c>
      <c r="J466" s="37">
        <v>24.346880881340645</v>
      </c>
      <c r="K466" s="37">
        <v>52.11280025963562</v>
      </c>
      <c r="L466" s="37">
        <v>37.062412308244127</v>
      </c>
      <c r="M466" s="37">
        <v>15.050387951391489</v>
      </c>
      <c r="N466" s="37">
        <v>32.749770550273865</v>
      </c>
      <c r="O466" s="37">
        <v>19.363029709361761</v>
      </c>
      <c r="P466" s="37">
        <v>2.1611837195608006</v>
      </c>
      <c r="Q466" s="37">
        <v>13.891585128839674</v>
      </c>
      <c r="R466" s="37" t="s">
        <v>512</v>
      </c>
    </row>
    <row r="467" spans="1:18" x14ac:dyDescent="0.2">
      <c r="A467" s="16"/>
      <c r="B467" s="16"/>
      <c r="C467" s="16"/>
      <c r="D467" s="19">
        <v>853.01</v>
      </c>
      <c r="E467" s="21" t="s">
        <v>467</v>
      </c>
      <c r="F467" s="47">
        <v>10.905339658133526</v>
      </c>
      <c r="G467" s="47">
        <v>5.593639379375535</v>
      </c>
      <c r="H467" s="47">
        <v>5.3117002787579892</v>
      </c>
      <c r="I467" s="37">
        <v>6.4168847701054439</v>
      </c>
      <c r="J467" s="37">
        <v>4.4884548880280812</v>
      </c>
      <c r="K467" s="37">
        <v>8.3988474284064303</v>
      </c>
      <c r="L467" s="37">
        <v>4.4023353652528847</v>
      </c>
      <c r="M467" s="37">
        <v>3.9965120631535433</v>
      </c>
      <c r="N467" s="37">
        <v>4.7634333778671554</v>
      </c>
      <c r="O467" s="37">
        <v>3.6354140505392731</v>
      </c>
      <c r="P467" s="38">
        <v>0.45778123967615691</v>
      </c>
      <c r="Q467" s="37">
        <v>2.0487109900509393</v>
      </c>
      <c r="R467" s="37" t="s">
        <v>512</v>
      </c>
    </row>
    <row r="468" spans="1:18" x14ac:dyDescent="0.2">
      <c r="A468" s="16"/>
      <c r="B468" s="16"/>
      <c r="C468" s="16"/>
      <c r="D468" s="19">
        <v>853.02</v>
      </c>
      <c r="E468" s="21" t="s">
        <v>468</v>
      </c>
      <c r="F468" s="47">
        <v>6.4115139038211542</v>
      </c>
      <c r="G468" s="47">
        <v>4.0735925316463053</v>
      </c>
      <c r="H468" s="47">
        <v>2.3379213721748497</v>
      </c>
      <c r="I468" s="37">
        <v>4.7806438716319537</v>
      </c>
      <c r="J468" s="37">
        <v>1.6308700321892013</v>
      </c>
      <c r="K468" s="37">
        <v>5.119511097465872</v>
      </c>
      <c r="L468" s="37">
        <v>3.521576855686797</v>
      </c>
      <c r="M468" s="37">
        <v>1.5979342417790749</v>
      </c>
      <c r="N468" s="37">
        <v>3.8847087958176192</v>
      </c>
      <c r="O468" s="38">
        <v>1.2348023016482521</v>
      </c>
      <c r="P468" s="38">
        <v>0.17525653518946308</v>
      </c>
      <c r="Q468" s="38">
        <v>1.11674627116582</v>
      </c>
      <c r="R468" s="37" t="s">
        <v>512</v>
      </c>
    </row>
    <row r="469" spans="1:18" x14ac:dyDescent="0.2">
      <c r="A469" s="16"/>
      <c r="B469" s="16"/>
      <c r="C469" s="16"/>
      <c r="D469" s="19">
        <v>853.03</v>
      </c>
      <c r="E469" s="21" t="s">
        <v>469</v>
      </c>
      <c r="F469" s="47">
        <v>14.192120772076317</v>
      </c>
      <c r="G469" s="47">
        <v>10.161333140533825</v>
      </c>
      <c r="H469" s="47">
        <v>4.0307876315424886</v>
      </c>
      <c r="I469" s="37">
        <v>8.7874029426863931</v>
      </c>
      <c r="J469" s="37">
        <v>5.4047178293899183</v>
      </c>
      <c r="K469" s="37">
        <v>9.4913584654646623</v>
      </c>
      <c r="L469" s="37">
        <v>6.9337293456847258</v>
      </c>
      <c r="M469" s="37">
        <v>2.5576291197799383</v>
      </c>
      <c r="N469" s="37">
        <v>5.4493787868935568</v>
      </c>
      <c r="O469" s="37">
        <v>4.0419796785711091</v>
      </c>
      <c r="P469" s="38">
        <v>0.45271491006554526</v>
      </c>
      <c r="Q469" s="37">
        <v>4.2480473965461041</v>
      </c>
      <c r="R469" s="37" t="s">
        <v>512</v>
      </c>
    </row>
    <row r="470" spans="1:18" x14ac:dyDescent="0.2">
      <c r="A470" s="16"/>
      <c r="B470" s="16"/>
      <c r="C470" s="16"/>
      <c r="D470" s="19">
        <v>853.04</v>
      </c>
      <c r="E470" s="21" t="s">
        <v>470</v>
      </c>
      <c r="F470" s="47">
        <v>7.1851835765640759</v>
      </c>
      <c r="G470" s="47">
        <v>5.4670404006227997</v>
      </c>
      <c r="H470" s="47">
        <v>1.7181431759412746</v>
      </c>
      <c r="I470" s="37">
        <v>4.2612524389814332</v>
      </c>
      <c r="J470" s="37">
        <v>2.9239311375826418</v>
      </c>
      <c r="K470" s="37">
        <v>5.4920771586610586</v>
      </c>
      <c r="L470" s="37">
        <v>4.2206113841164949</v>
      </c>
      <c r="M470" s="37">
        <v>1.2714657745445639</v>
      </c>
      <c r="N470" s="37">
        <v>3.2069107039319906</v>
      </c>
      <c r="O470" s="37">
        <v>2.2851664547290684</v>
      </c>
      <c r="P470" s="38">
        <v>0.22752135976712617</v>
      </c>
      <c r="Q470" s="37">
        <v>1.4499440310362834</v>
      </c>
      <c r="R470" s="37" t="s">
        <v>512</v>
      </c>
    </row>
    <row r="471" spans="1:18" x14ac:dyDescent="0.2">
      <c r="A471" s="16"/>
      <c r="B471" s="16"/>
      <c r="C471" s="16"/>
      <c r="D471" s="19">
        <v>853.05</v>
      </c>
      <c r="E471" s="21" t="s">
        <v>471</v>
      </c>
      <c r="F471" s="47">
        <v>8.3750847517731692</v>
      </c>
      <c r="G471" s="47">
        <v>7.5722987048688406</v>
      </c>
      <c r="H471" s="48">
        <v>0.8027860469043282</v>
      </c>
      <c r="I471" s="37">
        <v>4.6473347217149135</v>
      </c>
      <c r="J471" s="37">
        <v>3.727750030058254</v>
      </c>
      <c r="K471" s="37">
        <v>6.1300576601076644</v>
      </c>
      <c r="L471" s="37">
        <v>5.5844894932280491</v>
      </c>
      <c r="M471" s="38">
        <v>0.54556816687961451</v>
      </c>
      <c r="N471" s="37">
        <v>3.2144905997423994</v>
      </c>
      <c r="O471" s="37">
        <v>2.9155670603652637</v>
      </c>
      <c r="P471" s="38">
        <v>0.27535323528154676</v>
      </c>
      <c r="Q471" s="37">
        <v>1.9696738563839575</v>
      </c>
      <c r="R471" s="37" t="s">
        <v>512</v>
      </c>
    </row>
    <row r="472" spans="1:18" x14ac:dyDescent="0.2">
      <c r="A472" s="16"/>
      <c r="B472" s="16"/>
      <c r="C472" s="16"/>
      <c r="D472" s="19">
        <v>853.06</v>
      </c>
      <c r="E472" s="21" t="s">
        <v>472</v>
      </c>
      <c r="F472" s="47">
        <v>1.9114369477941242</v>
      </c>
      <c r="G472" s="48">
        <v>0.97114477835087243</v>
      </c>
      <c r="H472" s="48">
        <v>0.94029216944325189</v>
      </c>
      <c r="I472" s="37">
        <v>1.4268010382072389</v>
      </c>
      <c r="J472" s="38">
        <v>0.48463590958688552</v>
      </c>
      <c r="K472" s="37">
        <v>1.4966823145059251</v>
      </c>
      <c r="L472" s="38">
        <v>0.90710549533685136</v>
      </c>
      <c r="M472" s="38">
        <v>0.58957681916907378</v>
      </c>
      <c r="N472" s="38">
        <v>1.2515637858340383</v>
      </c>
      <c r="O472" s="38">
        <v>0.24511852867188694</v>
      </c>
      <c r="P472" s="37" t="s">
        <v>512</v>
      </c>
      <c r="Q472" s="38">
        <v>0.29328017642424281</v>
      </c>
      <c r="R472" s="37" t="s">
        <v>512</v>
      </c>
    </row>
    <row r="473" spans="1:18" x14ac:dyDescent="0.2">
      <c r="A473" s="16"/>
      <c r="B473" s="16"/>
      <c r="C473" s="16"/>
      <c r="D473" s="19">
        <v>853.07</v>
      </c>
      <c r="E473" s="21" t="s">
        <v>473</v>
      </c>
      <c r="F473" s="47">
        <v>19.200530524973335</v>
      </c>
      <c r="G473" s="47">
        <v>13.848813541150996</v>
      </c>
      <c r="H473" s="47">
        <v>5.3517169838223433</v>
      </c>
      <c r="I473" s="37">
        <v>13.514009470467673</v>
      </c>
      <c r="J473" s="37">
        <v>5.6865210545056613</v>
      </c>
      <c r="K473" s="37">
        <v>15.984266135024004</v>
      </c>
      <c r="L473" s="37">
        <v>11.492564368938325</v>
      </c>
      <c r="M473" s="37">
        <v>4.4917017660856819</v>
      </c>
      <c r="N473" s="37">
        <v>10.979284500187095</v>
      </c>
      <c r="O473" s="37">
        <v>5.0049816348369092</v>
      </c>
      <c r="P473" s="38">
        <v>0.45108198271700584</v>
      </c>
      <c r="Q473" s="37">
        <v>2.765182407232325</v>
      </c>
      <c r="R473" s="37" t="s">
        <v>512</v>
      </c>
    </row>
    <row r="474" spans="1:18" x14ac:dyDescent="0.2">
      <c r="A474" s="16"/>
      <c r="B474" s="16">
        <v>86</v>
      </c>
      <c r="C474" s="16"/>
      <c r="D474" s="19"/>
      <c r="E474" s="21" t="s">
        <v>474</v>
      </c>
      <c r="F474" s="47">
        <v>471.45120150321242</v>
      </c>
      <c r="G474" s="47">
        <v>82.007556798535617</v>
      </c>
      <c r="H474" s="47">
        <v>389.44364470467661</v>
      </c>
      <c r="I474" s="37">
        <v>383.70862605807156</v>
      </c>
      <c r="J474" s="37">
        <v>87.742575445140773</v>
      </c>
      <c r="K474" s="37">
        <v>347.82284120796464</v>
      </c>
      <c r="L474" s="37">
        <v>67.841004875704002</v>
      </c>
      <c r="M474" s="37">
        <v>279.98183633226057</v>
      </c>
      <c r="N474" s="37">
        <v>278.90877987511305</v>
      </c>
      <c r="O474" s="37">
        <v>68.914061332851588</v>
      </c>
      <c r="P474" s="37">
        <v>8.7378730703800986</v>
      </c>
      <c r="Q474" s="37">
        <v>114.54898023707902</v>
      </c>
      <c r="R474" s="38">
        <v>0.34150698778857019</v>
      </c>
    </row>
    <row r="475" spans="1:18" x14ac:dyDescent="0.2">
      <c r="A475" s="16"/>
      <c r="B475" s="16"/>
      <c r="C475" s="16">
        <v>861</v>
      </c>
      <c r="D475" s="19"/>
      <c r="E475" s="21" t="s">
        <v>475</v>
      </c>
      <c r="F475" s="47">
        <v>126.19707729099542</v>
      </c>
      <c r="G475" s="47">
        <v>34.543755230764319</v>
      </c>
      <c r="H475" s="47">
        <v>91.653322060231048</v>
      </c>
      <c r="I475" s="37">
        <v>104.27161666374248</v>
      </c>
      <c r="J475" s="37">
        <v>21.9254606272529</v>
      </c>
      <c r="K475" s="37">
        <v>99.196805242152038</v>
      </c>
      <c r="L475" s="37">
        <v>28.940661801862753</v>
      </c>
      <c r="M475" s="37">
        <v>70.256143440289264</v>
      </c>
      <c r="N475" s="37">
        <v>81.250474492182718</v>
      </c>
      <c r="O475" s="37">
        <v>17.946330749969295</v>
      </c>
      <c r="P475" s="37">
        <v>1.7421701561130498</v>
      </c>
      <c r="Q475" s="37">
        <v>25.161492867957531</v>
      </c>
      <c r="R475" s="37" t="s">
        <v>512</v>
      </c>
    </row>
    <row r="476" spans="1:18" x14ac:dyDescent="0.2">
      <c r="A476" s="16"/>
      <c r="B476" s="16"/>
      <c r="C476" s="16"/>
      <c r="D476" s="19">
        <v>861.01</v>
      </c>
      <c r="E476" s="21" t="s">
        <v>476</v>
      </c>
      <c r="F476" s="47">
        <v>51.89722136074338</v>
      </c>
      <c r="G476" s="47">
        <v>31.119551543730267</v>
      </c>
      <c r="H476" s="47">
        <v>20.777669817013102</v>
      </c>
      <c r="I476" s="37">
        <v>37.544853617212119</v>
      </c>
      <c r="J476" s="37">
        <v>14.352367743531259</v>
      </c>
      <c r="K476" s="37">
        <v>43.442908059893306</v>
      </c>
      <c r="L476" s="37">
        <v>26.490056032076726</v>
      </c>
      <c r="M476" s="37">
        <v>16.952852027816586</v>
      </c>
      <c r="N476" s="37">
        <v>31.073339550654186</v>
      </c>
      <c r="O476" s="37">
        <v>12.369568509239128</v>
      </c>
      <c r="P476" s="38">
        <v>0.44313314229727846</v>
      </c>
      <c r="Q476" s="37">
        <v>7.9947985775269261</v>
      </c>
      <c r="R476" s="37" t="s">
        <v>512</v>
      </c>
    </row>
    <row r="477" spans="1:18" x14ac:dyDescent="0.2">
      <c r="A477" s="16"/>
      <c r="B477" s="16"/>
      <c r="C477" s="16"/>
      <c r="D477" s="19">
        <v>861.02</v>
      </c>
      <c r="E477" s="21" t="s">
        <v>477</v>
      </c>
      <c r="F477" s="47">
        <v>37.12196530620129</v>
      </c>
      <c r="G477" s="47" t="s">
        <v>512</v>
      </c>
      <c r="H477" s="47">
        <v>37.030176917379229</v>
      </c>
      <c r="I477" s="37">
        <v>34.996389273884553</v>
      </c>
      <c r="J477" s="37">
        <v>2.1255760323167405</v>
      </c>
      <c r="K477" s="37">
        <v>28.150831206220488</v>
      </c>
      <c r="L477" s="37" t="s">
        <v>512</v>
      </c>
      <c r="M477" s="37">
        <v>28.059042817398428</v>
      </c>
      <c r="N477" s="37">
        <v>26.556687992769039</v>
      </c>
      <c r="O477" s="37">
        <v>1.5941432134514544</v>
      </c>
      <c r="P477" s="38">
        <v>0.45283348199799228</v>
      </c>
      <c r="Q477" s="37">
        <v>8.4884220809851243</v>
      </c>
      <c r="R477" s="37" t="s">
        <v>512</v>
      </c>
    </row>
    <row r="478" spans="1:18" x14ac:dyDescent="0.2">
      <c r="A478" s="16"/>
      <c r="B478" s="16"/>
      <c r="C478" s="16"/>
      <c r="D478" s="19">
        <v>861.03</v>
      </c>
      <c r="E478" s="21" t="s">
        <v>478</v>
      </c>
      <c r="F478" s="47">
        <v>9.5847881275140097</v>
      </c>
      <c r="G478" s="47">
        <v>2.8230456743130317</v>
      </c>
      <c r="H478" s="47">
        <v>6.7617424532009833</v>
      </c>
      <c r="I478" s="37">
        <v>6.8231590186902409</v>
      </c>
      <c r="J478" s="37">
        <v>2.7616291088237723</v>
      </c>
      <c r="K478" s="37">
        <v>6.8840736749821305</v>
      </c>
      <c r="L478" s="37">
        <v>2.040990385190482</v>
      </c>
      <c r="M478" s="37">
        <v>4.8430832897916485</v>
      </c>
      <c r="N478" s="37">
        <v>4.836228497441013</v>
      </c>
      <c r="O478" s="37">
        <v>2.0478451775411166</v>
      </c>
      <c r="P478" s="38">
        <v>0.13015429496871012</v>
      </c>
      <c r="Q478" s="37">
        <v>2.570560157563174</v>
      </c>
      <c r="R478" s="37" t="s">
        <v>512</v>
      </c>
    </row>
    <row r="479" spans="1:18" x14ac:dyDescent="0.2">
      <c r="A479" s="16"/>
      <c r="B479" s="16"/>
      <c r="C479" s="16"/>
      <c r="D479" s="19">
        <v>861.04</v>
      </c>
      <c r="E479" s="21" t="s">
        <v>479</v>
      </c>
      <c r="F479" s="47">
        <v>27.593102496536687</v>
      </c>
      <c r="G479" s="48">
        <v>0.50936962389896656</v>
      </c>
      <c r="H479" s="47">
        <v>27.083732872637729</v>
      </c>
      <c r="I479" s="37">
        <v>24.907214753955568</v>
      </c>
      <c r="J479" s="37">
        <v>2.6858877425811269</v>
      </c>
      <c r="K479" s="37">
        <v>20.718992301056073</v>
      </c>
      <c r="L479" s="38">
        <v>0.31782699577348161</v>
      </c>
      <c r="M479" s="37">
        <v>20.401165305282593</v>
      </c>
      <c r="N479" s="37">
        <v>18.784218451318484</v>
      </c>
      <c r="O479" s="37">
        <v>1.9347738497375944</v>
      </c>
      <c r="P479" s="38">
        <v>0.71604923684906929</v>
      </c>
      <c r="Q479" s="37">
        <v>6.107712051882304</v>
      </c>
      <c r="R479" s="37" t="s">
        <v>512</v>
      </c>
    </row>
    <row r="480" spans="1:18" x14ac:dyDescent="0.2">
      <c r="A480" s="16"/>
      <c r="B480" s="16"/>
      <c r="C480" s="16">
        <v>862</v>
      </c>
      <c r="D480" s="19"/>
      <c r="E480" s="21" t="s">
        <v>480</v>
      </c>
      <c r="F480" s="47">
        <v>69.840942661266098</v>
      </c>
      <c r="G480" s="47">
        <v>15.18971940419971</v>
      </c>
      <c r="H480" s="47">
        <v>54.651223257066405</v>
      </c>
      <c r="I480" s="37">
        <v>56.007846337624052</v>
      </c>
      <c r="J480" s="37">
        <v>13.833096323642069</v>
      </c>
      <c r="K480" s="37">
        <v>54.938807620438546</v>
      </c>
      <c r="L480" s="37">
        <v>13.049068374622218</v>
      </c>
      <c r="M480" s="37">
        <v>41.889739245816315</v>
      </c>
      <c r="N480" s="37">
        <v>43.586892011449017</v>
      </c>
      <c r="O480" s="37">
        <v>11.351915608989536</v>
      </c>
      <c r="P480" s="37">
        <v>1.2545433363805956</v>
      </c>
      <c r="Q480" s="37">
        <v>13.617391380749748</v>
      </c>
      <c r="R480" s="37" t="s">
        <v>512</v>
      </c>
    </row>
    <row r="481" spans="1:18" x14ac:dyDescent="0.2">
      <c r="A481" s="16"/>
      <c r="B481" s="16"/>
      <c r="C481" s="16"/>
      <c r="D481" s="19">
        <v>862.01</v>
      </c>
      <c r="E481" s="21" t="s">
        <v>481</v>
      </c>
      <c r="F481" s="47">
        <v>22.967287229746972</v>
      </c>
      <c r="G481" s="47">
        <v>5.5445029434298263</v>
      </c>
      <c r="H481" s="47">
        <v>17.422784286317157</v>
      </c>
      <c r="I481" s="37">
        <v>17.356506881710338</v>
      </c>
      <c r="J481" s="37">
        <v>5.6107803480366378</v>
      </c>
      <c r="K481" s="37">
        <v>19.357201866875069</v>
      </c>
      <c r="L481" s="37">
        <v>5.0426851622565421</v>
      </c>
      <c r="M481" s="37">
        <v>14.314516704618528</v>
      </c>
      <c r="N481" s="37">
        <v>14.538401984053511</v>
      </c>
      <c r="O481" s="37">
        <v>4.8187998828215584</v>
      </c>
      <c r="P481" s="38">
        <v>0.18053921168388518</v>
      </c>
      <c r="Q481" s="37">
        <v>3.4295461511880223</v>
      </c>
      <c r="R481" s="37" t="s">
        <v>512</v>
      </c>
    </row>
    <row r="482" spans="1:18" x14ac:dyDescent="0.2">
      <c r="A482" s="16"/>
      <c r="B482" s="16"/>
      <c r="C482" s="16"/>
      <c r="D482" s="19">
        <v>862.02</v>
      </c>
      <c r="E482" s="21" t="s">
        <v>482</v>
      </c>
      <c r="F482" s="47">
        <v>2.8609881326096729</v>
      </c>
      <c r="G482" s="48">
        <v>0.44028687212333179</v>
      </c>
      <c r="H482" s="47">
        <v>2.4207012604863412</v>
      </c>
      <c r="I482" s="37">
        <v>2.500633407609441</v>
      </c>
      <c r="J482" s="38">
        <v>0.36035472500023175</v>
      </c>
      <c r="K482" s="37">
        <v>2.4105984079811011</v>
      </c>
      <c r="L482" s="38">
        <v>0.39510436796528559</v>
      </c>
      <c r="M482" s="37">
        <v>2.0154940400158154</v>
      </c>
      <c r="N482" s="37">
        <v>2.1166672484226985</v>
      </c>
      <c r="O482" s="38">
        <v>0.29393115955840249</v>
      </c>
      <c r="P482" s="37" t="s">
        <v>512</v>
      </c>
      <c r="Q482" s="38">
        <v>0.34085782894565947</v>
      </c>
      <c r="R482" s="37" t="s">
        <v>512</v>
      </c>
    </row>
    <row r="483" spans="1:18" x14ac:dyDescent="0.2">
      <c r="A483" s="16"/>
      <c r="B483" s="16"/>
      <c r="C483" s="16"/>
      <c r="D483" s="19">
        <v>862.03</v>
      </c>
      <c r="E483" s="21" t="s">
        <v>483</v>
      </c>
      <c r="F483" s="47">
        <v>2.6317431868635257</v>
      </c>
      <c r="G483" s="48">
        <v>0.7228386302131361</v>
      </c>
      <c r="H483" s="47">
        <v>1.9089045566503902</v>
      </c>
      <c r="I483" s="37">
        <v>2.3684050909090537</v>
      </c>
      <c r="J483" s="38">
        <v>0.26333809595447172</v>
      </c>
      <c r="K483" s="37">
        <v>2.2425876360397594</v>
      </c>
      <c r="L483" s="38">
        <v>0.67467940275279104</v>
      </c>
      <c r="M483" s="37">
        <v>1.5679082332869687</v>
      </c>
      <c r="N483" s="37">
        <v>2.0496026682090007</v>
      </c>
      <c r="O483" s="38">
        <v>0.1929849678307585</v>
      </c>
      <c r="P483" s="37" t="s">
        <v>512</v>
      </c>
      <c r="Q483" s="38">
        <v>0.3090820243660613</v>
      </c>
      <c r="R483" s="37" t="s">
        <v>512</v>
      </c>
    </row>
    <row r="484" spans="1:18" x14ac:dyDescent="0.2">
      <c r="A484" s="16"/>
      <c r="B484" s="16"/>
      <c r="C484" s="16"/>
      <c r="D484" s="19">
        <v>862.04</v>
      </c>
      <c r="E484" s="21" t="s">
        <v>484</v>
      </c>
      <c r="F484" s="47">
        <v>8.2134927197984045</v>
      </c>
      <c r="G484" s="47">
        <v>3.259977662868927</v>
      </c>
      <c r="H484" s="47">
        <v>4.9535150569294801</v>
      </c>
      <c r="I484" s="37">
        <v>6.8163764367242816</v>
      </c>
      <c r="J484" s="37">
        <v>1.3971162830741239</v>
      </c>
      <c r="K484" s="37">
        <v>6.6220100757690279</v>
      </c>
      <c r="L484" s="37">
        <v>2.6005021451924</v>
      </c>
      <c r="M484" s="37">
        <v>4.021507930576627</v>
      </c>
      <c r="N484" s="37">
        <v>5.2758061576854018</v>
      </c>
      <c r="O484" s="37">
        <v>1.3462039180836265</v>
      </c>
      <c r="P484" s="38">
        <v>0.24080186307831197</v>
      </c>
      <c r="Q484" s="37">
        <v>1.3506807809510659</v>
      </c>
      <c r="R484" s="37" t="s">
        <v>512</v>
      </c>
    </row>
    <row r="485" spans="1:18" x14ac:dyDescent="0.2">
      <c r="A485" s="16"/>
      <c r="B485" s="16"/>
      <c r="C485" s="16"/>
      <c r="D485" s="19">
        <v>862.05</v>
      </c>
      <c r="E485" s="21" t="s">
        <v>485</v>
      </c>
      <c r="F485" s="47">
        <v>4.5084205649114049</v>
      </c>
      <c r="G485" s="48">
        <v>0.94946430412328664</v>
      </c>
      <c r="H485" s="47">
        <v>3.5589562607881171</v>
      </c>
      <c r="I485" s="37">
        <v>3.5813458847104718</v>
      </c>
      <c r="J485" s="38">
        <v>0.92707468020093275</v>
      </c>
      <c r="K485" s="37">
        <v>3.4944061320014232</v>
      </c>
      <c r="L485" s="38">
        <v>0.7531611288357678</v>
      </c>
      <c r="M485" s="37">
        <v>2.7412450031656546</v>
      </c>
      <c r="N485" s="37">
        <v>2.8554446691753186</v>
      </c>
      <c r="O485" s="38">
        <v>0.63896146282610378</v>
      </c>
      <c r="P485" s="38">
        <v>0.14461005895928328</v>
      </c>
      <c r="Q485" s="38">
        <v>0.86940437395069803</v>
      </c>
      <c r="R485" s="37" t="s">
        <v>512</v>
      </c>
    </row>
    <row r="486" spans="1:18" x14ac:dyDescent="0.2">
      <c r="A486" s="16"/>
      <c r="B486" s="16"/>
      <c r="C486" s="16"/>
      <c r="D486" s="19">
        <v>862.06</v>
      </c>
      <c r="E486" s="21" t="s">
        <v>486</v>
      </c>
      <c r="F486" s="47">
        <v>11.835831296882212</v>
      </c>
      <c r="G486" s="47">
        <v>1.8370237441883823</v>
      </c>
      <c r="H486" s="47">
        <v>9.9988075526938296</v>
      </c>
      <c r="I486" s="37">
        <v>9.1462479191364867</v>
      </c>
      <c r="J486" s="37">
        <v>2.6895833777457265</v>
      </c>
      <c r="K486" s="37">
        <v>8.3213483257984535</v>
      </c>
      <c r="L486" s="37">
        <v>1.4811083836942613</v>
      </c>
      <c r="M486" s="37">
        <v>6.8402399421041897</v>
      </c>
      <c r="N486" s="37">
        <v>6.1960802470670302</v>
      </c>
      <c r="O486" s="37">
        <v>2.1252680787314211</v>
      </c>
      <c r="P486" s="38">
        <v>0.21250889176075849</v>
      </c>
      <c r="Q486" s="37">
        <v>3.2717737556257744</v>
      </c>
      <c r="R486" s="37" t="s">
        <v>512</v>
      </c>
    </row>
    <row r="487" spans="1:18" x14ac:dyDescent="0.2">
      <c r="A487" s="16"/>
      <c r="B487" s="16"/>
      <c r="C487" s="16"/>
      <c r="D487" s="19">
        <v>862.07</v>
      </c>
      <c r="E487" s="21" t="s">
        <v>487</v>
      </c>
      <c r="F487" s="47">
        <v>7.6082691361262356</v>
      </c>
      <c r="G487" s="47">
        <v>1.5702060991825129</v>
      </c>
      <c r="H487" s="47">
        <v>6.038063036943722</v>
      </c>
      <c r="I487" s="37">
        <v>5.9858368389020971</v>
      </c>
      <c r="J487" s="37">
        <v>1.6224322972241398</v>
      </c>
      <c r="K487" s="37">
        <v>6.1449851825312054</v>
      </c>
      <c r="L487" s="37">
        <v>1.2834415492985209</v>
      </c>
      <c r="M487" s="37">
        <v>4.8615436332326851</v>
      </c>
      <c r="N487" s="37">
        <v>5.0855171110786888</v>
      </c>
      <c r="O487" s="38">
        <v>1.0594680714525178</v>
      </c>
      <c r="P487" s="38">
        <v>0.19159848748894218</v>
      </c>
      <c r="Q487" s="37">
        <v>1.271685466106087</v>
      </c>
      <c r="R487" s="37" t="s">
        <v>512</v>
      </c>
    </row>
    <row r="488" spans="1:18" x14ac:dyDescent="0.2">
      <c r="A488" s="16"/>
      <c r="B488" s="16"/>
      <c r="C488" s="16"/>
      <c r="D488" s="19">
        <v>862.08</v>
      </c>
      <c r="E488" s="21" t="s">
        <v>488</v>
      </c>
      <c r="F488" s="47">
        <v>9.2149103943276778</v>
      </c>
      <c r="G488" s="48">
        <v>0.86541914807030729</v>
      </c>
      <c r="H488" s="47">
        <v>8.3494912462573705</v>
      </c>
      <c r="I488" s="37">
        <v>8.2524938779218715</v>
      </c>
      <c r="J488" s="38">
        <v>0.96241651640580705</v>
      </c>
      <c r="K488" s="37">
        <v>6.3456699934425034</v>
      </c>
      <c r="L488" s="38">
        <v>0.81838623462665006</v>
      </c>
      <c r="M488" s="37">
        <v>5.5272837588158525</v>
      </c>
      <c r="N488" s="37">
        <v>5.4693719257573541</v>
      </c>
      <c r="O488" s="38">
        <v>0.87629806768514984</v>
      </c>
      <c r="P488" s="37" t="s">
        <v>512</v>
      </c>
      <c r="Q488" s="37">
        <v>2.7743609996163778</v>
      </c>
      <c r="R488" s="37" t="s">
        <v>512</v>
      </c>
    </row>
    <row r="489" spans="1:18" x14ac:dyDescent="0.2">
      <c r="A489" s="16"/>
      <c r="B489" s="16"/>
      <c r="C489" s="16">
        <v>863</v>
      </c>
      <c r="D489" s="19"/>
      <c r="E489" s="21" t="s">
        <v>489</v>
      </c>
      <c r="F489" s="47">
        <v>46.28483333351101</v>
      </c>
      <c r="G489" s="47">
        <v>9.1860825114811888</v>
      </c>
      <c r="H489" s="47">
        <v>37.098750822029821</v>
      </c>
      <c r="I489" s="37">
        <v>39.798762366052209</v>
      </c>
      <c r="J489" s="37">
        <v>6.4860709674588</v>
      </c>
      <c r="K489" s="37">
        <v>32.141647306056171</v>
      </c>
      <c r="L489" s="37">
        <v>6.6849031802219754</v>
      </c>
      <c r="M489" s="37">
        <v>25.456744125834192</v>
      </c>
      <c r="N489" s="37">
        <v>27.472503502111259</v>
      </c>
      <c r="O489" s="37">
        <v>4.669143803944908</v>
      </c>
      <c r="P489" s="37">
        <v>1.3815061245285118</v>
      </c>
      <c r="Q489" s="37">
        <v>12.729601995775349</v>
      </c>
      <c r="R489" s="37" t="s">
        <v>512</v>
      </c>
    </row>
    <row r="490" spans="1:18" x14ac:dyDescent="0.2">
      <c r="A490" s="16"/>
      <c r="B490" s="16"/>
      <c r="C490" s="16"/>
      <c r="D490" s="19">
        <v>863.01</v>
      </c>
      <c r="E490" s="21" t="s">
        <v>490</v>
      </c>
      <c r="F490" s="47">
        <v>8.4919703259154922</v>
      </c>
      <c r="G490" s="47">
        <v>5.6208946297635878</v>
      </c>
      <c r="H490" s="47">
        <v>2.8710756961519066</v>
      </c>
      <c r="I490" s="37">
        <v>6.7478460891431604</v>
      </c>
      <c r="J490" s="37">
        <v>1.7441242367723335</v>
      </c>
      <c r="K490" s="37">
        <v>6.08488842955704</v>
      </c>
      <c r="L490" s="37">
        <v>4.1551438571506996</v>
      </c>
      <c r="M490" s="37">
        <v>1.9297445724063402</v>
      </c>
      <c r="N490" s="37">
        <v>4.7332037198996746</v>
      </c>
      <c r="O490" s="37">
        <v>1.3516847096573648</v>
      </c>
      <c r="P490" s="38">
        <v>9.9647487343846791E-2</v>
      </c>
      <c r="Q490" s="37">
        <v>2.2917938550081223</v>
      </c>
      <c r="R490" s="37" t="s">
        <v>512</v>
      </c>
    </row>
    <row r="491" spans="1:18" x14ac:dyDescent="0.2">
      <c r="A491" s="16"/>
      <c r="B491" s="16"/>
      <c r="C491" s="16"/>
      <c r="D491" s="19">
        <v>863.02</v>
      </c>
      <c r="E491" s="21" t="s">
        <v>491</v>
      </c>
      <c r="F491" s="47">
        <v>6.1025276002389015</v>
      </c>
      <c r="G491" s="47">
        <v>3.4091991550376131</v>
      </c>
      <c r="H491" s="47">
        <v>2.6933284452012898</v>
      </c>
      <c r="I491" s="37">
        <v>4.9776751819783218</v>
      </c>
      <c r="J491" s="38">
        <v>1.1248524182605808</v>
      </c>
      <c r="K491" s="37">
        <v>3.955031314042436</v>
      </c>
      <c r="L491" s="37">
        <v>2.4235432301850452</v>
      </c>
      <c r="M491" s="37">
        <v>1.5314880838573912</v>
      </c>
      <c r="N491" s="37">
        <v>3.3155228618644488</v>
      </c>
      <c r="O491" s="38">
        <v>0.63950845217798735</v>
      </c>
      <c r="P491" s="38">
        <v>0.40134903332391231</v>
      </c>
      <c r="Q491" s="37">
        <v>1.7461472528725535</v>
      </c>
      <c r="R491" s="37" t="s">
        <v>512</v>
      </c>
    </row>
    <row r="492" spans="1:18" x14ac:dyDescent="0.2">
      <c r="A492" s="16"/>
      <c r="B492" s="16"/>
      <c r="C492" s="16"/>
      <c r="D492" s="19">
        <v>863.03</v>
      </c>
      <c r="E492" s="21" t="s">
        <v>492</v>
      </c>
      <c r="F492" s="47">
        <v>29.19556891794398</v>
      </c>
      <c r="G492" s="48">
        <v>9.7769658858450334E-2</v>
      </c>
      <c r="H492" s="47">
        <v>29.097799259085537</v>
      </c>
      <c r="I492" s="37">
        <v>26.016617576286336</v>
      </c>
      <c r="J492" s="37">
        <v>3.1789513416576511</v>
      </c>
      <c r="K492" s="37">
        <v>19.9203338720482</v>
      </c>
      <c r="L492" s="37" t="s">
        <v>512</v>
      </c>
      <c r="M492" s="37">
        <v>19.872336846983512</v>
      </c>
      <c r="N492" s="37">
        <v>17.595780256132336</v>
      </c>
      <c r="O492" s="37">
        <v>2.3245536159158586</v>
      </c>
      <c r="P492" s="38">
        <v>0.8296591293118194</v>
      </c>
      <c r="Q492" s="37">
        <v>8.4291385634394604</v>
      </c>
      <c r="R492" s="37" t="s">
        <v>512</v>
      </c>
    </row>
    <row r="493" spans="1:18" x14ac:dyDescent="0.2">
      <c r="A493" s="16"/>
      <c r="B493" s="16"/>
      <c r="C493" s="16"/>
      <c r="D493" s="19">
        <v>863.04</v>
      </c>
      <c r="E493" s="21" t="s">
        <v>493</v>
      </c>
      <c r="F493" s="47">
        <v>2.4947664894126338</v>
      </c>
      <c r="G493" s="47" t="s">
        <v>512</v>
      </c>
      <c r="H493" s="47">
        <v>2.4365474215910945</v>
      </c>
      <c r="I493" s="37">
        <v>2.0566235186444</v>
      </c>
      <c r="J493" s="38">
        <v>0.43814297076823366</v>
      </c>
      <c r="K493" s="37">
        <v>2.1813936904084912</v>
      </c>
      <c r="L493" s="37" t="s">
        <v>512</v>
      </c>
      <c r="M493" s="37">
        <v>2.1231746225869514</v>
      </c>
      <c r="N493" s="37">
        <v>1.8279966642147945</v>
      </c>
      <c r="O493" s="38">
        <v>0.35339702619369656</v>
      </c>
      <c r="P493" s="37" t="s">
        <v>512</v>
      </c>
      <c r="Q493" s="38">
        <v>0.2625223244552094</v>
      </c>
      <c r="R493" s="37" t="s">
        <v>512</v>
      </c>
    </row>
    <row r="494" spans="1:18" x14ac:dyDescent="0.2">
      <c r="A494" s="16"/>
      <c r="B494" s="16"/>
      <c r="C494" s="16">
        <v>864</v>
      </c>
      <c r="D494" s="19"/>
      <c r="E494" s="21" t="s">
        <v>494</v>
      </c>
      <c r="F494" s="47">
        <v>7.7338759184454586</v>
      </c>
      <c r="G494" s="47">
        <v>2.3189808569500787</v>
      </c>
      <c r="H494" s="47">
        <v>5.4148950614953808</v>
      </c>
      <c r="I494" s="37">
        <v>6.4513737939248808</v>
      </c>
      <c r="J494" s="37">
        <v>1.282502124520579</v>
      </c>
      <c r="K494" s="37">
        <v>6.2919942660828454</v>
      </c>
      <c r="L494" s="37">
        <v>1.7285290920159126</v>
      </c>
      <c r="M494" s="37">
        <v>4.5634651740669323</v>
      </c>
      <c r="N494" s="37">
        <v>5.2498161897650979</v>
      </c>
      <c r="O494" s="38">
        <v>1.0421780763177468</v>
      </c>
      <c r="P494" s="38">
        <v>0.30022699992368557</v>
      </c>
      <c r="Q494" s="38">
        <v>1.1416546524389279</v>
      </c>
      <c r="R494" s="37" t="s">
        <v>512</v>
      </c>
    </row>
    <row r="495" spans="1:18" x14ac:dyDescent="0.2">
      <c r="A495" s="16"/>
      <c r="B495" s="16"/>
      <c r="C495" s="16"/>
      <c r="D495" s="19">
        <v>864.01</v>
      </c>
      <c r="E495" s="21" t="s">
        <v>495</v>
      </c>
      <c r="F495" s="47">
        <v>5.3632626806825741</v>
      </c>
      <c r="G495" s="47">
        <v>2.254772206505272</v>
      </c>
      <c r="H495" s="47">
        <v>3.1084904741773034</v>
      </c>
      <c r="I495" s="37">
        <v>4.3055200428643587</v>
      </c>
      <c r="J495" s="38">
        <v>1.0577426378182162</v>
      </c>
      <c r="K495" s="37">
        <v>4.1887756387200241</v>
      </c>
      <c r="L495" s="37">
        <v>1.6950400489076132</v>
      </c>
      <c r="M495" s="37">
        <v>2.4937355898124118</v>
      </c>
      <c r="N495" s="37">
        <v>3.3535798610308589</v>
      </c>
      <c r="O495" s="38">
        <v>0.83519577768916531</v>
      </c>
      <c r="P495" s="38">
        <v>0.25224351246070598</v>
      </c>
      <c r="Q495" s="38">
        <v>0.92224352950184463</v>
      </c>
      <c r="R495" s="37" t="s">
        <v>512</v>
      </c>
    </row>
    <row r="496" spans="1:18" x14ac:dyDescent="0.2">
      <c r="A496" s="16"/>
      <c r="B496" s="16"/>
      <c r="C496" s="16"/>
      <c r="D496" s="19">
        <v>864.02</v>
      </c>
      <c r="E496" s="21" t="s">
        <v>496</v>
      </c>
      <c r="F496" s="47">
        <v>2.3706132377628832</v>
      </c>
      <c r="G496" s="47" t="s">
        <v>512</v>
      </c>
      <c r="H496" s="47">
        <v>2.3064045873180765</v>
      </c>
      <c r="I496" s="37">
        <v>2.1458537510605202</v>
      </c>
      <c r="J496" s="38">
        <v>0.22475948670236268</v>
      </c>
      <c r="K496" s="37">
        <v>2.1032186273628199</v>
      </c>
      <c r="L496" s="37" t="s">
        <v>512</v>
      </c>
      <c r="M496" s="37">
        <v>2.06972958425452</v>
      </c>
      <c r="N496" s="37">
        <v>1.8962363287342383</v>
      </c>
      <c r="O496" s="38">
        <v>0.20698229862858158</v>
      </c>
      <c r="P496" s="37" t="s">
        <v>512</v>
      </c>
      <c r="Q496" s="38">
        <v>0.21941112293708354</v>
      </c>
      <c r="R496" s="37" t="s">
        <v>512</v>
      </c>
    </row>
    <row r="497" spans="1:18" x14ac:dyDescent="0.2">
      <c r="A497" s="16"/>
      <c r="B497" s="16"/>
      <c r="C497" s="16">
        <v>865</v>
      </c>
      <c r="D497" s="19"/>
      <c r="E497" s="21" t="s">
        <v>497</v>
      </c>
      <c r="F497" s="47">
        <v>221.39447229899432</v>
      </c>
      <c r="G497" s="47">
        <v>20.76901879514029</v>
      </c>
      <c r="H497" s="47">
        <v>200.625453503854</v>
      </c>
      <c r="I497" s="37">
        <v>177.17902689672786</v>
      </c>
      <c r="J497" s="37">
        <v>44.215445402266425</v>
      </c>
      <c r="K497" s="37">
        <v>155.25358677323496</v>
      </c>
      <c r="L497" s="37">
        <v>17.437842426981149</v>
      </c>
      <c r="M497" s="37">
        <v>137.81574434625384</v>
      </c>
      <c r="N497" s="37">
        <v>121.34909367960486</v>
      </c>
      <c r="O497" s="37">
        <v>33.904493093630109</v>
      </c>
      <c r="P497" s="37">
        <v>4.0594264534342548</v>
      </c>
      <c r="Q497" s="37">
        <v>61.898839340157515</v>
      </c>
      <c r="R497" s="38">
        <v>0.18261973216757224</v>
      </c>
    </row>
    <row r="498" spans="1:18" x14ac:dyDescent="0.2">
      <c r="A498" s="16"/>
      <c r="B498" s="16"/>
      <c r="C498" s="16"/>
      <c r="D498" s="19">
        <v>865.01</v>
      </c>
      <c r="E498" s="21" t="s">
        <v>498</v>
      </c>
      <c r="F498" s="47">
        <v>6.3297239034783583</v>
      </c>
      <c r="G498" s="47" t="s">
        <v>512</v>
      </c>
      <c r="H498" s="47">
        <v>6.3133732519350882</v>
      </c>
      <c r="I498" s="37">
        <v>5.05410422802687</v>
      </c>
      <c r="J498" s="38">
        <v>1.2756196754514895</v>
      </c>
      <c r="K498" s="37">
        <v>4.4623622677167631</v>
      </c>
      <c r="L498" s="37" t="s">
        <v>512</v>
      </c>
      <c r="M498" s="37">
        <v>4.4623622677167631</v>
      </c>
      <c r="N498" s="37">
        <v>3.6053000016710217</v>
      </c>
      <c r="O498" s="38">
        <v>0.85706226604574243</v>
      </c>
      <c r="P498" s="38">
        <v>0.15912889041991446</v>
      </c>
      <c r="Q498" s="37">
        <v>1.7082327453416812</v>
      </c>
      <c r="R498" s="37" t="s">
        <v>512</v>
      </c>
    </row>
    <row r="499" spans="1:18" x14ac:dyDescent="0.2">
      <c r="A499" s="16"/>
      <c r="B499" s="16"/>
      <c r="C499" s="16"/>
      <c r="D499" s="19">
        <v>865.02</v>
      </c>
      <c r="E499" s="21" t="s">
        <v>499</v>
      </c>
      <c r="F499" s="47">
        <v>11.638557379445045</v>
      </c>
      <c r="G499" s="47" t="s">
        <v>512</v>
      </c>
      <c r="H499" s="47">
        <v>11.53903840728737</v>
      </c>
      <c r="I499" s="37">
        <v>10.509003117028472</v>
      </c>
      <c r="J499" s="38">
        <v>1.1295542624165678</v>
      </c>
      <c r="K499" s="37">
        <v>4.8298046098821903</v>
      </c>
      <c r="L499" s="37" t="s">
        <v>512</v>
      </c>
      <c r="M499" s="37">
        <v>4.761081619586121</v>
      </c>
      <c r="N499" s="37">
        <v>4.0130765111472124</v>
      </c>
      <c r="O499" s="38">
        <v>0.81672809873497931</v>
      </c>
      <c r="P499" s="37" t="s">
        <v>512</v>
      </c>
      <c r="Q499" s="37">
        <v>6.73729703812457</v>
      </c>
      <c r="R499" s="37" t="s">
        <v>512</v>
      </c>
    </row>
    <row r="500" spans="1:18" x14ac:dyDescent="0.2">
      <c r="A500" s="16"/>
      <c r="B500" s="16"/>
      <c r="C500" s="16"/>
      <c r="D500" s="19">
        <v>865.03</v>
      </c>
      <c r="E500" s="21" t="s">
        <v>500</v>
      </c>
      <c r="F500" s="47">
        <v>3.6893083773575652</v>
      </c>
      <c r="G500" s="48">
        <v>1.0469100481652958</v>
      </c>
      <c r="H500" s="47">
        <v>2.6423983291922699</v>
      </c>
      <c r="I500" s="37">
        <v>3.4900872701221721</v>
      </c>
      <c r="J500" s="38">
        <v>0.19922110723539335</v>
      </c>
      <c r="K500" s="37">
        <v>2.1382726785326764</v>
      </c>
      <c r="L500" s="38">
        <v>0.69216304234266124</v>
      </c>
      <c r="M500" s="37">
        <v>1.4461096361900156</v>
      </c>
      <c r="N500" s="37">
        <v>1.989886037955116</v>
      </c>
      <c r="O500" s="38">
        <v>0.14838664057756046</v>
      </c>
      <c r="P500" s="37" t="s">
        <v>512</v>
      </c>
      <c r="Q500" s="37">
        <v>1.5366395906055308</v>
      </c>
      <c r="R500" s="37" t="s">
        <v>512</v>
      </c>
    </row>
    <row r="501" spans="1:18" x14ac:dyDescent="0.2">
      <c r="A501" s="16"/>
      <c r="B501" s="16"/>
      <c r="C501" s="16"/>
      <c r="D501" s="19">
        <v>865.04</v>
      </c>
      <c r="E501" s="21" t="s">
        <v>501</v>
      </c>
      <c r="F501" s="47">
        <v>139.17688078448475</v>
      </c>
      <c r="G501" s="47">
        <v>12.652500764692284</v>
      </c>
      <c r="H501" s="47">
        <v>126.52438001979246</v>
      </c>
      <c r="I501" s="37">
        <v>112.49710583304322</v>
      </c>
      <c r="J501" s="37">
        <v>26.679774951441484</v>
      </c>
      <c r="K501" s="37">
        <v>99.676981743042106</v>
      </c>
      <c r="L501" s="37">
        <v>10.762323985567802</v>
      </c>
      <c r="M501" s="37">
        <v>88.914657757474274</v>
      </c>
      <c r="N501" s="37">
        <v>78.860067596089976</v>
      </c>
      <c r="O501" s="37">
        <v>20.81691414695209</v>
      </c>
      <c r="P501" s="37">
        <v>1.6089120727992892</v>
      </c>
      <c r="Q501" s="37">
        <v>37.77585044123915</v>
      </c>
      <c r="R501" s="38">
        <v>0.1151365274041968</v>
      </c>
    </row>
    <row r="502" spans="1:18" x14ac:dyDescent="0.2">
      <c r="A502" s="16"/>
      <c r="B502" s="16"/>
      <c r="C502" s="16"/>
      <c r="D502" s="19">
        <v>865.05</v>
      </c>
      <c r="E502" s="21" t="s">
        <v>502</v>
      </c>
      <c r="F502" s="47">
        <v>29.546892579151393</v>
      </c>
      <c r="G502" s="47">
        <v>2.1069880400981278</v>
      </c>
      <c r="H502" s="47">
        <v>27.439904539053266</v>
      </c>
      <c r="I502" s="37">
        <v>20.953643587626502</v>
      </c>
      <c r="J502" s="37">
        <v>8.5932489915248897</v>
      </c>
      <c r="K502" s="37">
        <v>20.580700198571503</v>
      </c>
      <c r="L502" s="37">
        <v>1.6233082526041145</v>
      </c>
      <c r="M502" s="37">
        <v>18.957391945967391</v>
      </c>
      <c r="N502" s="37">
        <v>14.457569275191956</v>
      </c>
      <c r="O502" s="37">
        <v>6.1231309233795495</v>
      </c>
      <c r="P502" s="37">
        <v>1.4734220193571312</v>
      </c>
      <c r="Q502" s="37">
        <v>7.4562025622767942</v>
      </c>
      <c r="R502" s="37" t="s">
        <v>512</v>
      </c>
    </row>
    <row r="503" spans="1:18" x14ac:dyDescent="0.2">
      <c r="A503" s="16"/>
      <c r="B503" s="16"/>
      <c r="C503" s="16"/>
      <c r="D503" s="19">
        <v>865.06</v>
      </c>
      <c r="E503" s="21" t="s">
        <v>503</v>
      </c>
      <c r="F503" s="47">
        <v>9.3234963347298798</v>
      </c>
      <c r="G503" s="48">
        <v>0.223701928533452</v>
      </c>
      <c r="H503" s="47">
        <v>9.0997944061964269</v>
      </c>
      <c r="I503" s="37">
        <v>8.6055734539500133</v>
      </c>
      <c r="J503" s="38">
        <v>0.7179228807798671</v>
      </c>
      <c r="K503" s="37">
        <v>6.1838185627426858</v>
      </c>
      <c r="L503" s="38">
        <v>0.223701928533452</v>
      </c>
      <c r="M503" s="37">
        <v>5.9601166342092338</v>
      </c>
      <c r="N503" s="37">
        <v>5.5828061310231893</v>
      </c>
      <c r="O503" s="38">
        <v>0.60101243171949614</v>
      </c>
      <c r="P503" s="38">
        <v>0.17553883257887301</v>
      </c>
      <c r="Q503" s="37">
        <v>2.9483631373402734</v>
      </c>
      <c r="R503" s="37" t="s">
        <v>512</v>
      </c>
    </row>
    <row r="504" spans="1:18" x14ac:dyDescent="0.2">
      <c r="A504" s="16"/>
      <c r="B504" s="16"/>
      <c r="C504" s="16"/>
      <c r="D504" s="19">
        <v>865.07</v>
      </c>
      <c r="E504" s="21" t="s">
        <v>504</v>
      </c>
      <c r="F504" s="47">
        <v>21.689612940347342</v>
      </c>
      <c r="G504" s="47">
        <v>4.6230483899501866</v>
      </c>
      <c r="H504" s="47">
        <v>17.066564550397157</v>
      </c>
      <c r="I504" s="37">
        <v>16.06950940693061</v>
      </c>
      <c r="J504" s="37">
        <v>5.6201035334167315</v>
      </c>
      <c r="K504" s="37">
        <v>17.381646712747088</v>
      </c>
      <c r="L504" s="37">
        <v>4.0676222276370479</v>
      </c>
      <c r="M504" s="37">
        <v>13.314024485110039</v>
      </c>
      <c r="N504" s="37">
        <v>12.840388126526406</v>
      </c>
      <c r="O504" s="37">
        <v>4.5412585862206809</v>
      </c>
      <c r="P504" s="38">
        <v>0.55657279862140918</v>
      </c>
      <c r="Q504" s="37">
        <v>3.7362538252294772</v>
      </c>
      <c r="R504" s="37" t="s">
        <v>512</v>
      </c>
    </row>
    <row r="505" spans="1:18" x14ac:dyDescent="0.2">
      <c r="A505" s="16"/>
      <c r="B505" s="16">
        <v>87</v>
      </c>
      <c r="C505" s="16"/>
      <c r="D505" s="19"/>
      <c r="E505" s="21" t="s">
        <v>505</v>
      </c>
      <c r="F505" s="47">
        <v>3.6831776957554414</v>
      </c>
      <c r="G505" s="47">
        <v>2.1289703248745155</v>
      </c>
      <c r="H505" s="47">
        <v>1.5542073708809259</v>
      </c>
      <c r="I505" s="37">
        <v>2.5055933876883909</v>
      </c>
      <c r="J505" s="38">
        <v>1.1775843080670498</v>
      </c>
      <c r="K505" s="37">
        <v>3.1031686046058717</v>
      </c>
      <c r="L505" s="37">
        <v>1.762545640602784</v>
      </c>
      <c r="M505" s="37">
        <v>1.3406229640030869</v>
      </c>
      <c r="N505" s="37">
        <v>2.1775041835827609</v>
      </c>
      <c r="O505" s="38">
        <v>0.9256644210231102</v>
      </c>
      <c r="P505" s="38">
        <v>0.23838501634963957</v>
      </c>
      <c r="Q505" s="38">
        <v>0.32205651756260978</v>
      </c>
      <c r="R505" s="37" t="s">
        <v>512</v>
      </c>
    </row>
    <row r="506" spans="1:18" x14ac:dyDescent="0.2">
      <c r="A506" s="16"/>
      <c r="B506" s="16"/>
      <c r="C506" s="16">
        <v>871</v>
      </c>
      <c r="D506" s="19"/>
      <c r="E506" s="21" t="s">
        <v>505</v>
      </c>
      <c r="F506" s="47">
        <v>3.6831776957554414</v>
      </c>
      <c r="G506" s="47">
        <v>2.1289703248745155</v>
      </c>
      <c r="H506" s="47">
        <v>1.5542073708809259</v>
      </c>
      <c r="I506" s="37">
        <v>2.5055933876883909</v>
      </c>
      <c r="J506" s="38">
        <v>1.1775843080670498</v>
      </c>
      <c r="K506" s="37">
        <v>3.1031686046058717</v>
      </c>
      <c r="L506" s="37">
        <v>1.762545640602784</v>
      </c>
      <c r="M506" s="37">
        <v>1.3406229640030869</v>
      </c>
      <c r="N506" s="37">
        <v>2.1775041835827609</v>
      </c>
      <c r="O506" s="38">
        <v>0.9256644210231102</v>
      </c>
      <c r="P506" s="38">
        <v>0.23838501634963957</v>
      </c>
      <c r="Q506" s="38">
        <v>0.32205651756260978</v>
      </c>
      <c r="R506" s="37" t="s">
        <v>512</v>
      </c>
    </row>
    <row r="507" spans="1:18" x14ac:dyDescent="0.2">
      <c r="A507" s="16"/>
      <c r="B507" s="16"/>
      <c r="C507" s="16"/>
      <c r="D507" s="19">
        <v>871.01</v>
      </c>
      <c r="E507" s="21" t="s">
        <v>506</v>
      </c>
      <c r="F507" s="47">
        <v>2.2106923991811631</v>
      </c>
      <c r="G507" s="47">
        <v>1.5071019353816366</v>
      </c>
      <c r="H507" s="48">
        <v>0.70359046379952694</v>
      </c>
      <c r="I507" s="37">
        <v>1.5492801061111809</v>
      </c>
      <c r="J507" s="38">
        <v>0.6614122930699825</v>
      </c>
      <c r="K507" s="37">
        <v>1.8514287551969506</v>
      </c>
      <c r="L507" s="37">
        <v>1.2625709010333916</v>
      </c>
      <c r="M507" s="38">
        <v>0.58885785416355896</v>
      </c>
      <c r="N507" s="37">
        <v>1.3393647491111131</v>
      </c>
      <c r="O507" s="38">
        <v>0.51206400608583758</v>
      </c>
      <c r="P507" s="38">
        <v>0.10078472929193709</v>
      </c>
      <c r="Q507" s="38">
        <v>0.23891135745495537</v>
      </c>
      <c r="R507" s="37" t="s">
        <v>512</v>
      </c>
    </row>
    <row r="508" spans="1:18" x14ac:dyDescent="0.2">
      <c r="A508" s="16"/>
      <c r="B508" s="16"/>
      <c r="C508" s="16"/>
      <c r="D508" s="19">
        <v>871.02</v>
      </c>
      <c r="E508" s="21" t="s">
        <v>507</v>
      </c>
      <c r="F508" s="47">
        <v>1.4724852965742776</v>
      </c>
      <c r="G508" s="48">
        <v>0.6218683894928787</v>
      </c>
      <c r="H508" s="48">
        <v>0.85061690708139914</v>
      </c>
      <c r="I508" s="38">
        <v>0.95631328157721052</v>
      </c>
      <c r="J508" s="38">
        <v>0.51617201499706722</v>
      </c>
      <c r="K508" s="38">
        <v>1.2517398494089207</v>
      </c>
      <c r="L508" s="38">
        <v>0.4999747395693927</v>
      </c>
      <c r="M508" s="38">
        <v>0.75176510983952827</v>
      </c>
      <c r="N508" s="38">
        <v>0.83813943447164829</v>
      </c>
      <c r="O508" s="38">
        <v>0.41360041493727262</v>
      </c>
      <c r="P508" s="38">
        <v>0.13760028705770252</v>
      </c>
      <c r="Q508" s="37" t="s">
        <v>512</v>
      </c>
      <c r="R508" s="37" t="s">
        <v>512</v>
      </c>
    </row>
    <row r="509" spans="1:18" x14ac:dyDescent="0.2">
      <c r="A509" s="16">
        <v>9</v>
      </c>
      <c r="B509" s="16"/>
      <c r="C509" s="16"/>
      <c r="D509" s="19"/>
      <c r="E509" s="21" t="s">
        <v>508</v>
      </c>
      <c r="F509" s="47">
        <v>197.49873096955858</v>
      </c>
      <c r="G509" s="47">
        <v>91.973439591104764</v>
      </c>
      <c r="H509" s="47">
        <v>105.5252913784538</v>
      </c>
      <c r="I509" s="37">
        <v>126.67287253845099</v>
      </c>
      <c r="J509" s="37">
        <v>70.825858431107534</v>
      </c>
      <c r="K509" s="37">
        <v>131.5502023765082</v>
      </c>
      <c r="L509" s="37">
        <v>65.296543514507945</v>
      </c>
      <c r="M509" s="37">
        <v>66.253658862000194</v>
      </c>
      <c r="N509" s="37">
        <v>83.508728194373063</v>
      </c>
      <c r="O509" s="37">
        <v>48.04147418213509</v>
      </c>
      <c r="P509" s="37">
        <v>9.2424180194876904</v>
      </c>
      <c r="Q509" s="37">
        <v>56.513760564619488</v>
      </c>
      <c r="R509" s="38">
        <v>0.19235000894320825</v>
      </c>
    </row>
    <row r="510" spans="1:18" x14ac:dyDescent="0.2">
      <c r="A510" s="16"/>
      <c r="B510" s="16">
        <v>91</v>
      </c>
      <c r="C510" s="16"/>
      <c r="D510" s="19"/>
      <c r="E510" s="21" t="s">
        <v>509</v>
      </c>
      <c r="F510" s="47">
        <v>5.8909800796515359</v>
      </c>
      <c r="G510" s="47">
        <v>3.0162935169845939</v>
      </c>
      <c r="H510" s="47">
        <v>2.874686562666942</v>
      </c>
      <c r="I510" s="37">
        <v>2.8955392628390091</v>
      </c>
      <c r="J510" s="37">
        <v>2.9954408168125264</v>
      </c>
      <c r="K510" s="37">
        <v>4.0852981170170821</v>
      </c>
      <c r="L510" s="37">
        <v>2.1092194268658822</v>
      </c>
      <c r="M510" s="37">
        <v>1.9760786901512006</v>
      </c>
      <c r="N510" s="37">
        <v>1.978405917121919</v>
      </c>
      <c r="O510" s="37">
        <v>2.1068921998951633</v>
      </c>
      <c r="P510" s="38">
        <v>0.26258259517110122</v>
      </c>
      <c r="Q510" s="37">
        <v>1.5079845178511473</v>
      </c>
      <c r="R510" s="37" t="s">
        <v>512</v>
      </c>
    </row>
    <row r="511" spans="1:18" x14ac:dyDescent="0.2">
      <c r="A511" s="16"/>
      <c r="B511" s="16"/>
      <c r="C511" s="16">
        <v>911</v>
      </c>
      <c r="D511" s="19"/>
      <c r="E511" s="21" t="s">
        <v>509</v>
      </c>
      <c r="F511" s="47">
        <v>5.8909800796515359</v>
      </c>
      <c r="G511" s="47">
        <v>3.0162935169845939</v>
      </c>
      <c r="H511" s="47">
        <v>2.874686562666942</v>
      </c>
      <c r="I511" s="37">
        <v>2.8955392628390091</v>
      </c>
      <c r="J511" s="37">
        <v>2.9954408168125264</v>
      </c>
      <c r="K511" s="37">
        <v>4.0852981170170821</v>
      </c>
      <c r="L511" s="37">
        <v>2.1092194268658822</v>
      </c>
      <c r="M511" s="37">
        <v>1.9760786901512006</v>
      </c>
      <c r="N511" s="37">
        <v>1.978405917121919</v>
      </c>
      <c r="O511" s="37">
        <v>2.1068921998951633</v>
      </c>
      <c r="P511" s="38">
        <v>0.26258259517110122</v>
      </c>
      <c r="Q511" s="37">
        <v>1.5079845178511473</v>
      </c>
      <c r="R511" s="37" t="s">
        <v>512</v>
      </c>
    </row>
    <row r="512" spans="1:18" x14ac:dyDescent="0.2">
      <c r="A512" s="16"/>
      <c r="B512" s="16"/>
      <c r="C512" s="16"/>
      <c r="D512" s="19">
        <v>911.06</v>
      </c>
      <c r="E512" s="21" t="s">
        <v>509</v>
      </c>
      <c r="F512" s="47">
        <v>3.05907334332317</v>
      </c>
      <c r="G512" s="47">
        <v>1.3030743378013654</v>
      </c>
      <c r="H512" s="47">
        <v>1.7559990055218042</v>
      </c>
      <c r="I512" s="37">
        <v>1.8390092028138898</v>
      </c>
      <c r="J512" s="37">
        <v>1.22006414050928</v>
      </c>
      <c r="K512" s="37">
        <v>2.0506336550120192</v>
      </c>
      <c r="L512" s="38">
        <v>0.90039679496301184</v>
      </c>
      <c r="M512" s="37">
        <v>1.1502368600490072</v>
      </c>
      <c r="N512" s="37">
        <v>1.3130621557061504</v>
      </c>
      <c r="O512" s="38">
        <v>0.73757149930586852</v>
      </c>
      <c r="P512" s="38">
        <v>0.11837814638260238</v>
      </c>
      <c r="Q512" s="38">
        <v>0.85494669231634335</v>
      </c>
      <c r="R512" s="37" t="s">
        <v>512</v>
      </c>
    </row>
    <row r="513" spans="1:18" x14ac:dyDescent="0.2">
      <c r="A513" s="16"/>
      <c r="B513" s="16"/>
      <c r="C513" s="16"/>
      <c r="D513" s="19">
        <v>911.07</v>
      </c>
      <c r="E513" s="21" t="s">
        <v>510</v>
      </c>
      <c r="F513" s="48">
        <v>0.18956157898019674</v>
      </c>
      <c r="G513" s="48">
        <v>0.17208283819852316</v>
      </c>
      <c r="H513" s="47" t="s">
        <v>512</v>
      </c>
      <c r="I513" s="38">
        <v>0.15117716163096903</v>
      </c>
      <c r="J513" s="37" t="s">
        <v>512</v>
      </c>
      <c r="K513" s="37" t="s">
        <v>512</v>
      </c>
      <c r="L513" s="37" t="s">
        <v>512</v>
      </c>
      <c r="M513" s="37" t="s">
        <v>512</v>
      </c>
      <c r="N513" s="37" t="s">
        <v>512</v>
      </c>
      <c r="O513" s="37" t="s">
        <v>512</v>
      </c>
      <c r="P513" s="37" t="s">
        <v>512</v>
      </c>
      <c r="Q513" s="37" t="s">
        <v>512</v>
      </c>
      <c r="R513" s="37" t="s">
        <v>512</v>
      </c>
    </row>
    <row r="514" spans="1:18" x14ac:dyDescent="0.2">
      <c r="A514" s="16"/>
      <c r="B514" s="16"/>
      <c r="C514" s="16"/>
      <c r="D514" s="19">
        <v>911.08</v>
      </c>
      <c r="E514" s="21" t="s">
        <v>511</v>
      </c>
      <c r="F514" s="47">
        <v>2.6423451573481689</v>
      </c>
      <c r="G514" s="47">
        <v>1.5411363409847054</v>
      </c>
      <c r="H514" s="48">
        <v>1.1012088163634639</v>
      </c>
      <c r="I514" s="38">
        <v>0.90535289839415012</v>
      </c>
      <c r="J514" s="37">
        <v>1.7369922589540192</v>
      </c>
      <c r="K514" s="37">
        <v>1.9410056079182259</v>
      </c>
      <c r="L514" s="37">
        <v>1.1326425185977063</v>
      </c>
      <c r="M514" s="38">
        <v>0.80836308932051926</v>
      </c>
      <c r="N514" s="38">
        <v>0.58916364811060462</v>
      </c>
      <c r="O514" s="37">
        <v>1.3518419598076212</v>
      </c>
      <c r="P514" s="38">
        <v>0.14420444878849889</v>
      </c>
      <c r="Q514" s="38">
        <v>0.55713510064144445</v>
      </c>
      <c r="R514" s="37" t="s">
        <v>512</v>
      </c>
    </row>
    <row r="515" spans="1:18" x14ac:dyDescent="0.2">
      <c r="A515" s="16"/>
      <c r="B515" s="13">
        <v>92</v>
      </c>
      <c r="C515" s="35"/>
      <c r="D515" s="18"/>
      <c r="E515" s="11" t="s">
        <v>45</v>
      </c>
      <c r="F515" s="49">
        <v>39.770568031338506</v>
      </c>
      <c r="G515" s="49">
        <v>16.175672949924913</v>
      </c>
      <c r="H515" s="49">
        <v>23.594895081413604</v>
      </c>
      <c r="I515" s="37">
        <v>23.538078827751942</v>
      </c>
      <c r="J515" s="37">
        <v>16.232489203586571</v>
      </c>
      <c r="K515" s="37">
        <v>22.323512769150472</v>
      </c>
      <c r="L515" s="37">
        <v>9.3864112280735892</v>
      </c>
      <c r="M515" s="37">
        <v>12.937101541076876</v>
      </c>
      <c r="N515" s="37">
        <v>13.284712518094516</v>
      </c>
      <c r="O515" s="37">
        <v>9.0388002510559531</v>
      </c>
      <c r="P515" s="37">
        <v>2.1757212257721057</v>
      </c>
      <c r="Q515" s="37">
        <v>15.220749084537786</v>
      </c>
      <c r="R515" s="37" t="s">
        <v>512</v>
      </c>
    </row>
    <row r="516" spans="1:18" x14ac:dyDescent="0.2">
      <c r="A516" s="16"/>
      <c r="B516" s="35"/>
      <c r="C516" s="13">
        <v>921</v>
      </c>
      <c r="D516" s="18"/>
      <c r="E516" s="11" t="s">
        <v>45</v>
      </c>
      <c r="F516" s="49">
        <v>39.770568031338506</v>
      </c>
      <c r="G516" s="49">
        <v>16.175672949924913</v>
      </c>
      <c r="H516" s="49">
        <v>23.594895081413604</v>
      </c>
      <c r="I516" s="37">
        <v>23.538078827751942</v>
      </c>
      <c r="J516" s="37">
        <v>16.232489203586571</v>
      </c>
      <c r="K516" s="37">
        <v>22.323512769150472</v>
      </c>
      <c r="L516" s="37">
        <v>9.3864112280735892</v>
      </c>
      <c r="M516" s="37">
        <v>12.937101541076876</v>
      </c>
      <c r="N516" s="37">
        <v>13.284712518094516</v>
      </c>
      <c r="O516" s="37">
        <v>9.0388002510559531</v>
      </c>
      <c r="P516" s="37">
        <v>2.1757212257721057</v>
      </c>
      <c r="Q516" s="37">
        <v>15.220749084537786</v>
      </c>
      <c r="R516" s="37" t="s">
        <v>512</v>
      </c>
    </row>
    <row r="517" spans="1:18" x14ac:dyDescent="0.2">
      <c r="A517" s="16"/>
      <c r="B517" s="35"/>
      <c r="C517" s="35"/>
      <c r="D517" s="18">
        <v>921.01</v>
      </c>
      <c r="E517" s="11" t="s">
        <v>46</v>
      </c>
      <c r="F517" s="49">
        <v>2.5614394110631693</v>
      </c>
      <c r="G517" s="49">
        <v>1.4427681021981096</v>
      </c>
      <c r="H517" s="49">
        <v>1.1186713088650595</v>
      </c>
      <c r="I517" s="37">
        <v>1.6012955807811902</v>
      </c>
      <c r="J517" s="38">
        <v>0.96014383028197858</v>
      </c>
      <c r="K517" s="37">
        <v>2.0370911120171304</v>
      </c>
      <c r="L517" s="37">
        <v>1.1054868262855153</v>
      </c>
      <c r="M517" s="38">
        <v>0.93160428573161524</v>
      </c>
      <c r="N517" s="37">
        <v>1.357611969265849</v>
      </c>
      <c r="O517" s="38">
        <v>0.67947914275128141</v>
      </c>
      <c r="P517" s="38">
        <v>0.12135450722473004</v>
      </c>
      <c r="Q517" s="38">
        <v>0.40299379182130851</v>
      </c>
      <c r="R517" s="37" t="s">
        <v>512</v>
      </c>
    </row>
    <row r="518" spans="1:18" x14ac:dyDescent="0.2">
      <c r="A518" s="16"/>
      <c r="B518" s="35"/>
      <c r="C518" s="35"/>
      <c r="D518" s="18">
        <v>921.02</v>
      </c>
      <c r="E518" s="11" t="s">
        <v>47</v>
      </c>
      <c r="F518" s="49">
        <v>14.375361634475253</v>
      </c>
      <c r="G518" s="49">
        <v>8.2995258703668071</v>
      </c>
      <c r="H518" s="49">
        <v>6.0758357641084437</v>
      </c>
      <c r="I518" s="37">
        <v>6.5401507976507354</v>
      </c>
      <c r="J518" s="37">
        <v>7.8352108368245164</v>
      </c>
      <c r="K518" s="37">
        <v>5.997360073835778</v>
      </c>
      <c r="L518" s="37">
        <v>3.8425890696628473</v>
      </c>
      <c r="M518" s="37">
        <v>2.1547710041729307</v>
      </c>
      <c r="N518" s="37">
        <v>2.3660969436780963</v>
      </c>
      <c r="O518" s="37">
        <v>3.6312631301576812</v>
      </c>
      <c r="P518" s="38">
        <v>0.85364933877096616</v>
      </c>
      <c r="Q518" s="37">
        <v>7.4886345442162439</v>
      </c>
      <c r="R518" s="37" t="s">
        <v>512</v>
      </c>
    </row>
    <row r="519" spans="1:18" x14ac:dyDescent="0.2">
      <c r="A519" s="16"/>
      <c r="B519" s="35"/>
      <c r="C519" s="35"/>
      <c r="D519" s="18">
        <v>921.03</v>
      </c>
      <c r="E519" s="11" t="s">
        <v>58</v>
      </c>
      <c r="F519" s="49">
        <v>6.8937406442694273</v>
      </c>
      <c r="G519" s="50">
        <v>1.1662407259058405</v>
      </c>
      <c r="H519" s="49">
        <v>5.727499918363586</v>
      </c>
      <c r="I519" s="37">
        <v>6.0248275907883615</v>
      </c>
      <c r="J519" s="38">
        <v>0.86891305348106518</v>
      </c>
      <c r="K519" s="37">
        <v>5.1498637405738714</v>
      </c>
      <c r="L519" s="38">
        <v>0.91647010963630604</v>
      </c>
      <c r="M519" s="37">
        <v>4.2333936309375666</v>
      </c>
      <c r="N519" s="37">
        <v>4.6001677791553277</v>
      </c>
      <c r="O519" s="38">
        <v>0.54969596141854515</v>
      </c>
      <c r="P519" s="38">
        <v>0.22743540318117375</v>
      </c>
      <c r="Q519" s="37">
        <v>1.516441500514381</v>
      </c>
      <c r="R519" s="37" t="s">
        <v>512</v>
      </c>
    </row>
    <row r="520" spans="1:18" x14ac:dyDescent="0.2">
      <c r="A520" s="16"/>
      <c r="B520" s="35"/>
      <c r="C520" s="35"/>
      <c r="D520" s="18">
        <v>921.04</v>
      </c>
      <c r="E520" s="11" t="s">
        <v>45</v>
      </c>
      <c r="F520" s="49">
        <v>15.940026341530661</v>
      </c>
      <c r="G520" s="49">
        <v>5.2671382514541563</v>
      </c>
      <c r="H520" s="49">
        <v>10.672888090076507</v>
      </c>
      <c r="I520" s="37">
        <v>9.371804858531652</v>
      </c>
      <c r="J520" s="37">
        <v>6.56822148299901</v>
      </c>
      <c r="K520" s="37">
        <v>9.1391978427236857</v>
      </c>
      <c r="L520" s="37">
        <v>3.5218652224889229</v>
      </c>
      <c r="M520" s="37">
        <v>5.617332620234766</v>
      </c>
      <c r="N520" s="37">
        <v>4.9608358259952441</v>
      </c>
      <c r="O520" s="37">
        <v>4.1783620167284461</v>
      </c>
      <c r="P520" s="38">
        <v>0.97328197659523619</v>
      </c>
      <c r="Q520" s="37">
        <v>5.8126792479858551</v>
      </c>
      <c r="R520" s="37" t="s">
        <v>512</v>
      </c>
    </row>
    <row r="521" spans="1:18" x14ac:dyDescent="0.2">
      <c r="A521" s="16"/>
      <c r="B521" s="13">
        <v>93</v>
      </c>
      <c r="C521" s="14"/>
      <c r="D521" s="18"/>
      <c r="E521" s="11" t="s">
        <v>48</v>
      </c>
      <c r="F521" s="49">
        <v>151.83718285856853</v>
      </c>
      <c r="G521" s="49">
        <v>72.78147312419523</v>
      </c>
      <c r="H521" s="49">
        <v>79.055709734373266</v>
      </c>
      <c r="I521" s="37">
        <v>100.23925444786006</v>
      </c>
      <c r="J521" s="37">
        <v>51.597928410708427</v>
      </c>
      <c r="K521" s="37">
        <v>105.14139149034064</v>
      </c>
      <c r="L521" s="37">
        <v>53.800912859568477</v>
      </c>
      <c r="M521" s="37">
        <v>51.340478630772118</v>
      </c>
      <c r="N521" s="37">
        <v>68.245609759156622</v>
      </c>
      <c r="O521" s="37">
        <v>36.89578173118398</v>
      </c>
      <c r="P521" s="37">
        <v>6.8041141985444851</v>
      </c>
      <c r="Q521" s="37">
        <v>39.785026962230546</v>
      </c>
      <c r="R521" s="37" t="s">
        <v>512</v>
      </c>
    </row>
    <row r="522" spans="1:18" x14ac:dyDescent="0.2">
      <c r="A522" s="16"/>
      <c r="B522" s="14"/>
      <c r="C522" s="13">
        <v>931</v>
      </c>
      <c r="D522" s="18"/>
      <c r="E522" s="11" t="s">
        <v>48</v>
      </c>
      <c r="F522" s="49">
        <v>151.83718285856853</v>
      </c>
      <c r="G522" s="49">
        <v>72.78147312419523</v>
      </c>
      <c r="H522" s="49">
        <v>79.055709734373266</v>
      </c>
      <c r="I522" s="37">
        <v>100.23925444786006</v>
      </c>
      <c r="J522" s="37">
        <v>51.597928410708427</v>
      </c>
      <c r="K522" s="37">
        <v>105.14139149034064</v>
      </c>
      <c r="L522" s="37">
        <v>53.800912859568477</v>
      </c>
      <c r="M522" s="37">
        <v>51.340478630772118</v>
      </c>
      <c r="N522" s="37">
        <v>68.245609759156622</v>
      </c>
      <c r="O522" s="37">
        <v>36.89578173118398</v>
      </c>
      <c r="P522" s="37">
        <v>6.8041141985444851</v>
      </c>
      <c r="Q522" s="37">
        <v>39.785026962230546</v>
      </c>
      <c r="R522" s="37" t="s">
        <v>512</v>
      </c>
    </row>
    <row r="523" spans="1:18" x14ac:dyDescent="0.2">
      <c r="A523" s="16"/>
      <c r="B523" s="14"/>
      <c r="C523" s="14"/>
      <c r="D523" s="18">
        <v>931.01</v>
      </c>
      <c r="E523" s="11" t="s">
        <v>49</v>
      </c>
      <c r="F523" s="49">
        <v>36.143549726883577</v>
      </c>
      <c r="G523" s="49">
        <v>15.871747054203173</v>
      </c>
      <c r="H523" s="49">
        <v>20.271802672680401</v>
      </c>
      <c r="I523" s="37">
        <v>29.14810290681643</v>
      </c>
      <c r="J523" s="37">
        <v>6.9954468200671549</v>
      </c>
      <c r="K523" s="37">
        <v>18.517065543785865</v>
      </c>
      <c r="L523" s="37">
        <v>8.1427020366273943</v>
      </c>
      <c r="M523" s="37">
        <v>10.374363507158472</v>
      </c>
      <c r="N523" s="37">
        <v>14.755463512650872</v>
      </c>
      <c r="O523" s="37">
        <v>3.7616020311350011</v>
      </c>
      <c r="P523" s="37">
        <v>1.5816955745988133</v>
      </c>
      <c r="Q523" s="37">
        <v>15.989522289380583</v>
      </c>
      <c r="R523" s="37" t="s">
        <v>512</v>
      </c>
    </row>
    <row r="524" spans="1:18" x14ac:dyDescent="0.2">
      <c r="A524" s="16"/>
      <c r="B524" s="14"/>
      <c r="C524" s="14"/>
      <c r="D524" s="18">
        <v>931.02</v>
      </c>
      <c r="E524" s="11" t="s">
        <v>50</v>
      </c>
      <c r="F524" s="49">
        <v>113.35024132277698</v>
      </c>
      <c r="G524" s="49">
        <v>56.016936820505649</v>
      </c>
      <c r="H524" s="49">
        <v>57.333304502271339</v>
      </c>
      <c r="I524" s="37">
        <v>69.425786099213013</v>
      </c>
      <c r="J524" s="37">
        <v>43.924455223563939</v>
      </c>
      <c r="K524" s="37">
        <v>85.172379115520684</v>
      </c>
      <c r="L524" s="37">
        <v>44.947689114936175</v>
      </c>
      <c r="M524" s="37">
        <v>40.224690000584474</v>
      </c>
      <c r="N524" s="37">
        <v>52.527522068232336</v>
      </c>
      <c r="O524" s="37">
        <v>32.644857047288305</v>
      </c>
      <c r="P524" s="37">
        <v>5.1595184002385102</v>
      </c>
      <c r="Q524" s="37">
        <v>22.96695991868329</v>
      </c>
      <c r="R524" s="37" t="s">
        <v>512</v>
      </c>
    </row>
    <row r="525" spans="1:18" x14ac:dyDescent="0.2">
      <c r="A525" s="16"/>
      <c r="B525" s="14"/>
      <c r="C525" s="14"/>
      <c r="D525" s="18">
        <v>931.03</v>
      </c>
      <c r="E525" s="11" t="s">
        <v>51</v>
      </c>
      <c r="F525" s="49">
        <v>2.3433918089079344</v>
      </c>
      <c r="G525" s="50">
        <v>0.89278924948642935</v>
      </c>
      <c r="H525" s="49">
        <v>1.4506025594215051</v>
      </c>
      <c r="I525" s="37">
        <v>1.6653654418306023</v>
      </c>
      <c r="J525" s="38">
        <v>0.67802636707733221</v>
      </c>
      <c r="K525" s="37">
        <v>1.4519468310340982</v>
      </c>
      <c r="L525" s="38">
        <v>0.71052170800491765</v>
      </c>
      <c r="M525" s="38">
        <v>0.74142512302918051</v>
      </c>
      <c r="N525" s="38">
        <v>0.96262417827342983</v>
      </c>
      <c r="O525" s="38">
        <v>0.48932265276066833</v>
      </c>
      <c r="P525" s="37" t="s">
        <v>512</v>
      </c>
      <c r="Q525" s="38">
        <v>0.8285447541666765</v>
      </c>
      <c r="R525" s="37" t="s">
        <v>512</v>
      </c>
    </row>
    <row r="526" spans="1:18" x14ac:dyDescent="0.2">
      <c r="A526" s="13" t="s">
        <v>512</v>
      </c>
      <c r="B526" s="13" t="s">
        <v>522</v>
      </c>
      <c r="C526" s="13" t="s">
        <v>523</v>
      </c>
      <c r="D526" s="13" t="s">
        <v>524</v>
      </c>
      <c r="E526" s="11" t="s">
        <v>57</v>
      </c>
      <c r="F526" s="51">
        <v>1492.0740031968287</v>
      </c>
      <c r="G526" s="51">
        <v>582.951320759905</v>
      </c>
      <c r="H526" s="51">
        <v>909.12268243692051</v>
      </c>
      <c r="I526" s="39">
        <v>1032.7128774706421</v>
      </c>
      <c r="J526" s="39">
        <v>459.36112572618435</v>
      </c>
      <c r="K526" s="39">
        <v>558.22028987399244</v>
      </c>
      <c r="L526" s="39">
        <v>266.44528146775485</v>
      </c>
      <c r="M526" s="39">
        <v>291.77500840623725</v>
      </c>
      <c r="N526" s="39">
        <v>332.09222145907114</v>
      </c>
      <c r="O526" s="39">
        <v>226.12806841492099</v>
      </c>
      <c r="P526" s="39">
        <v>51.058499901197798</v>
      </c>
      <c r="Q526" s="39">
        <v>874.64663181283743</v>
      </c>
      <c r="R526" s="40">
        <v>8.148581608800578</v>
      </c>
    </row>
    <row r="528" spans="1:18" ht="40.5" customHeight="1" x14ac:dyDescent="0.2">
      <c r="A528" s="158" t="s">
        <v>557</v>
      </c>
      <c r="B528" s="158"/>
      <c r="C528" s="158"/>
      <c r="D528" s="158"/>
      <c r="E528" s="15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516</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95">
        <v>6519.2529999999824</v>
      </c>
      <c r="G6" s="95">
        <v>3198.2519999999777</v>
      </c>
      <c r="H6" s="95">
        <v>3321.001000000007</v>
      </c>
      <c r="I6" s="99">
        <v>5098.114999999967</v>
      </c>
      <c r="J6" s="99">
        <v>1421.0274035565972</v>
      </c>
      <c r="K6" s="99">
        <v>4119.6870778055436</v>
      </c>
      <c r="L6" s="99">
        <v>2240.3765753422917</v>
      </c>
      <c r="M6" s="99">
        <v>1879.3105024632509</v>
      </c>
      <c r="N6" s="99">
        <v>3168.8523437254521</v>
      </c>
      <c r="O6" s="99">
        <v>950.78237472924741</v>
      </c>
      <c r="P6" s="100">
        <v>186.76549691636811</v>
      </c>
      <c r="Q6" s="99">
        <v>2201.5499918884211</v>
      </c>
      <c r="R6" s="101">
        <v>11.250433389650336</v>
      </c>
    </row>
    <row r="7" spans="1:18" x14ac:dyDescent="0.2">
      <c r="A7" s="16">
        <v>1</v>
      </c>
      <c r="B7" s="16"/>
      <c r="C7" s="16"/>
      <c r="D7" s="19"/>
      <c r="E7" s="21" t="s">
        <v>61</v>
      </c>
      <c r="F7" s="52">
        <v>173.44095005470146</v>
      </c>
      <c r="G7" s="52">
        <v>124.5834508681709</v>
      </c>
      <c r="H7" s="52">
        <v>48.857499186530497</v>
      </c>
      <c r="I7" s="24">
        <v>161.6458235022647</v>
      </c>
      <c r="J7" s="24">
        <v>11.795126552436745</v>
      </c>
      <c r="K7" s="24">
        <v>123.14759078812774</v>
      </c>
      <c r="L7" s="24">
        <v>91.772349268792453</v>
      </c>
      <c r="M7" s="24">
        <v>31.37524151933518</v>
      </c>
      <c r="N7" s="24">
        <v>115.32599757478977</v>
      </c>
      <c r="O7" s="24">
        <v>7.8215932133379322</v>
      </c>
      <c r="P7" s="24">
        <v>2.6923669545792097</v>
      </c>
      <c r="Q7" s="24">
        <v>47.335760745126258</v>
      </c>
      <c r="R7" s="25">
        <v>0.26523156686827093</v>
      </c>
    </row>
    <row r="8" spans="1:18" x14ac:dyDescent="0.2">
      <c r="A8" s="16"/>
      <c r="B8" s="16">
        <v>11</v>
      </c>
      <c r="C8" s="16"/>
      <c r="D8" s="19"/>
      <c r="E8" s="21" t="s">
        <v>10</v>
      </c>
      <c r="F8" s="52">
        <v>173.44095005470146</v>
      </c>
      <c r="G8" s="52">
        <v>124.5834508681709</v>
      </c>
      <c r="H8" s="52">
        <v>48.857499186530497</v>
      </c>
      <c r="I8" s="24">
        <v>161.6458235022647</v>
      </c>
      <c r="J8" s="24">
        <v>11.795126552436745</v>
      </c>
      <c r="K8" s="24">
        <v>123.14759078812774</v>
      </c>
      <c r="L8" s="24">
        <v>91.772349268792453</v>
      </c>
      <c r="M8" s="24">
        <v>31.37524151933518</v>
      </c>
      <c r="N8" s="24">
        <v>115.32599757478977</v>
      </c>
      <c r="O8" s="24">
        <v>7.8215932133379322</v>
      </c>
      <c r="P8" s="24">
        <v>2.6923669545792097</v>
      </c>
      <c r="Q8" s="24">
        <v>47.335760745126258</v>
      </c>
      <c r="R8" s="25">
        <v>0.26523156686827093</v>
      </c>
    </row>
    <row r="9" spans="1:18" x14ac:dyDescent="0.2">
      <c r="A9" s="16"/>
      <c r="B9" s="16"/>
      <c r="C9" s="16">
        <v>111</v>
      </c>
      <c r="D9" s="19"/>
      <c r="E9" s="21" t="s">
        <v>11</v>
      </c>
      <c r="F9" s="52">
        <v>94.348229682919595</v>
      </c>
      <c r="G9" s="52">
        <v>78.064909613820063</v>
      </c>
      <c r="H9" s="52">
        <v>16.283320069099503</v>
      </c>
      <c r="I9" s="24">
        <v>90.726074879581958</v>
      </c>
      <c r="J9" s="24">
        <v>3.6221548033376467</v>
      </c>
      <c r="K9" s="24">
        <v>63.218004237364866</v>
      </c>
      <c r="L9" s="24">
        <v>55.540801199811916</v>
      </c>
      <c r="M9" s="24">
        <v>7.6772030375529017</v>
      </c>
      <c r="N9" s="24">
        <v>60.980123467842574</v>
      </c>
      <c r="O9" s="24">
        <v>2.2378807695222873</v>
      </c>
      <c r="P9" s="25">
        <v>0.53730149974221886</v>
      </c>
      <c r="Q9" s="24">
        <v>30.4585213793873</v>
      </c>
      <c r="R9" s="25">
        <v>0.13440256642523099</v>
      </c>
    </row>
    <row r="10" spans="1:18" x14ac:dyDescent="0.2">
      <c r="A10" s="16"/>
      <c r="B10" s="16"/>
      <c r="C10" s="16"/>
      <c r="D10" s="19">
        <v>111.01</v>
      </c>
      <c r="E10" s="21" t="s">
        <v>12</v>
      </c>
      <c r="F10" s="52">
        <v>91.499087526162512</v>
      </c>
      <c r="G10" s="52">
        <v>76.003485344303556</v>
      </c>
      <c r="H10" s="52">
        <v>15.495602181858949</v>
      </c>
      <c r="I10" s="24">
        <v>88.88168842892162</v>
      </c>
      <c r="J10" s="24">
        <v>2.6173990972409045</v>
      </c>
      <c r="K10" s="24">
        <v>61.291923807343387</v>
      </c>
      <c r="L10" s="24">
        <v>54.085354553510037</v>
      </c>
      <c r="M10" s="24">
        <v>7.2065692538333197</v>
      </c>
      <c r="N10" s="24">
        <v>59.733291449923527</v>
      </c>
      <c r="O10" s="24">
        <v>1.5586323574198693</v>
      </c>
      <c r="P10" s="25">
        <v>0.38607342705181547</v>
      </c>
      <c r="Q10" s="24">
        <v>29.686687725342104</v>
      </c>
      <c r="R10" s="25">
        <v>0.13440256642523099</v>
      </c>
    </row>
    <row r="11" spans="1:18" x14ac:dyDescent="0.2">
      <c r="A11" s="16"/>
      <c r="B11" s="16"/>
      <c r="C11" s="16"/>
      <c r="D11" s="19">
        <v>111.02</v>
      </c>
      <c r="E11" s="21" t="s">
        <v>13</v>
      </c>
      <c r="F11" s="52">
        <v>1.6467228831255516</v>
      </c>
      <c r="G11" s="53">
        <v>1.1232949427898384</v>
      </c>
      <c r="H11" s="53">
        <v>0.5234279403357126</v>
      </c>
      <c r="I11" s="25">
        <v>1.0452452908310839</v>
      </c>
      <c r="J11" s="25">
        <v>0.60147759229446707</v>
      </c>
      <c r="K11" s="25">
        <v>0.97672224612933189</v>
      </c>
      <c r="L11" s="25">
        <v>0.68529687634695646</v>
      </c>
      <c r="M11" s="25">
        <v>0.29142536978237554</v>
      </c>
      <c r="N11" s="25">
        <v>0.62405053888772166</v>
      </c>
      <c r="O11" s="25">
        <v>0.35267170724161029</v>
      </c>
      <c r="P11" s="24" t="s">
        <v>512</v>
      </c>
      <c r="Q11" s="25">
        <v>0.55842655680428399</v>
      </c>
      <c r="R11" s="24" t="s">
        <v>512</v>
      </c>
    </row>
    <row r="12" spans="1:18" x14ac:dyDescent="0.2">
      <c r="A12" s="16"/>
      <c r="B12" s="16"/>
      <c r="C12" s="16"/>
      <c r="D12" s="19">
        <v>111.03</v>
      </c>
      <c r="E12" s="21" t="s">
        <v>14</v>
      </c>
      <c r="F12" s="52">
        <v>1.2024192736315293</v>
      </c>
      <c r="G12" s="53">
        <v>0.93812932672668381</v>
      </c>
      <c r="H12" s="53">
        <v>0.26428994690484586</v>
      </c>
      <c r="I12" s="25">
        <v>0.79914115982925471</v>
      </c>
      <c r="J12" s="25">
        <v>0.40327811380227491</v>
      </c>
      <c r="K12" s="25">
        <v>0.94935818389213877</v>
      </c>
      <c r="L12" s="25">
        <v>0.77014976995493378</v>
      </c>
      <c r="M12" s="25">
        <v>0.17920841393720521</v>
      </c>
      <c r="N12" s="25">
        <v>0.62278147903133152</v>
      </c>
      <c r="O12" s="25">
        <v>0.32657670486080737</v>
      </c>
      <c r="P12" s="24" t="s">
        <v>512</v>
      </c>
      <c r="Q12" s="25">
        <v>0.21340709724092249</v>
      </c>
      <c r="R12" s="24" t="s">
        <v>512</v>
      </c>
    </row>
    <row r="13" spans="1:18" x14ac:dyDescent="0.2">
      <c r="A13" s="16"/>
      <c r="B13" s="16"/>
      <c r="C13" s="16">
        <v>112</v>
      </c>
      <c r="D13" s="19"/>
      <c r="E13" s="21" t="s">
        <v>15</v>
      </c>
      <c r="F13" s="52">
        <v>3.9355017659031932</v>
      </c>
      <c r="G13" s="52">
        <v>3.1670927415934078</v>
      </c>
      <c r="H13" s="53">
        <v>0.76840902430978486</v>
      </c>
      <c r="I13" s="24">
        <v>3.4596197815137364</v>
      </c>
      <c r="J13" s="25">
        <v>0.4758819843894565</v>
      </c>
      <c r="K13" s="24">
        <v>3.0450580504929681</v>
      </c>
      <c r="L13" s="24">
        <v>2.5652271494844836</v>
      </c>
      <c r="M13" s="25">
        <v>0.47983090100848413</v>
      </c>
      <c r="N13" s="24">
        <v>2.7431874068628002</v>
      </c>
      <c r="O13" s="25">
        <v>0.30187064363016747</v>
      </c>
      <c r="P13" s="25">
        <v>0.10607946201801811</v>
      </c>
      <c r="Q13" s="25">
        <v>0.75076883155735907</v>
      </c>
      <c r="R13" s="24" t="s">
        <v>512</v>
      </c>
    </row>
    <row r="14" spans="1:18" x14ac:dyDescent="0.2">
      <c r="A14" s="16"/>
      <c r="B14" s="16"/>
      <c r="C14" s="16"/>
      <c r="D14" s="19">
        <v>112.01</v>
      </c>
      <c r="E14" s="21" t="s">
        <v>16</v>
      </c>
      <c r="F14" s="53">
        <v>0.63307925685460664</v>
      </c>
      <c r="G14" s="53">
        <v>0.56476214466324037</v>
      </c>
      <c r="H14" s="52" t="s">
        <v>512</v>
      </c>
      <c r="I14" s="25">
        <v>0.54613247487016636</v>
      </c>
      <c r="J14" s="24" t="s">
        <v>512</v>
      </c>
      <c r="K14" s="25">
        <v>0.4727941090570672</v>
      </c>
      <c r="L14" s="25">
        <v>0.43376576950558626</v>
      </c>
      <c r="M14" s="24" t="s">
        <v>512</v>
      </c>
      <c r="N14" s="25">
        <v>0.43376576950558626</v>
      </c>
      <c r="O14" s="24" t="s">
        <v>512</v>
      </c>
      <c r="P14" s="24" t="s">
        <v>512</v>
      </c>
      <c r="Q14" s="25">
        <v>0.12409570897506542</v>
      </c>
      <c r="R14" s="24" t="s">
        <v>512</v>
      </c>
    </row>
    <row r="15" spans="1:18" x14ac:dyDescent="0.2">
      <c r="A15" s="16"/>
      <c r="B15" s="16"/>
      <c r="C15" s="16"/>
      <c r="D15" s="19">
        <v>112.02</v>
      </c>
      <c r="E15" s="21" t="s">
        <v>17</v>
      </c>
      <c r="F15" s="52">
        <v>2.1052971628726787</v>
      </c>
      <c r="G15" s="52">
        <v>1.6700939534557</v>
      </c>
      <c r="H15" s="53">
        <v>0.4352032094169781</v>
      </c>
      <c r="I15" s="24">
        <v>1.8785407653545663</v>
      </c>
      <c r="J15" s="25">
        <v>0.22675639751811161</v>
      </c>
      <c r="K15" s="24">
        <v>1.718849718347893</v>
      </c>
      <c r="L15" s="24">
        <v>1.4086881310728279</v>
      </c>
      <c r="M15" s="25">
        <v>0.31016158727506549</v>
      </c>
      <c r="N15" s="24">
        <v>1.4920933208297817</v>
      </c>
      <c r="O15" s="25">
        <v>0.22675639751811161</v>
      </c>
      <c r="P15" s="24" t="s">
        <v>512</v>
      </c>
      <c r="Q15" s="25">
        <v>0.31644116928609062</v>
      </c>
      <c r="R15" s="24" t="s">
        <v>512</v>
      </c>
    </row>
    <row r="16" spans="1:18" x14ac:dyDescent="0.2">
      <c r="A16" s="16"/>
      <c r="B16" s="16"/>
      <c r="C16" s="16"/>
      <c r="D16" s="19">
        <v>112.03</v>
      </c>
      <c r="E16" s="21" t="s">
        <v>18</v>
      </c>
      <c r="F16" s="52">
        <v>1.1971253461759082</v>
      </c>
      <c r="G16" s="53">
        <v>0.93223664347446766</v>
      </c>
      <c r="H16" s="53">
        <v>0.26488870270144038</v>
      </c>
      <c r="I16" s="25">
        <v>1.0349465412890035</v>
      </c>
      <c r="J16" s="25">
        <v>0.16217880488690464</v>
      </c>
      <c r="K16" s="25">
        <v>0.85341422308800763</v>
      </c>
      <c r="L16" s="25">
        <v>0.72277324890606987</v>
      </c>
      <c r="M16" s="25">
        <v>0.13064097418193774</v>
      </c>
      <c r="N16" s="25">
        <v>0.81732831652743265</v>
      </c>
      <c r="O16" s="24" t="s">
        <v>512</v>
      </c>
      <c r="P16" s="24" t="s">
        <v>512</v>
      </c>
      <c r="Q16" s="25">
        <v>0.31023195329620296</v>
      </c>
      <c r="R16" s="24" t="s">
        <v>512</v>
      </c>
    </row>
    <row r="17" spans="1:18" x14ac:dyDescent="0.2">
      <c r="A17" s="16"/>
      <c r="B17" s="16"/>
      <c r="C17" s="16">
        <v>113</v>
      </c>
      <c r="D17" s="19"/>
      <c r="E17" s="21" t="s">
        <v>19</v>
      </c>
      <c r="F17" s="52">
        <v>5.2608539753907015</v>
      </c>
      <c r="G17" s="52">
        <v>1.6747441877148412</v>
      </c>
      <c r="H17" s="52">
        <v>3.586109787675861</v>
      </c>
      <c r="I17" s="24">
        <v>4.7910931982902607</v>
      </c>
      <c r="J17" s="25">
        <v>0.46976077710044151</v>
      </c>
      <c r="K17" s="24">
        <v>3.7246879682666854</v>
      </c>
      <c r="L17" s="24">
        <v>1.1097529352011812</v>
      </c>
      <c r="M17" s="24">
        <v>2.6149350330655041</v>
      </c>
      <c r="N17" s="24">
        <v>3.4634529079516705</v>
      </c>
      <c r="O17" s="25">
        <v>0.26123506031501514</v>
      </c>
      <c r="P17" s="25">
        <v>0.12828379498065462</v>
      </c>
      <c r="Q17" s="24">
        <v>1.4078822121433618</v>
      </c>
      <c r="R17" s="24" t="s">
        <v>512</v>
      </c>
    </row>
    <row r="18" spans="1:18" x14ac:dyDescent="0.2">
      <c r="A18" s="16"/>
      <c r="B18" s="16"/>
      <c r="C18" s="16"/>
      <c r="D18" s="19">
        <v>113.01</v>
      </c>
      <c r="E18" s="21" t="s">
        <v>20</v>
      </c>
      <c r="F18" s="52">
        <v>2.3808916362268473</v>
      </c>
      <c r="G18" s="53">
        <v>0.65519104842172804</v>
      </c>
      <c r="H18" s="52">
        <v>1.7257005878051195</v>
      </c>
      <c r="I18" s="24">
        <v>2.1850179891668491</v>
      </c>
      <c r="J18" s="25">
        <v>0.19587364705999838</v>
      </c>
      <c r="K18" s="24">
        <v>1.7898604683854662</v>
      </c>
      <c r="L18" s="25">
        <v>0.41761880129139889</v>
      </c>
      <c r="M18" s="24">
        <v>1.3722416670940671</v>
      </c>
      <c r="N18" s="24">
        <v>1.6781003442957656</v>
      </c>
      <c r="O18" s="25">
        <v>0.11176012408970067</v>
      </c>
      <c r="P18" s="24" t="s">
        <v>512</v>
      </c>
      <c r="Q18" s="25">
        <v>0.55418314316295725</v>
      </c>
      <c r="R18" s="24" t="s">
        <v>512</v>
      </c>
    </row>
    <row r="19" spans="1:18" x14ac:dyDescent="0.2">
      <c r="A19" s="16"/>
      <c r="B19" s="16"/>
      <c r="C19" s="16"/>
      <c r="D19" s="19">
        <v>113.02</v>
      </c>
      <c r="E19" s="21" t="s">
        <v>21</v>
      </c>
      <c r="F19" s="53">
        <v>0.18653388497151824</v>
      </c>
      <c r="G19" s="53">
        <v>9.4911598124845356E-2</v>
      </c>
      <c r="H19" s="53">
        <v>9.162228684667291E-2</v>
      </c>
      <c r="I19" s="25">
        <v>0.15157440516988055</v>
      </c>
      <c r="J19" s="24" t="s">
        <v>512</v>
      </c>
      <c r="K19" s="25">
        <v>9.2748392461216578E-2</v>
      </c>
      <c r="L19" s="24" t="s">
        <v>512</v>
      </c>
      <c r="M19" s="25">
        <v>7.7520519095744145E-2</v>
      </c>
      <c r="N19" s="25">
        <v>9.2748392461216578E-2</v>
      </c>
      <c r="O19" s="24" t="s">
        <v>512</v>
      </c>
      <c r="P19" s="24" t="s">
        <v>512</v>
      </c>
      <c r="Q19" s="25">
        <v>9.378549251030166E-2</v>
      </c>
      <c r="R19" s="24" t="s">
        <v>512</v>
      </c>
    </row>
    <row r="20" spans="1:18" x14ac:dyDescent="0.2">
      <c r="A20" s="16"/>
      <c r="B20" s="16"/>
      <c r="C20" s="16"/>
      <c r="D20" s="19">
        <v>113.03</v>
      </c>
      <c r="E20" s="21" t="s">
        <v>22</v>
      </c>
      <c r="F20" s="53">
        <v>0.48475000379960387</v>
      </c>
      <c r="G20" s="53">
        <v>0.3716944436382047</v>
      </c>
      <c r="H20" s="53">
        <v>0.1130555601613992</v>
      </c>
      <c r="I20" s="25">
        <v>0.48475000379960387</v>
      </c>
      <c r="J20" s="24" t="s">
        <v>512</v>
      </c>
      <c r="K20" s="25">
        <v>0.3117158329523731</v>
      </c>
      <c r="L20" s="25">
        <v>0.26286022283003302</v>
      </c>
      <c r="M20" s="24" t="s">
        <v>512</v>
      </c>
      <c r="N20" s="25">
        <v>0.3117158329523731</v>
      </c>
      <c r="O20" s="24" t="s">
        <v>512</v>
      </c>
      <c r="P20" s="24" t="s">
        <v>512</v>
      </c>
      <c r="Q20" s="25">
        <v>0.17303417084723077</v>
      </c>
      <c r="R20" s="24" t="s">
        <v>512</v>
      </c>
    </row>
    <row r="21" spans="1:18" x14ac:dyDescent="0.2">
      <c r="A21" s="16"/>
      <c r="B21" s="16"/>
      <c r="C21" s="16"/>
      <c r="D21" s="19">
        <v>113.04</v>
      </c>
      <c r="E21" s="21" t="s">
        <v>23</v>
      </c>
      <c r="F21" s="52" t="s">
        <v>512</v>
      </c>
      <c r="G21" s="52" t="s">
        <v>512</v>
      </c>
      <c r="H21" s="52" t="s">
        <v>512</v>
      </c>
      <c r="I21" s="24" t="s">
        <v>512</v>
      </c>
      <c r="J21" s="24" t="s">
        <v>512</v>
      </c>
      <c r="K21" s="24" t="s">
        <v>512</v>
      </c>
      <c r="L21" s="24" t="s">
        <v>512</v>
      </c>
      <c r="M21" s="24" t="s">
        <v>512</v>
      </c>
      <c r="N21" s="24" t="s">
        <v>512</v>
      </c>
      <c r="O21" s="24" t="s">
        <v>512</v>
      </c>
      <c r="P21" s="24" t="s">
        <v>512</v>
      </c>
      <c r="Q21" s="24" t="s">
        <v>512</v>
      </c>
      <c r="R21" s="24" t="s">
        <v>512</v>
      </c>
    </row>
    <row r="22" spans="1:18" x14ac:dyDescent="0.2">
      <c r="A22" s="16"/>
      <c r="B22" s="16"/>
      <c r="C22" s="16"/>
      <c r="D22" s="19">
        <v>113.05</v>
      </c>
      <c r="E22" s="21" t="s">
        <v>24</v>
      </c>
      <c r="F22" s="52">
        <v>2.1286035516783675</v>
      </c>
      <c r="G22" s="53">
        <v>0.47287219881569859</v>
      </c>
      <c r="H22" s="52">
        <v>1.6557313528626689</v>
      </c>
      <c r="I22" s="24">
        <v>1.9186204116709564</v>
      </c>
      <c r="J22" s="25">
        <v>0.20998314000741103</v>
      </c>
      <c r="K22" s="24">
        <v>1.450288375753265</v>
      </c>
      <c r="L22" s="25">
        <v>0.33397113899991243</v>
      </c>
      <c r="M22" s="24">
        <v>1.1163172367533527</v>
      </c>
      <c r="N22" s="24">
        <v>1.3297579497593446</v>
      </c>
      <c r="O22" s="25">
        <v>0.12053042599392016</v>
      </c>
      <c r="P22" s="24" t="s">
        <v>512</v>
      </c>
      <c r="Q22" s="25">
        <v>0.58687940562287166</v>
      </c>
      <c r="R22" s="24" t="s">
        <v>512</v>
      </c>
    </row>
    <row r="23" spans="1:18" x14ac:dyDescent="0.2">
      <c r="A23" s="16"/>
      <c r="B23" s="16"/>
      <c r="C23" s="16">
        <v>114</v>
      </c>
      <c r="D23" s="19"/>
      <c r="E23" s="21" t="s">
        <v>25</v>
      </c>
      <c r="F23" s="52">
        <v>57.622483201733623</v>
      </c>
      <c r="G23" s="52">
        <v>29.558880924949065</v>
      </c>
      <c r="H23" s="52">
        <v>28.063602276784561</v>
      </c>
      <c r="I23" s="24">
        <v>51.377560632332226</v>
      </c>
      <c r="J23" s="24">
        <v>6.2449225694013712</v>
      </c>
      <c r="K23" s="24">
        <v>42.838327112816444</v>
      </c>
      <c r="L23" s="24">
        <v>22.383733788656123</v>
      </c>
      <c r="M23" s="24">
        <v>20.454593324160314</v>
      </c>
      <c r="N23" s="24">
        <v>38.544518458778057</v>
      </c>
      <c r="O23" s="24">
        <v>4.2938086540383802</v>
      </c>
      <c r="P23" s="24">
        <v>1.6619497784719932</v>
      </c>
      <c r="Q23" s="24">
        <v>13.024972731836996</v>
      </c>
      <c r="R23" s="24" t="s">
        <v>512</v>
      </c>
    </row>
    <row r="24" spans="1:18" x14ac:dyDescent="0.2">
      <c r="A24" s="16"/>
      <c r="B24" s="16"/>
      <c r="C24" s="16"/>
      <c r="D24" s="19">
        <v>114.01</v>
      </c>
      <c r="E24" s="21" t="s">
        <v>25</v>
      </c>
      <c r="F24" s="52">
        <v>40.493454428936431</v>
      </c>
      <c r="G24" s="52">
        <v>28.931591347008094</v>
      </c>
      <c r="H24" s="52">
        <v>11.561863081928351</v>
      </c>
      <c r="I24" s="24">
        <v>34.908610228852034</v>
      </c>
      <c r="J24" s="24">
        <v>5.5848442000843992</v>
      </c>
      <c r="K24" s="24">
        <v>30.503108873267603</v>
      </c>
      <c r="L24" s="24">
        <v>22.010195767407815</v>
      </c>
      <c r="M24" s="24">
        <v>8.4929131058597935</v>
      </c>
      <c r="N24" s="24">
        <v>26.579943059950907</v>
      </c>
      <c r="O24" s="24">
        <v>3.9231658133166993</v>
      </c>
      <c r="P24" s="24">
        <v>1.2601648057810724</v>
      </c>
      <c r="Q24" s="24">
        <v>8.6627134825151817</v>
      </c>
      <c r="R24" s="24" t="s">
        <v>512</v>
      </c>
    </row>
    <row r="25" spans="1:18" x14ac:dyDescent="0.2">
      <c r="A25" s="16"/>
      <c r="B25" s="16"/>
      <c r="C25" s="16"/>
      <c r="D25" s="19">
        <v>114.02</v>
      </c>
      <c r="E25" s="21" t="s">
        <v>26</v>
      </c>
      <c r="F25" s="52">
        <v>17.129028772797184</v>
      </c>
      <c r="G25" s="53">
        <v>0.62728957794097062</v>
      </c>
      <c r="H25" s="52">
        <v>16.50173919485621</v>
      </c>
      <c r="I25" s="24">
        <v>16.468950403480211</v>
      </c>
      <c r="J25" s="25">
        <v>0.66007836931697206</v>
      </c>
      <c r="K25" s="24">
        <v>12.335218239548833</v>
      </c>
      <c r="L25" s="25">
        <v>0.37353802124830782</v>
      </c>
      <c r="M25" s="24">
        <v>11.961680218300522</v>
      </c>
      <c r="N25" s="24">
        <v>11.964575398827154</v>
      </c>
      <c r="O25" s="25">
        <v>0.37064284072168008</v>
      </c>
      <c r="P25" s="25">
        <v>0.40178497269092073</v>
      </c>
      <c r="Q25" s="24">
        <v>4.362259249321812</v>
      </c>
      <c r="R25" s="24" t="s">
        <v>512</v>
      </c>
    </row>
    <row r="26" spans="1:18" x14ac:dyDescent="0.2">
      <c r="A26" s="16"/>
      <c r="B26" s="16"/>
      <c r="C26" s="16">
        <v>115</v>
      </c>
      <c r="D26" s="19"/>
      <c r="E26" s="21" t="s">
        <v>27</v>
      </c>
      <c r="F26" s="52">
        <v>12.273881428754288</v>
      </c>
      <c r="G26" s="52">
        <v>12.117823400093496</v>
      </c>
      <c r="H26" s="53">
        <v>0.15605802866079296</v>
      </c>
      <c r="I26" s="24">
        <v>11.29147501054646</v>
      </c>
      <c r="J26" s="25">
        <v>0.98240641820782715</v>
      </c>
      <c r="K26" s="24">
        <v>10.321513419186719</v>
      </c>
      <c r="L26" s="24">
        <v>10.172834195638737</v>
      </c>
      <c r="M26" s="25">
        <v>0.14867922354798205</v>
      </c>
      <c r="N26" s="24">
        <v>9.5947153333546318</v>
      </c>
      <c r="O26" s="25">
        <v>0.7267980858320835</v>
      </c>
      <c r="P26" s="25">
        <v>0.25875241936632531</v>
      </c>
      <c r="Q26" s="24">
        <v>1.6936155902012435</v>
      </c>
      <c r="R26" s="24" t="s">
        <v>512</v>
      </c>
    </row>
    <row r="27" spans="1:18" x14ac:dyDescent="0.2">
      <c r="A27" s="16"/>
      <c r="B27" s="16"/>
      <c r="C27" s="16"/>
      <c r="D27" s="19">
        <v>115.01</v>
      </c>
      <c r="E27" s="21" t="s">
        <v>28</v>
      </c>
      <c r="F27" s="52">
        <v>2.7213997564010914</v>
      </c>
      <c r="G27" s="52">
        <v>2.6217437837034807</v>
      </c>
      <c r="H27" s="52" t="s">
        <v>512</v>
      </c>
      <c r="I27" s="24">
        <v>2.3735377423224815</v>
      </c>
      <c r="J27" s="25">
        <v>0.34786201407861034</v>
      </c>
      <c r="K27" s="24">
        <v>1.8404831557963539</v>
      </c>
      <c r="L27" s="24">
        <v>1.7408271830987432</v>
      </c>
      <c r="M27" s="24" t="s">
        <v>512</v>
      </c>
      <c r="N27" s="24">
        <v>1.534641392439517</v>
      </c>
      <c r="O27" s="25">
        <v>0.30584176335683727</v>
      </c>
      <c r="P27" s="24" t="s">
        <v>512</v>
      </c>
      <c r="Q27" s="25">
        <v>0.80549170671580184</v>
      </c>
      <c r="R27" s="24" t="s">
        <v>512</v>
      </c>
    </row>
    <row r="28" spans="1:18" x14ac:dyDescent="0.2">
      <c r="A28" s="16"/>
      <c r="B28" s="16"/>
      <c r="C28" s="16"/>
      <c r="D28" s="19">
        <v>115.02</v>
      </c>
      <c r="E28" s="21" t="s">
        <v>29</v>
      </c>
      <c r="F28" s="52">
        <v>9.1982549514577308</v>
      </c>
      <c r="G28" s="52">
        <v>9.1718263130553055</v>
      </c>
      <c r="H28" s="52" t="s">
        <v>512</v>
      </c>
      <c r="I28" s="24">
        <v>8.7300674485292653</v>
      </c>
      <c r="J28" s="25">
        <v>0.46818750292846628</v>
      </c>
      <c r="K28" s="24">
        <v>8.2033067820208263</v>
      </c>
      <c r="L28" s="24">
        <v>8.1842569487312105</v>
      </c>
      <c r="M28" s="24" t="s">
        <v>512</v>
      </c>
      <c r="N28" s="24">
        <v>7.9011280220843485</v>
      </c>
      <c r="O28" s="25">
        <v>0.30217875993647725</v>
      </c>
      <c r="P28" s="25">
        <v>0.18332752547738934</v>
      </c>
      <c r="Q28" s="25">
        <v>0.81162064395951594</v>
      </c>
      <c r="R28" s="24" t="s">
        <v>512</v>
      </c>
    </row>
    <row r="29" spans="1:18" x14ac:dyDescent="0.2">
      <c r="A29" s="16"/>
      <c r="B29" s="16"/>
      <c r="C29" s="16"/>
      <c r="D29" s="19">
        <v>115.03</v>
      </c>
      <c r="E29" s="21" t="s">
        <v>30</v>
      </c>
      <c r="F29" s="52" t="s">
        <v>512</v>
      </c>
      <c r="G29" s="52" t="s">
        <v>512</v>
      </c>
      <c r="H29" s="52" t="s">
        <v>512</v>
      </c>
      <c r="I29" s="24" t="s">
        <v>512</v>
      </c>
      <c r="J29" s="24" t="s">
        <v>512</v>
      </c>
      <c r="K29" s="24" t="s">
        <v>512</v>
      </c>
      <c r="L29" s="24" t="s">
        <v>512</v>
      </c>
      <c r="M29" s="24" t="s">
        <v>512</v>
      </c>
      <c r="N29" s="24" t="s">
        <v>512</v>
      </c>
      <c r="O29" s="24" t="s">
        <v>512</v>
      </c>
      <c r="P29" s="24" t="s">
        <v>512</v>
      </c>
      <c r="Q29" s="24" t="s">
        <v>512</v>
      </c>
      <c r="R29" s="24" t="s">
        <v>512</v>
      </c>
    </row>
    <row r="30" spans="1:18" x14ac:dyDescent="0.2">
      <c r="A30" s="16"/>
      <c r="B30" s="16"/>
      <c r="C30" s="16"/>
      <c r="D30" s="19">
        <v>115.04</v>
      </c>
      <c r="E30" s="21" t="s">
        <v>31</v>
      </c>
      <c r="F30" s="53">
        <v>0.26446820481159866</v>
      </c>
      <c r="G30" s="53">
        <v>0.23449478725084247</v>
      </c>
      <c r="H30" s="52" t="s">
        <v>512</v>
      </c>
      <c r="I30" s="25">
        <v>0.109004964891263</v>
      </c>
      <c r="J30" s="25">
        <v>0.15546323992033562</v>
      </c>
      <c r="K30" s="25">
        <v>0.21239511427370086</v>
      </c>
      <c r="L30" s="25">
        <v>0.18242169671294467</v>
      </c>
      <c r="M30" s="24" t="s">
        <v>512</v>
      </c>
      <c r="N30" s="24" t="s">
        <v>512</v>
      </c>
      <c r="O30" s="24" t="s">
        <v>512</v>
      </c>
      <c r="P30" s="24" t="s">
        <v>512</v>
      </c>
      <c r="Q30" s="24" t="s">
        <v>512</v>
      </c>
      <c r="R30" s="24" t="s">
        <v>512</v>
      </c>
    </row>
    <row r="31" spans="1:18" x14ac:dyDescent="0.2">
      <c r="A31" s="16">
        <v>2</v>
      </c>
      <c r="B31" s="16"/>
      <c r="C31" s="16"/>
      <c r="D31" s="19"/>
      <c r="E31" s="21" t="s">
        <v>62</v>
      </c>
      <c r="F31" s="52">
        <v>800.48809920947178</v>
      </c>
      <c r="G31" s="52">
        <v>642.5301305226543</v>
      </c>
      <c r="H31" s="52">
        <v>157.9579686868174</v>
      </c>
      <c r="I31" s="24">
        <v>651.7449868589548</v>
      </c>
      <c r="J31" s="24">
        <v>148.74311235051675</v>
      </c>
      <c r="K31" s="24">
        <v>534.04027669678476</v>
      </c>
      <c r="L31" s="24">
        <v>456.87668135875265</v>
      </c>
      <c r="M31" s="24">
        <v>77.163595338032124</v>
      </c>
      <c r="N31" s="24">
        <v>429.95072778293547</v>
      </c>
      <c r="O31" s="24">
        <v>104.08954891384943</v>
      </c>
      <c r="P31" s="24">
        <v>21.404078286037191</v>
      </c>
      <c r="Q31" s="24">
        <v>244.50386994966985</v>
      </c>
      <c r="R31" s="25">
        <v>0.53987427697988399</v>
      </c>
    </row>
    <row r="32" spans="1:18" x14ac:dyDescent="0.2">
      <c r="A32" s="16"/>
      <c r="B32" s="16">
        <v>21</v>
      </c>
      <c r="C32" s="16"/>
      <c r="D32" s="19"/>
      <c r="E32" s="21" t="s">
        <v>32</v>
      </c>
      <c r="F32" s="52">
        <v>90.072564524161351</v>
      </c>
      <c r="G32" s="52">
        <v>71.2165984386112</v>
      </c>
      <c r="H32" s="52">
        <v>18.855966085550154</v>
      </c>
      <c r="I32" s="24">
        <v>78.071330918608908</v>
      </c>
      <c r="J32" s="24">
        <v>12.001233605552434</v>
      </c>
      <c r="K32" s="24">
        <v>61.618880662075796</v>
      </c>
      <c r="L32" s="24">
        <v>47.100145641486414</v>
      </c>
      <c r="M32" s="24">
        <v>14.51873502058937</v>
      </c>
      <c r="N32" s="24">
        <v>53.344368687257059</v>
      </c>
      <c r="O32" s="24">
        <v>8.2745119748187097</v>
      </c>
      <c r="P32" s="24">
        <v>1.8773740568817912</v>
      </c>
      <c r="Q32" s="24">
        <v>26.512500731236347</v>
      </c>
      <c r="R32" s="24" t="s">
        <v>512</v>
      </c>
    </row>
    <row r="33" spans="1:18" x14ac:dyDescent="0.2">
      <c r="A33" s="16"/>
      <c r="B33" s="16"/>
      <c r="C33" s="16">
        <v>211</v>
      </c>
      <c r="D33" s="19"/>
      <c r="E33" s="21" t="s">
        <v>33</v>
      </c>
      <c r="F33" s="52">
        <v>87.412158741060026</v>
      </c>
      <c r="G33" s="52">
        <v>68.892750835041795</v>
      </c>
      <c r="H33" s="52">
        <v>18.519407906018216</v>
      </c>
      <c r="I33" s="24">
        <v>75.757015879305925</v>
      </c>
      <c r="J33" s="24">
        <v>11.655142861754094</v>
      </c>
      <c r="K33" s="24">
        <v>59.834781466866303</v>
      </c>
      <c r="L33" s="24">
        <v>45.461016230900064</v>
      </c>
      <c r="M33" s="24">
        <v>14.37376523596622</v>
      </c>
      <c r="N33" s="24">
        <v>51.801686877944512</v>
      </c>
      <c r="O33" s="24">
        <v>8.0330945889217809</v>
      </c>
      <c r="P33" s="24">
        <v>1.8415403871197926</v>
      </c>
      <c r="Q33" s="24">
        <v>25.672027813106492</v>
      </c>
      <c r="R33" s="24" t="s">
        <v>512</v>
      </c>
    </row>
    <row r="34" spans="1:18" x14ac:dyDescent="0.2">
      <c r="A34" s="16"/>
      <c r="B34" s="16"/>
      <c r="C34" s="16"/>
      <c r="D34" s="19">
        <v>211.01</v>
      </c>
      <c r="E34" s="21" t="s">
        <v>34</v>
      </c>
      <c r="F34" s="52">
        <v>11.286396858012312</v>
      </c>
      <c r="G34" s="52">
        <v>10.700705826163277</v>
      </c>
      <c r="H34" s="53">
        <v>0.58569103184903082</v>
      </c>
      <c r="I34" s="24">
        <v>10.849650440127734</v>
      </c>
      <c r="J34" s="25">
        <v>0.4367464178845753</v>
      </c>
      <c r="K34" s="24">
        <v>6.9998144410151459</v>
      </c>
      <c r="L34" s="24">
        <v>6.7593056901655864</v>
      </c>
      <c r="M34" s="25">
        <v>0.24050875084955986</v>
      </c>
      <c r="N34" s="24">
        <v>6.8294211639316709</v>
      </c>
      <c r="O34" s="25">
        <v>0.17039327708347429</v>
      </c>
      <c r="P34" s="25">
        <v>0.17815453382608337</v>
      </c>
      <c r="Q34" s="24">
        <v>4.1084278831710801</v>
      </c>
      <c r="R34" s="24" t="s">
        <v>512</v>
      </c>
    </row>
    <row r="35" spans="1:18" x14ac:dyDescent="0.2">
      <c r="A35" s="16"/>
      <c r="B35" s="16"/>
      <c r="C35" s="16"/>
      <c r="D35" s="19">
        <v>211.02</v>
      </c>
      <c r="E35" s="21" t="s">
        <v>35</v>
      </c>
      <c r="F35" s="52">
        <v>22.930070973212135</v>
      </c>
      <c r="G35" s="52">
        <v>21.953941004319557</v>
      </c>
      <c r="H35" s="53">
        <v>0.97612996889257331</v>
      </c>
      <c r="I35" s="24">
        <v>19.518585080338735</v>
      </c>
      <c r="J35" s="24">
        <v>3.411485892873404</v>
      </c>
      <c r="K35" s="24">
        <v>15.639771102164165</v>
      </c>
      <c r="L35" s="24">
        <v>14.935500704698578</v>
      </c>
      <c r="M35" s="25">
        <v>0.70427039746558684</v>
      </c>
      <c r="N35" s="24">
        <v>13.359896804561526</v>
      </c>
      <c r="O35" s="24">
        <v>2.2798742976026416</v>
      </c>
      <c r="P35" s="25">
        <v>0.37537652916813213</v>
      </c>
      <c r="Q35" s="24">
        <v>6.8511142679124122</v>
      </c>
      <c r="R35" s="24" t="s">
        <v>512</v>
      </c>
    </row>
    <row r="36" spans="1:18" x14ac:dyDescent="0.2">
      <c r="A36" s="16"/>
      <c r="B36" s="16"/>
      <c r="C36" s="16"/>
      <c r="D36" s="19">
        <v>211.03</v>
      </c>
      <c r="E36" s="21" t="s">
        <v>36</v>
      </c>
      <c r="F36" s="52">
        <v>48.784792243096362</v>
      </c>
      <c r="G36" s="52">
        <v>32.70199674961097</v>
      </c>
      <c r="H36" s="52">
        <v>16.082795493485406</v>
      </c>
      <c r="I36" s="24">
        <v>41.840634449528068</v>
      </c>
      <c r="J36" s="24">
        <v>6.9441577935682899</v>
      </c>
      <c r="K36" s="24">
        <v>34.218754009171214</v>
      </c>
      <c r="L36" s="24">
        <v>21.261654663210539</v>
      </c>
      <c r="M36" s="24">
        <v>12.957099345960669</v>
      </c>
      <c r="N36" s="24">
        <v>29.261923545800922</v>
      </c>
      <c r="O36" s="24">
        <v>4.956830463370288</v>
      </c>
      <c r="P36" s="24">
        <v>1.1329219431747004</v>
      </c>
      <c r="Q36" s="24">
        <v>13.433116290750453</v>
      </c>
      <c r="R36" s="24" t="s">
        <v>512</v>
      </c>
    </row>
    <row r="37" spans="1:18" x14ac:dyDescent="0.2">
      <c r="A37" s="16"/>
      <c r="B37" s="16"/>
      <c r="C37" s="16"/>
      <c r="D37" s="19">
        <v>211.04</v>
      </c>
      <c r="E37" s="21" t="s">
        <v>37</v>
      </c>
      <c r="F37" s="52">
        <v>1.6773495185117464</v>
      </c>
      <c r="G37" s="52">
        <v>1.620403706547316</v>
      </c>
      <c r="H37" s="52" t="s">
        <v>512</v>
      </c>
      <c r="I37" s="24">
        <v>1.5028925789784611</v>
      </c>
      <c r="J37" s="25">
        <v>0.17445693953328539</v>
      </c>
      <c r="K37" s="25">
        <v>0.96630644924855325</v>
      </c>
      <c r="L37" s="25">
        <v>0.93180566541507326</v>
      </c>
      <c r="M37" s="24" t="s">
        <v>512</v>
      </c>
      <c r="N37" s="25">
        <v>0.87433164777065919</v>
      </c>
      <c r="O37" s="24" t="s">
        <v>512</v>
      </c>
      <c r="P37" s="24" t="s">
        <v>512</v>
      </c>
      <c r="Q37" s="25">
        <v>0.63716701542051768</v>
      </c>
      <c r="R37" s="24" t="s">
        <v>512</v>
      </c>
    </row>
    <row r="38" spans="1:18" x14ac:dyDescent="0.2">
      <c r="A38" s="16"/>
      <c r="B38" s="16"/>
      <c r="C38" s="16"/>
      <c r="D38" s="19">
        <v>211.05</v>
      </c>
      <c r="E38" s="21" t="s">
        <v>38</v>
      </c>
      <c r="F38" s="52">
        <v>2.7335491482274543</v>
      </c>
      <c r="G38" s="52">
        <v>1.9157035484006752</v>
      </c>
      <c r="H38" s="53">
        <v>0.81784559982677896</v>
      </c>
      <c r="I38" s="24">
        <v>2.0452533303329172</v>
      </c>
      <c r="J38" s="25">
        <v>0.68829581789453664</v>
      </c>
      <c r="K38" s="24">
        <v>2.0101354652672323</v>
      </c>
      <c r="L38" s="24">
        <v>1.5727495074103077</v>
      </c>
      <c r="M38" s="25">
        <v>0.43738595785692463</v>
      </c>
      <c r="N38" s="24">
        <v>1.4761137158797499</v>
      </c>
      <c r="O38" s="25">
        <v>0.53402174938748226</v>
      </c>
      <c r="P38" s="24" t="s">
        <v>512</v>
      </c>
      <c r="Q38" s="25">
        <v>0.64220235585202057</v>
      </c>
      <c r="R38" s="24" t="s">
        <v>512</v>
      </c>
    </row>
    <row r="39" spans="1:18" x14ac:dyDescent="0.2">
      <c r="A39" s="16"/>
      <c r="B39" s="16"/>
      <c r="C39" s="16">
        <v>212</v>
      </c>
      <c r="D39" s="19"/>
      <c r="E39" s="21" t="s">
        <v>39</v>
      </c>
      <c r="F39" s="52">
        <v>2.5752896035738089</v>
      </c>
      <c r="G39" s="52">
        <v>2.3238476035694049</v>
      </c>
      <c r="H39" s="53">
        <v>0.25144200000440425</v>
      </c>
      <c r="I39" s="24">
        <v>2.2291988597754693</v>
      </c>
      <c r="J39" s="25">
        <v>0.34609074379833954</v>
      </c>
      <c r="K39" s="24">
        <v>1.7527988427173917</v>
      </c>
      <c r="L39" s="24">
        <v>1.6391294105863357</v>
      </c>
      <c r="M39" s="25">
        <v>0.11366943213105643</v>
      </c>
      <c r="N39" s="24">
        <v>1.5113814568204622</v>
      </c>
      <c r="O39" s="25">
        <v>0.24141738589692946</v>
      </c>
      <c r="P39" s="24" t="s">
        <v>512</v>
      </c>
      <c r="Q39" s="25">
        <v>0.78665709109441784</v>
      </c>
      <c r="R39" s="24" t="s">
        <v>512</v>
      </c>
    </row>
    <row r="40" spans="1:18" x14ac:dyDescent="0.2">
      <c r="A40" s="16"/>
      <c r="B40" s="16"/>
      <c r="C40" s="16"/>
      <c r="D40" s="19">
        <v>212.01</v>
      </c>
      <c r="E40" s="21" t="s">
        <v>40</v>
      </c>
      <c r="F40" s="53">
        <v>0.77978454304090183</v>
      </c>
      <c r="G40" s="53">
        <v>0.73410306344929499</v>
      </c>
      <c r="H40" s="52" t="s">
        <v>512</v>
      </c>
      <c r="I40" s="25">
        <v>0.6099938176471168</v>
      </c>
      <c r="J40" s="25">
        <v>0.16979072539378501</v>
      </c>
      <c r="K40" s="25">
        <v>0.52252090740801438</v>
      </c>
      <c r="L40" s="25">
        <v>0.52252090740801438</v>
      </c>
      <c r="M40" s="24" t="s">
        <v>512</v>
      </c>
      <c r="N40" s="25">
        <v>0.38829744558908014</v>
      </c>
      <c r="O40" s="25">
        <v>0.13422346181893427</v>
      </c>
      <c r="P40" s="24" t="s">
        <v>512</v>
      </c>
      <c r="Q40" s="25">
        <v>0.25726363563288746</v>
      </c>
      <c r="R40" s="24" t="s">
        <v>512</v>
      </c>
    </row>
    <row r="41" spans="1:18" x14ac:dyDescent="0.2">
      <c r="A41" s="16"/>
      <c r="B41" s="16"/>
      <c r="C41" s="16"/>
      <c r="D41" s="19">
        <v>212.02</v>
      </c>
      <c r="E41" s="21" t="s">
        <v>41</v>
      </c>
      <c r="F41" s="52">
        <v>1.7955050605329068</v>
      </c>
      <c r="G41" s="52">
        <v>1.5897445401201096</v>
      </c>
      <c r="H41" s="53">
        <v>0.2057605204127973</v>
      </c>
      <c r="I41" s="24">
        <v>1.6192050421283524</v>
      </c>
      <c r="J41" s="25">
        <v>0.17630001840455459</v>
      </c>
      <c r="K41" s="24">
        <v>1.2302779353093776</v>
      </c>
      <c r="L41" s="24">
        <v>1.1166085031783211</v>
      </c>
      <c r="M41" s="25">
        <v>0.11366943213105643</v>
      </c>
      <c r="N41" s="24">
        <v>1.1230840112313825</v>
      </c>
      <c r="O41" s="25">
        <v>0.10719392407799518</v>
      </c>
      <c r="P41" s="24" t="s">
        <v>512</v>
      </c>
      <c r="Q41" s="25">
        <v>0.52939345546153049</v>
      </c>
      <c r="R41" s="24" t="s">
        <v>512</v>
      </c>
    </row>
    <row r="42" spans="1:18" ht="25.5" x14ac:dyDescent="0.2">
      <c r="A42" s="16"/>
      <c r="B42" s="16"/>
      <c r="C42" s="16">
        <v>213</v>
      </c>
      <c r="D42" s="19"/>
      <c r="E42" s="21" t="s">
        <v>42</v>
      </c>
      <c r="F42" s="53">
        <v>8.5116179527530145E-2</v>
      </c>
      <c r="G42" s="52" t="s">
        <v>512</v>
      </c>
      <c r="H42" s="53">
        <v>8.5116179527530145E-2</v>
      </c>
      <c r="I42" s="25">
        <v>8.5116179527530145E-2</v>
      </c>
      <c r="J42" s="24" t="s">
        <v>512</v>
      </c>
      <c r="K42" s="24" t="s">
        <v>512</v>
      </c>
      <c r="L42" s="24" t="s">
        <v>512</v>
      </c>
      <c r="M42" s="24" t="s">
        <v>512</v>
      </c>
      <c r="N42" s="24" t="s">
        <v>512</v>
      </c>
      <c r="O42" s="24" t="s">
        <v>512</v>
      </c>
      <c r="P42" s="24" t="s">
        <v>512</v>
      </c>
      <c r="Q42" s="24" t="s">
        <v>512</v>
      </c>
      <c r="R42" s="24" t="s">
        <v>512</v>
      </c>
    </row>
    <row r="43" spans="1:18" x14ac:dyDescent="0.2">
      <c r="A43" s="16"/>
      <c r="B43" s="16"/>
      <c r="C43" s="16"/>
      <c r="D43" s="19">
        <v>213.01</v>
      </c>
      <c r="E43" s="21" t="s">
        <v>43</v>
      </c>
      <c r="F43" s="52" t="s">
        <v>512</v>
      </c>
      <c r="G43" s="52" t="s">
        <v>512</v>
      </c>
      <c r="H43" s="52" t="s">
        <v>512</v>
      </c>
      <c r="I43" s="24" t="s">
        <v>512</v>
      </c>
      <c r="J43" s="24" t="s">
        <v>512</v>
      </c>
      <c r="K43" s="24" t="s">
        <v>512</v>
      </c>
      <c r="L43" s="24" t="s">
        <v>512</v>
      </c>
      <c r="M43" s="24" t="s">
        <v>512</v>
      </c>
      <c r="N43" s="24" t="s">
        <v>512</v>
      </c>
      <c r="O43" s="24" t="s">
        <v>512</v>
      </c>
      <c r="P43" s="24" t="s">
        <v>512</v>
      </c>
      <c r="Q43" s="24" t="s">
        <v>512</v>
      </c>
      <c r="R43" s="24" t="s">
        <v>512</v>
      </c>
    </row>
    <row r="44" spans="1:18" x14ac:dyDescent="0.2">
      <c r="A44" s="16"/>
      <c r="B44" s="16"/>
      <c r="C44" s="16"/>
      <c r="D44" s="19">
        <v>213.02</v>
      </c>
      <c r="E44" s="21" t="s">
        <v>44</v>
      </c>
      <c r="F44" s="52" t="s">
        <v>512</v>
      </c>
      <c r="G44" s="52" t="s">
        <v>512</v>
      </c>
      <c r="H44" s="52" t="s">
        <v>512</v>
      </c>
      <c r="I44" s="24" t="s">
        <v>512</v>
      </c>
      <c r="J44" s="24" t="s">
        <v>512</v>
      </c>
      <c r="K44" s="24" t="s">
        <v>512</v>
      </c>
      <c r="L44" s="24" t="s">
        <v>512</v>
      </c>
      <c r="M44" s="24" t="s">
        <v>512</v>
      </c>
      <c r="N44" s="24" t="s">
        <v>512</v>
      </c>
      <c r="O44" s="24" t="s">
        <v>512</v>
      </c>
      <c r="P44" s="24" t="s">
        <v>512</v>
      </c>
      <c r="Q44" s="24" t="s">
        <v>512</v>
      </c>
      <c r="R44" s="24" t="s">
        <v>512</v>
      </c>
    </row>
    <row r="45" spans="1:18" x14ac:dyDescent="0.2">
      <c r="A45" s="16"/>
      <c r="B45" s="16">
        <v>22</v>
      </c>
      <c r="C45" s="16"/>
      <c r="D45" s="19"/>
      <c r="E45" s="21" t="s">
        <v>63</v>
      </c>
      <c r="F45" s="52">
        <v>100.64807576631497</v>
      </c>
      <c r="G45" s="52">
        <v>13.724967659492508</v>
      </c>
      <c r="H45" s="52">
        <v>86.923108106822426</v>
      </c>
      <c r="I45" s="24">
        <v>75.018719264994914</v>
      </c>
      <c r="J45" s="24">
        <v>25.629356501320057</v>
      </c>
      <c r="K45" s="24">
        <v>35.566245584471851</v>
      </c>
      <c r="L45" s="24">
        <v>5.7621889629472678</v>
      </c>
      <c r="M45" s="24">
        <v>29.804056621524587</v>
      </c>
      <c r="N45" s="24">
        <v>22.083556668980549</v>
      </c>
      <c r="O45" s="24">
        <v>13.482688915491313</v>
      </c>
      <c r="P45" s="24">
        <v>2.0591029865589832</v>
      </c>
      <c r="Q45" s="24">
        <v>63.022727195284126</v>
      </c>
      <c r="R45" s="24" t="s">
        <v>512</v>
      </c>
    </row>
    <row r="46" spans="1:18" x14ac:dyDescent="0.2">
      <c r="A46" s="16"/>
      <c r="B46" s="16"/>
      <c r="C46" s="16">
        <v>221</v>
      </c>
      <c r="D46" s="19"/>
      <c r="E46" s="21" t="s">
        <v>64</v>
      </c>
      <c r="F46" s="52">
        <v>7.5737037741718272</v>
      </c>
      <c r="G46" s="52">
        <v>2.5603967099411853</v>
      </c>
      <c r="H46" s="52">
        <v>5.0133070642306423</v>
      </c>
      <c r="I46" s="24">
        <v>5.1645400294911274</v>
      </c>
      <c r="J46" s="24">
        <v>2.4091637446806975</v>
      </c>
      <c r="K46" s="24">
        <v>3.0819204196657188</v>
      </c>
      <c r="L46" s="25">
        <v>0.99848240629276019</v>
      </c>
      <c r="M46" s="24">
        <v>2.0834380133729584</v>
      </c>
      <c r="N46" s="24">
        <v>1.8235660345873235</v>
      </c>
      <c r="O46" s="24">
        <v>1.2583543850783954</v>
      </c>
      <c r="P46" s="25">
        <v>0.27797710018698446</v>
      </c>
      <c r="Q46" s="24">
        <v>4.2138062543191221</v>
      </c>
      <c r="R46" s="24" t="s">
        <v>512</v>
      </c>
    </row>
    <row r="47" spans="1:18" x14ac:dyDescent="0.2">
      <c r="A47" s="16"/>
      <c r="B47" s="16"/>
      <c r="C47" s="16"/>
      <c r="D47" s="19">
        <v>221.01</v>
      </c>
      <c r="E47" s="21" t="s">
        <v>65</v>
      </c>
      <c r="F47" s="53">
        <v>0.90820182144335349</v>
      </c>
      <c r="G47" s="53">
        <v>0.26639200368322069</v>
      </c>
      <c r="H47" s="53">
        <v>0.64180981776013291</v>
      </c>
      <c r="I47" s="25">
        <v>0.58504761313465237</v>
      </c>
      <c r="J47" s="25">
        <v>0.32315420830870112</v>
      </c>
      <c r="K47" s="25">
        <v>0.24977136524170299</v>
      </c>
      <c r="L47" s="25">
        <v>7.0846450618361895E-2</v>
      </c>
      <c r="M47" s="25">
        <v>0.17892491462334106</v>
      </c>
      <c r="N47" s="25">
        <v>0.18219193674359355</v>
      </c>
      <c r="O47" s="24" t="s">
        <v>512</v>
      </c>
      <c r="P47" s="24" t="s">
        <v>512</v>
      </c>
      <c r="Q47" s="25">
        <v>0.55422263236378233</v>
      </c>
      <c r="R47" s="24" t="s">
        <v>512</v>
      </c>
    </row>
    <row r="48" spans="1:18" x14ac:dyDescent="0.2">
      <c r="A48" s="16"/>
      <c r="B48" s="16"/>
      <c r="C48" s="16"/>
      <c r="D48" s="19">
        <v>221.02</v>
      </c>
      <c r="E48" s="21" t="s">
        <v>66</v>
      </c>
      <c r="F48" s="52">
        <v>3.2019951121510619</v>
      </c>
      <c r="G48" s="53">
        <v>1.0337531891280922</v>
      </c>
      <c r="H48" s="52">
        <v>2.1682419230229693</v>
      </c>
      <c r="I48" s="24">
        <v>2.2162982070903881</v>
      </c>
      <c r="J48" s="25">
        <v>0.98569690506067376</v>
      </c>
      <c r="K48" s="25">
        <v>0.9790176704773792</v>
      </c>
      <c r="L48" s="25">
        <v>0.3765398087182989</v>
      </c>
      <c r="M48" s="25">
        <v>0.60247786175908002</v>
      </c>
      <c r="N48" s="25">
        <v>0.5158604343549118</v>
      </c>
      <c r="O48" s="25">
        <v>0.46315723612246718</v>
      </c>
      <c r="P48" s="24" t="s">
        <v>512</v>
      </c>
      <c r="Q48" s="24">
        <v>2.2015361006768797</v>
      </c>
      <c r="R48" s="24" t="s">
        <v>512</v>
      </c>
    </row>
    <row r="49" spans="1:18" x14ac:dyDescent="0.2">
      <c r="A49" s="16"/>
      <c r="B49" s="16"/>
      <c r="C49" s="16"/>
      <c r="D49" s="19">
        <v>221.03</v>
      </c>
      <c r="E49" s="21" t="s">
        <v>67</v>
      </c>
      <c r="F49" s="53">
        <v>0.80681894106984997</v>
      </c>
      <c r="G49" s="53">
        <v>0.6138313680801839</v>
      </c>
      <c r="H49" s="53">
        <v>0.19298757298966618</v>
      </c>
      <c r="I49" s="25">
        <v>0.58788979942090358</v>
      </c>
      <c r="J49" s="25">
        <v>0.21892914164894631</v>
      </c>
      <c r="K49" s="25">
        <v>0.42801999503341326</v>
      </c>
      <c r="L49" s="25">
        <v>0.26764850300726967</v>
      </c>
      <c r="M49" s="25">
        <v>0.16037149202614362</v>
      </c>
      <c r="N49" s="25">
        <v>0.25945307418572272</v>
      </c>
      <c r="O49" s="25">
        <v>0.16856692084769065</v>
      </c>
      <c r="P49" s="24" t="s">
        <v>512</v>
      </c>
      <c r="Q49" s="25">
        <v>0.3304685480319639</v>
      </c>
      <c r="R49" s="24" t="s">
        <v>512</v>
      </c>
    </row>
    <row r="50" spans="1:18" x14ac:dyDescent="0.2">
      <c r="A50" s="16"/>
      <c r="B50" s="16"/>
      <c r="C50" s="16"/>
      <c r="D50" s="19">
        <v>221.04</v>
      </c>
      <c r="E50" s="21" t="s">
        <v>68</v>
      </c>
      <c r="F50" s="52">
        <v>2.6566878995075598</v>
      </c>
      <c r="G50" s="53">
        <v>0.64642014904968825</v>
      </c>
      <c r="H50" s="52">
        <v>2.0102677504578721</v>
      </c>
      <c r="I50" s="24">
        <v>1.7753044098451831</v>
      </c>
      <c r="J50" s="25">
        <v>0.88138348966237667</v>
      </c>
      <c r="K50" s="24">
        <v>1.4251113889132236</v>
      </c>
      <c r="L50" s="25">
        <v>0.28344764394882987</v>
      </c>
      <c r="M50" s="24">
        <v>1.1416637449643938</v>
      </c>
      <c r="N50" s="25">
        <v>0.86606058930309571</v>
      </c>
      <c r="O50" s="25">
        <v>0.55905079961012816</v>
      </c>
      <c r="P50" s="24" t="s">
        <v>512</v>
      </c>
      <c r="Q50" s="24">
        <v>1.1275789732464963</v>
      </c>
      <c r="R50" s="24" t="s">
        <v>512</v>
      </c>
    </row>
    <row r="51" spans="1:18" x14ac:dyDescent="0.2">
      <c r="A51" s="16"/>
      <c r="B51" s="16"/>
      <c r="C51" s="16">
        <v>222</v>
      </c>
      <c r="D51" s="19"/>
      <c r="E51" s="21" t="s">
        <v>69</v>
      </c>
      <c r="F51" s="52">
        <v>84.450000873609099</v>
      </c>
      <c r="G51" s="52">
        <v>4.9454662854909364</v>
      </c>
      <c r="H51" s="52">
        <v>79.504534588118148</v>
      </c>
      <c r="I51" s="24">
        <v>63.581735452732453</v>
      </c>
      <c r="J51" s="24">
        <v>20.868265420876618</v>
      </c>
      <c r="K51" s="24">
        <v>28.089166866409439</v>
      </c>
      <c r="L51" s="24">
        <v>1.992032967322239</v>
      </c>
      <c r="M51" s="24">
        <v>26.097133899087183</v>
      </c>
      <c r="N51" s="24">
        <v>17.282225384801784</v>
      </c>
      <c r="O51" s="24">
        <v>10.806941481607645</v>
      </c>
      <c r="P51" s="24">
        <v>1.6445026262914757</v>
      </c>
      <c r="Q51" s="24">
        <v>54.716331380908173</v>
      </c>
      <c r="R51" s="24" t="s">
        <v>512</v>
      </c>
    </row>
    <row r="52" spans="1:18" x14ac:dyDescent="0.2">
      <c r="A52" s="16"/>
      <c r="B52" s="16"/>
      <c r="C52" s="16"/>
      <c r="D52" s="19">
        <v>222.01</v>
      </c>
      <c r="E52" s="21" t="s">
        <v>70</v>
      </c>
      <c r="F52" s="52">
        <v>72.161272218999784</v>
      </c>
      <c r="G52" s="52">
        <v>4.19757182129164</v>
      </c>
      <c r="H52" s="52">
        <v>67.963700397708138</v>
      </c>
      <c r="I52" s="24">
        <v>55.526323493529205</v>
      </c>
      <c r="J52" s="24">
        <v>16.634948725470576</v>
      </c>
      <c r="K52" s="24">
        <v>22.646764207046235</v>
      </c>
      <c r="L52" s="24">
        <v>1.6631505928846726</v>
      </c>
      <c r="M52" s="24">
        <v>20.98361361416157</v>
      </c>
      <c r="N52" s="24">
        <v>14.249408054540119</v>
      </c>
      <c r="O52" s="24">
        <v>8.3973561525061147</v>
      </c>
      <c r="P52" s="24">
        <v>1.3309493560927541</v>
      </c>
      <c r="Q52" s="24">
        <v>48.183558655860793</v>
      </c>
      <c r="R52" s="24" t="s">
        <v>512</v>
      </c>
    </row>
    <row r="53" spans="1:18" x14ac:dyDescent="0.2">
      <c r="A53" s="16"/>
      <c r="B53" s="16"/>
      <c r="C53" s="16"/>
      <c r="D53" s="19">
        <v>222.02</v>
      </c>
      <c r="E53" s="21" t="s">
        <v>71</v>
      </c>
      <c r="F53" s="52">
        <v>6.566414597280394</v>
      </c>
      <c r="G53" s="53">
        <v>0.16362716535344315</v>
      </c>
      <c r="H53" s="52">
        <v>6.402787431926952</v>
      </c>
      <c r="I53" s="24">
        <v>3.3431639832683313</v>
      </c>
      <c r="J53" s="24">
        <v>3.223250614012064</v>
      </c>
      <c r="K53" s="24">
        <v>2.8715430194262841</v>
      </c>
      <c r="L53" s="24" t="s">
        <v>512</v>
      </c>
      <c r="M53" s="24">
        <v>2.8026468723599844</v>
      </c>
      <c r="N53" s="24">
        <v>1.0274128197676791</v>
      </c>
      <c r="O53" s="24">
        <v>1.8441301996586041</v>
      </c>
      <c r="P53" s="25">
        <v>0.1997981886254033</v>
      </c>
      <c r="Q53" s="24">
        <v>3.4950733892287089</v>
      </c>
      <c r="R53" s="24" t="s">
        <v>512</v>
      </c>
    </row>
    <row r="54" spans="1:18" x14ac:dyDescent="0.2">
      <c r="A54" s="16"/>
      <c r="B54" s="16"/>
      <c r="C54" s="16"/>
      <c r="D54" s="19">
        <v>222.03</v>
      </c>
      <c r="E54" s="21" t="s">
        <v>72</v>
      </c>
      <c r="F54" s="52">
        <v>1.1112514321918776</v>
      </c>
      <c r="G54" s="53">
        <v>0.33857236742859953</v>
      </c>
      <c r="H54" s="53">
        <v>0.77267906476327841</v>
      </c>
      <c r="I54" s="25">
        <v>0.67060393366370952</v>
      </c>
      <c r="J54" s="25">
        <v>0.44064749852816826</v>
      </c>
      <c r="K54" s="25">
        <v>0.45872333659764897</v>
      </c>
      <c r="L54" s="25">
        <v>0.16047440989529657</v>
      </c>
      <c r="M54" s="25">
        <v>0.29824892670235248</v>
      </c>
      <c r="N54" s="25">
        <v>0.23859044753234612</v>
      </c>
      <c r="O54" s="25">
        <v>0.2201328890653029</v>
      </c>
      <c r="P54" s="24" t="s">
        <v>512</v>
      </c>
      <c r="Q54" s="25">
        <v>0.63460161429769957</v>
      </c>
      <c r="R54" s="24" t="s">
        <v>512</v>
      </c>
    </row>
    <row r="55" spans="1:18" x14ac:dyDescent="0.2">
      <c r="A55" s="16"/>
      <c r="B55" s="16"/>
      <c r="C55" s="16"/>
      <c r="D55" s="19">
        <v>222.04</v>
      </c>
      <c r="E55" s="21" t="s">
        <v>73</v>
      </c>
      <c r="F55" s="52">
        <v>4.6110626251370217</v>
      </c>
      <c r="G55" s="53">
        <v>0.24569493141725327</v>
      </c>
      <c r="H55" s="52">
        <v>4.365367693719767</v>
      </c>
      <c r="I55" s="24">
        <v>4.0416440422712059</v>
      </c>
      <c r="J55" s="25">
        <v>0.56941858286581404</v>
      </c>
      <c r="K55" s="24">
        <v>2.1121363033392613</v>
      </c>
      <c r="L55" s="25">
        <v>9.9511817475971265E-2</v>
      </c>
      <c r="M55" s="24">
        <v>2.0126244858632898</v>
      </c>
      <c r="N55" s="24">
        <v>1.766814062961638</v>
      </c>
      <c r="O55" s="25">
        <v>0.34532224037762288</v>
      </c>
      <c r="P55" s="25">
        <v>9.5828600276788731E-2</v>
      </c>
      <c r="Q55" s="24">
        <v>2.4030977215209712</v>
      </c>
      <c r="R55" s="24" t="s">
        <v>512</v>
      </c>
    </row>
    <row r="56" spans="1:18" x14ac:dyDescent="0.2">
      <c r="A56" s="16"/>
      <c r="B56" s="16"/>
      <c r="C56" s="16">
        <v>223</v>
      </c>
      <c r="D56" s="19"/>
      <c r="E56" s="21" t="s">
        <v>74</v>
      </c>
      <c r="F56" s="52">
        <v>8.6243711185340661</v>
      </c>
      <c r="G56" s="52">
        <v>6.2191046640603886</v>
      </c>
      <c r="H56" s="52">
        <v>2.4052664544736753</v>
      </c>
      <c r="I56" s="24">
        <v>6.272443782771326</v>
      </c>
      <c r="J56" s="24">
        <v>2.351927335762737</v>
      </c>
      <c r="K56" s="24">
        <v>4.3951582983967086</v>
      </c>
      <c r="L56" s="24">
        <v>2.7716735893322686</v>
      </c>
      <c r="M56" s="24">
        <v>1.6234847090644411</v>
      </c>
      <c r="N56" s="24">
        <v>2.9777652495914388</v>
      </c>
      <c r="O56" s="24">
        <v>1.4173930488052708</v>
      </c>
      <c r="P56" s="25">
        <v>0.13662326008052345</v>
      </c>
      <c r="Q56" s="24">
        <v>4.0925895600568305</v>
      </c>
      <c r="R56" s="24" t="s">
        <v>512</v>
      </c>
    </row>
    <row r="57" spans="1:18" x14ac:dyDescent="0.2">
      <c r="A57" s="16"/>
      <c r="B57" s="16"/>
      <c r="C57" s="16"/>
      <c r="D57" s="19">
        <v>223.01</v>
      </c>
      <c r="E57" s="21" t="s">
        <v>75</v>
      </c>
      <c r="F57" s="53">
        <v>0.25657890899112556</v>
      </c>
      <c r="G57" s="53">
        <v>0.18388844358823062</v>
      </c>
      <c r="H57" s="52" t="s">
        <v>512</v>
      </c>
      <c r="I57" s="25">
        <v>0.13241260802021718</v>
      </c>
      <c r="J57" s="25">
        <v>0.12416630097090839</v>
      </c>
      <c r="K57" s="24" t="s">
        <v>512</v>
      </c>
      <c r="L57" s="24" t="s">
        <v>512</v>
      </c>
      <c r="M57" s="24" t="s">
        <v>512</v>
      </c>
      <c r="N57" s="24" t="s">
        <v>512</v>
      </c>
      <c r="O57" s="24" t="s">
        <v>512</v>
      </c>
      <c r="P57" s="24" t="s">
        <v>512</v>
      </c>
      <c r="Q57" s="25">
        <v>0.17672357901728883</v>
      </c>
      <c r="R57" s="24" t="s">
        <v>512</v>
      </c>
    </row>
    <row r="58" spans="1:18" x14ac:dyDescent="0.2">
      <c r="A58" s="16"/>
      <c r="B58" s="16"/>
      <c r="C58" s="16"/>
      <c r="D58" s="19">
        <v>223.02</v>
      </c>
      <c r="E58" s="21" t="s">
        <v>76</v>
      </c>
      <c r="F58" s="52">
        <v>3.8917180640328848</v>
      </c>
      <c r="G58" s="52">
        <v>2.9745036258583455</v>
      </c>
      <c r="H58" s="53">
        <v>0.91721443817453896</v>
      </c>
      <c r="I58" s="24">
        <v>2.2320551295986082</v>
      </c>
      <c r="J58" s="24">
        <v>1.6596629344342764</v>
      </c>
      <c r="K58" s="24">
        <v>2.02010175067204</v>
      </c>
      <c r="L58" s="24">
        <v>1.318177662917849</v>
      </c>
      <c r="M58" s="25">
        <v>0.70192408775419135</v>
      </c>
      <c r="N58" s="25">
        <v>0.99747930306220356</v>
      </c>
      <c r="O58" s="24">
        <v>1.0226224476098367</v>
      </c>
      <c r="P58" s="24" t="s">
        <v>512</v>
      </c>
      <c r="Q58" s="24">
        <v>1.8230622763742785</v>
      </c>
      <c r="R58" s="24" t="s">
        <v>512</v>
      </c>
    </row>
    <row r="59" spans="1:18" x14ac:dyDescent="0.2">
      <c r="A59" s="16"/>
      <c r="B59" s="16"/>
      <c r="C59" s="16"/>
      <c r="D59" s="19">
        <v>223.03</v>
      </c>
      <c r="E59" s="21" t="s">
        <v>77</v>
      </c>
      <c r="F59" s="52">
        <v>2.9577198106729026</v>
      </c>
      <c r="G59" s="52">
        <v>2.4967593818323173</v>
      </c>
      <c r="H59" s="53">
        <v>0.46096042884058591</v>
      </c>
      <c r="I59" s="24">
        <v>2.5947768914005271</v>
      </c>
      <c r="J59" s="25">
        <v>0.36294291927237499</v>
      </c>
      <c r="K59" s="24">
        <v>1.3937791368842001</v>
      </c>
      <c r="L59" s="25">
        <v>1.0647202460264467</v>
      </c>
      <c r="M59" s="25">
        <v>0.32905889085775381</v>
      </c>
      <c r="N59" s="24">
        <v>1.2133759412283862</v>
      </c>
      <c r="O59" s="25">
        <v>0.18040319565581384</v>
      </c>
      <c r="P59" s="24" t="s">
        <v>512</v>
      </c>
      <c r="Q59" s="24">
        <v>1.475871450694745</v>
      </c>
      <c r="R59" s="24" t="s">
        <v>512</v>
      </c>
    </row>
    <row r="60" spans="1:18" x14ac:dyDescent="0.2">
      <c r="A60" s="16"/>
      <c r="B60" s="16"/>
      <c r="C60" s="16"/>
      <c r="D60" s="19">
        <v>223.04</v>
      </c>
      <c r="E60" s="21" t="s">
        <v>78</v>
      </c>
      <c r="F60" s="53">
        <v>0.39145861703770357</v>
      </c>
      <c r="G60" s="53">
        <v>0.25807773033763015</v>
      </c>
      <c r="H60" s="53">
        <v>0.13338088670007336</v>
      </c>
      <c r="I60" s="25">
        <v>0.31144553883503556</v>
      </c>
      <c r="J60" s="25">
        <v>8.001307820266805E-2</v>
      </c>
      <c r="K60" s="25">
        <v>0.2173448883828262</v>
      </c>
      <c r="L60" s="25">
        <v>0.10824413008724627</v>
      </c>
      <c r="M60" s="25">
        <v>0.10910075829557998</v>
      </c>
      <c r="N60" s="25">
        <v>0.1525930922191899</v>
      </c>
      <c r="O60" s="24" t="s">
        <v>512</v>
      </c>
      <c r="P60" s="24" t="s">
        <v>512</v>
      </c>
      <c r="Q60" s="25">
        <v>0.17411372865487737</v>
      </c>
      <c r="R60" s="24" t="s">
        <v>512</v>
      </c>
    </row>
    <row r="61" spans="1:18" x14ac:dyDescent="0.2">
      <c r="A61" s="16"/>
      <c r="B61" s="16"/>
      <c r="C61" s="16"/>
      <c r="D61" s="19">
        <v>223.05</v>
      </c>
      <c r="E61" s="21" t="s">
        <v>79</v>
      </c>
      <c r="F61" s="52">
        <v>1.1268957177994472</v>
      </c>
      <c r="G61" s="53">
        <v>0.30587548244386464</v>
      </c>
      <c r="H61" s="52">
        <v>0.82102023535558233</v>
      </c>
      <c r="I61" s="24">
        <v>1.0017536149169377</v>
      </c>
      <c r="J61" s="25">
        <v>0.1251421028825094</v>
      </c>
      <c r="K61" s="25">
        <v>0.68407719248380661</v>
      </c>
      <c r="L61" s="25">
        <v>0.2006762203268902</v>
      </c>
      <c r="M61" s="25">
        <v>0.48340097215691624</v>
      </c>
      <c r="N61" s="25">
        <v>0.58378579285902632</v>
      </c>
      <c r="O61" s="25">
        <v>0.10029139962478012</v>
      </c>
      <c r="P61" s="24" t="s">
        <v>512</v>
      </c>
      <c r="Q61" s="25">
        <v>0.44281852531564064</v>
      </c>
      <c r="R61" s="24" t="s">
        <v>512</v>
      </c>
    </row>
    <row r="62" spans="1:18" x14ac:dyDescent="0.2">
      <c r="A62" s="16"/>
      <c r="B62" s="16">
        <v>23</v>
      </c>
      <c r="C62" s="16"/>
      <c r="D62" s="19"/>
      <c r="E62" s="21" t="s">
        <v>80</v>
      </c>
      <c r="F62" s="52">
        <v>1.6889066582520993</v>
      </c>
      <c r="G62" s="52">
        <v>1.3107247854556083</v>
      </c>
      <c r="H62" s="53">
        <v>0.37818187279649046</v>
      </c>
      <c r="I62" s="25">
        <v>1.0250311818214242</v>
      </c>
      <c r="J62" s="25">
        <v>0.66387547643067513</v>
      </c>
      <c r="K62" s="25">
        <v>1.0056587997841524</v>
      </c>
      <c r="L62" s="25">
        <v>0.7337158667135012</v>
      </c>
      <c r="M62" s="25">
        <v>0.27194293307065148</v>
      </c>
      <c r="N62" s="25">
        <v>0.50472078770422413</v>
      </c>
      <c r="O62" s="25">
        <v>0.5009380120799285</v>
      </c>
      <c r="P62" s="24" t="s">
        <v>512</v>
      </c>
      <c r="Q62" s="25">
        <v>0.65237727324335748</v>
      </c>
      <c r="R62" s="24" t="s">
        <v>512</v>
      </c>
    </row>
    <row r="63" spans="1:18" x14ac:dyDescent="0.2">
      <c r="A63" s="16"/>
      <c r="B63" s="16"/>
      <c r="C63" s="16">
        <v>231</v>
      </c>
      <c r="D63" s="19"/>
      <c r="E63" s="21" t="s">
        <v>80</v>
      </c>
      <c r="F63" s="52">
        <v>1.6889066582520993</v>
      </c>
      <c r="G63" s="52">
        <v>1.3107247854556083</v>
      </c>
      <c r="H63" s="53">
        <v>0.37818187279649046</v>
      </c>
      <c r="I63" s="25">
        <v>1.0250311818214242</v>
      </c>
      <c r="J63" s="25">
        <v>0.66387547643067513</v>
      </c>
      <c r="K63" s="25">
        <v>1.0056587997841524</v>
      </c>
      <c r="L63" s="25">
        <v>0.7337158667135012</v>
      </c>
      <c r="M63" s="25">
        <v>0.27194293307065148</v>
      </c>
      <c r="N63" s="25">
        <v>0.50472078770422413</v>
      </c>
      <c r="O63" s="25">
        <v>0.5009380120799285</v>
      </c>
      <c r="P63" s="24" t="s">
        <v>512</v>
      </c>
      <c r="Q63" s="25">
        <v>0.65237727324335748</v>
      </c>
      <c r="R63" s="24" t="s">
        <v>512</v>
      </c>
    </row>
    <row r="64" spans="1:18" x14ac:dyDescent="0.2">
      <c r="A64" s="16"/>
      <c r="B64" s="16"/>
      <c r="C64" s="16"/>
      <c r="D64" s="19">
        <v>231.01</v>
      </c>
      <c r="E64" s="21" t="s">
        <v>81</v>
      </c>
      <c r="F64" s="53">
        <v>0.77038880128318521</v>
      </c>
      <c r="G64" s="53">
        <v>0.60161240632181401</v>
      </c>
      <c r="H64" s="53">
        <v>0.16877639496137126</v>
      </c>
      <c r="I64" s="25">
        <v>0.47453507629595598</v>
      </c>
      <c r="J64" s="25">
        <v>0.29585372498722912</v>
      </c>
      <c r="K64" s="25">
        <v>0.4762907058518</v>
      </c>
      <c r="L64" s="25">
        <v>0.36686455309313076</v>
      </c>
      <c r="M64" s="24" t="s">
        <v>512</v>
      </c>
      <c r="N64" s="25">
        <v>0.25925374114690525</v>
      </c>
      <c r="O64" s="25">
        <v>0.21703696470489472</v>
      </c>
      <c r="P64" s="24" t="s">
        <v>512</v>
      </c>
      <c r="Q64" s="25">
        <v>0.29409809543138515</v>
      </c>
      <c r="R64" s="24" t="s">
        <v>512</v>
      </c>
    </row>
    <row r="65" spans="1:18" x14ac:dyDescent="0.2">
      <c r="A65" s="16"/>
      <c r="B65" s="16"/>
      <c r="C65" s="16"/>
      <c r="D65" s="19">
        <v>231.02</v>
      </c>
      <c r="E65" s="21" t="s">
        <v>82</v>
      </c>
      <c r="F65" s="53">
        <v>0.48531590295538735</v>
      </c>
      <c r="G65" s="53">
        <v>0.30698187774821767</v>
      </c>
      <c r="H65" s="53">
        <v>0.17833402520716973</v>
      </c>
      <c r="I65" s="25">
        <v>0.33508661943645407</v>
      </c>
      <c r="J65" s="25">
        <v>0.15022928351893333</v>
      </c>
      <c r="K65" s="25">
        <v>0.29413689204131388</v>
      </c>
      <c r="L65" s="24" t="s">
        <v>512</v>
      </c>
      <c r="M65" s="25">
        <v>0.16251678031198225</v>
      </c>
      <c r="N65" s="25">
        <v>0.14390760852238058</v>
      </c>
      <c r="O65" s="25">
        <v>0.15022928351893333</v>
      </c>
      <c r="P65" s="24" t="s">
        <v>512</v>
      </c>
      <c r="Q65" s="25">
        <v>0.16030842568948464</v>
      </c>
      <c r="R65" s="24" t="s">
        <v>512</v>
      </c>
    </row>
    <row r="66" spans="1:18" x14ac:dyDescent="0.2">
      <c r="A66" s="16"/>
      <c r="B66" s="16"/>
      <c r="C66" s="16"/>
      <c r="D66" s="19">
        <v>231.03</v>
      </c>
      <c r="E66" s="21" t="s">
        <v>83</v>
      </c>
      <c r="F66" s="53">
        <v>0.17874153204763207</v>
      </c>
      <c r="G66" s="53">
        <v>0.17874153204763207</v>
      </c>
      <c r="H66" s="53" t="s">
        <v>512</v>
      </c>
      <c r="I66" s="24" t="s">
        <v>512</v>
      </c>
      <c r="J66" s="24" t="s">
        <v>512</v>
      </c>
      <c r="K66" s="24" t="s">
        <v>512</v>
      </c>
      <c r="L66" s="24" t="s">
        <v>512</v>
      </c>
      <c r="M66" s="24" t="s">
        <v>512</v>
      </c>
      <c r="N66" s="24" t="s">
        <v>512</v>
      </c>
      <c r="O66" s="24" t="s">
        <v>512</v>
      </c>
      <c r="P66" s="24" t="s">
        <v>512</v>
      </c>
      <c r="Q66" s="24" t="s">
        <v>512</v>
      </c>
      <c r="R66" s="24" t="s">
        <v>512</v>
      </c>
    </row>
    <row r="67" spans="1:18" x14ac:dyDescent="0.2">
      <c r="A67" s="16"/>
      <c r="B67" s="16"/>
      <c r="C67" s="16"/>
      <c r="D67" s="19">
        <v>231.04</v>
      </c>
      <c r="E67" s="21" t="s">
        <v>84</v>
      </c>
      <c r="F67" s="53">
        <v>0.25446042196589436</v>
      </c>
      <c r="G67" s="53">
        <v>0.22338896933794491</v>
      </c>
      <c r="H67" s="52" t="s">
        <v>512</v>
      </c>
      <c r="I67" s="25">
        <v>0.12055243585709936</v>
      </c>
      <c r="J67" s="25">
        <v>0.13390798610879501</v>
      </c>
      <c r="K67" s="25">
        <v>0.14252764254507361</v>
      </c>
      <c r="L67" s="25">
        <v>0.14252764254507361</v>
      </c>
      <c r="M67" s="24" t="s">
        <v>512</v>
      </c>
      <c r="N67" s="24" t="s">
        <v>512</v>
      </c>
      <c r="O67" s="24" t="s">
        <v>512</v>
      </c>
      <c r="P67" s="24" t="s">
        <v>512</v>
      </c>
      <c r="Q67" s="25">
        <v>0.11193277942082079</v>
      </c>
      <c r="R67" s="24" t="s">
        <v>512</v>
      </c>
    </row>
    <row r="68" spans="1:18" x14ac:dyDescent="0.2">
      <c r="A68" s="16"/>
      <c r="B68" s="16">
        <v>24</v>
      </c>
      <c r="C68" s="16"/>
      <c r="D68" s="19"/>
      <c r="E68" s="21" t="s">
        <v>85</v>
      </c>
      <c r="F68" s="52">
        <v>226.62592586465496</v>
      </c>
      <c r="G68" s="52">
        <v>222.04224406202371</v>
      </c>
      <c r="H68" s="52">
        <v>4.5836818026312072</v>
      </c>
      <c r="I68" s="24">
        <v>179.75220240245963</v>
      </c>
      <c r="J68" s="24">
        <v>46.873723462195301</v>
      </c>
      <c r="K68" s="24">
        <v>151.17579334724061</v>
      </c>
      <c r="L68" s="24">
        <v>148.18297744038492</v>
      </c>
      <c r="M68" s="24">
        <v>2.9928159068557236</v>
      </c>
      <c r="N68" s="24">
        <v>117.62566137129414</v>
      </c>
      <c r="O68" s="24">
        <v>33.550131975946485</v>
      </c>
      <c r="P68" s="24">
        <v>6.7460784089229975</v>
      </c>
      <c r="Q68" s="24">
        <v>68.571002594664463</v>
      </c>
      <c r="R68" s="25">
        <v>0.13305151382684666</v>
      </c>
    </row>
    <row r="69" spans="1:18" x14ac:dyDescent="0.2">
      <c r="A69" s="16"/>
      <c r="B69" s="16"/>
      <c r="C69" s="16">
        <v>241</v>
      </c>
      <c r="D69" s="19"/>
      <c r="E69" s="21" t="s">
        <v>86</v>
      </c>
      <c r="F69" s="52">
        <v>2.2419801564663606</v>
      </c>
      <c r="G69" s="52">
        <v>2.205397587290407</v>
      </c>
      <c r="H69" s="52" t="s">
        <v>512</v>
      </c>
      <c r="I69" s="24">
        <v>1.3014618109750737</v>
      </c>
      <c r="J69" s="25">
        <v>0.94051834549128643</v>
      </c>
      <c r="K69" s="24">
        <v>1.248032570194614</v>
      </c>
      <c r="L69" s="24">
        <v>1.2290536109302337</v>
      </c>
      <c r="M69" s="24" t="s">
        <v>512</v>
      </c>
      <c r="N69" s="25">
        <v>0.60791314544658248</v>
      </c>
      <c r="O69" s="25">
        <v>0.64011942474803163</v>
      </c>
      <c r="P69" s="24" t="s">
        <v>512</v>
      </c>
      <c r="Q69" s="25">
        <v>0.92343661136428801</v>
      </c>
      <c r="R69" s="24" t="s">
        <v>512</v>
      </c>
    </row>
    <row r="70" spans="1:18" x14ac:dyDescent="0.2">
      <c r="A70" s="16"/>
      <c r="B70" s="16"/>
      <c r="C70" s="16"/>
      <c r="D70" s="19">
        <v>241.01</v>
      </c>
      <c r="E70" s="21" t="s">
        <v>87</v>
      </c>
      <c r="F70" s="52">
        <v>1.4031055817435925</v>
      </c>
      <c r="G70" s="52">
        <v>1.4031055817435925</v>
      </c>
      <c r="H70" s="52" t="s">
        <v>512</v>
      </c>
      <c r="I70" s="25">
        <v>0.76469322901304293</v>
      </c>
      <c r="J70" s="25">
        <v>0.63841235273054942</v>
      </c>
      <c r="K70" s="25">
        <v>0.70271035483534405</v>
      </c>
      <c r="L70" s="25">
        <v>0.70271035483534405</v>
      </c>
      <c r="M70" s="24" t="s">
        <v>512</v>
      </c>
      <c r="N70" s="25">
        <v>0.24629857090767091</v>
      </c>
      <c r="O70" s="25">
        <v>0.45641178392767318</v>
      </c>
      <c r="P70" s="24" t="s">
        <v>512</v>
      </c>
      <c r="Q70" s="25">
        <v>0.66671566585491815</v>
      </c>
      <c r="R70" s="24" t="s">
        <v>512</v>
      </c>
    </row>
    <row r="71" spans="1:18" x14ac:dyDescent="0.2">
      <c r="A71" s="16"/>
      <c r="B71" s="16"/>
      <c r="C71" s="16"/>
      <c r="D71" s="19">
        <v>241.02</v>
      </c>
      <c r="E71" s="21" t="s">
        <v>88</v>
      </c>
      <c r="F71" s="53">
        <v>0.71670672901863341</v>
      </c>
      <c r="G71" s="53">
        <v>0.6991031191070598</v>
      </c>
      <c r="H71" s="52" t="s">
        <v>512</v>
      </c>
      <c r="I71" s="25">
        <v>0.46706194797047595</v>
      </c>
      <c r="J71" s="25">
        <v>0.24964478104815749</v>
      </c>
      <c r="K71" s="25">
        <v>0.42315436965513559</v>
      </c>
      <c r="L71" s="25">
        <v>0.42315436965513559</v>
      </c>
      <c r="M71" s="24" t="s">
        <v>512</v>
      </c>
      <c r="N71" s="25">
        <v>0.29190794054735669</v>
      </c>
      <c r="O71" s="25">
        <v>0.13124642910777898</v>
      </c>
      <c r="P71" s="24" t="s">
        <v>512</v>
      </c>
      <c r="Q71" s="25">
        <v>0.2567209455093698</v>
      </c>
      <c r="R71" s="24" t="s">
        <v>512</v>
      </c>
    </row>
    <row r="72" spans="1:18" x14ac:dyDescent="0.2">
      <c r="A72" s="16"/>
      <c r="B72" s="16"/>
      <c r="C72" s="16"/>
      <c r="D72" s="19">
        <v>241.03</v>
      </c>
      <c r="E72" s="21" t="s">
        <v>89</v>
      </c>
      <c r="F72" s="53">
        <v>0.12216784570413437</v>
      </c>
      <c r="G72" s="52" t="s">
        <v>512</v>
      </c>
      <c r="H72" s="52" t="s">
        <v>512</v>
      </c>
      <c r="I72" s="24" t="s">
        <v>512</v>
      </c>
      <c r="J72" s="24" t="s">
        <v>512</v>
      </c>
      <c r="K72" s="25">
        <v>0.12216784570413437</v>
      </c>
      <c r="L72" s="24" t="s">
        <v>512</v>
      </c>
      <c r="M72" s="24" t="s">
        <v>512</v>
      </c>
      <c r="N72" s="24" t="s">
        <v>512</v>
      </c>
      <c r="O72" s="24" t="s">
        <v>512</v>
      </c>
      <c r="P72" s="24" t="s">
        <v>512</v>
      </c>
      <c r="Q72" s="24" t="s">
        <v>512</v>
      </c>
      <c r="R72" s="24" t="s">
        <v>512</v>
      </c>
    </row>
    <row r="73" spans="1:18" x14ac:dyDescent="0.2">
      <c r="A73" s="16"/>
      <c r="B73" s="16"/>
      <c r="C73" s="16">
        <v>242</v>
      </c>
      <c r="D73" s="19"/>
      <c r="E73" s="21" t="s">
        <v>90</v>
      </c>
      <c r="F73" s="52">
        <v>15.586963197936841</v>
      </c>
      <c r="G73" s="52">
        <v>14.027590003867632</v>
      </c>
      <c r="H73" s="52">
        <v>1.5593731940692057</v>
      </c>
      <c r="I73" s="24">
        <v>10.38366574616186</v>
      </c>
      <c r="J73" s="24">
        <v>5.2032974517749819</v>
      </c>
      <c r="K73" s="24">
        <v>8.9714224457181171</v>
      </c>
      <c r="L73" s="24">
        <v>8.093936151600488</v>
      </c>
      <c r="M73" s="25">
        <v>0.87748629411762924</v>
      </c>
      <c r="N73" s="24">
        <v>5.4154869965028265</v>
      </c>
      <c r="O73" s="24">
        <v>3.5559354492152906</v>
      </c>
      <c r="P73" s="25">
        <v>0.78341683491171255</v>
      </c>
      <c r="Q73" s="24">
        <v>5.8321239173070083</v>
      </c>
      <c r="R73" s="24" t="s">
        <v>512</v>
      </c>
    </row>
    <row r="74" spans="1:18" x14ac:dyDescent="0.2">
      <c r="A74" s="16"/>
      <c r="B74" s="16"/>
      <c r="C74" s="16"/>
      <c r="D74" s="19">
        <v>242.01</v>
      </c>
      <c r="E74" s="21" t="s">
        <v>91</v>
      </c>
      <c r="F74" s="53">
        <v>0.45010909199932569</v>
      </c>
      <c r="G74" s="53">
        <v>0.20035985377931537</v>
      </c>
      <c r="H74" s="53">
        <v>0.24974923822001033</v>
      </c>
      <c r="I74" s="25">
        <v>0.19114184828191053</v>
      </c>
      <c r="J74" s="25">
        <v>0.25896724371741514</v>
      </c>
      <c r="K74" s="25">
        <v>0.27922489160105368</v>
      </c>
      <c r="L74" s="25">
        <v>9.3765365261192959E-2</v>
      </c>
      <c r="M74" s="25">
        <v>0.18545952633986071</v>
      </c>
      <c r="N74" s="25">
        <v>0.11389278398247951</v>
      </c>
      <c r="O74" s="25">
        <v>0.16533210761857411</v>
      </c>
      <c r="P74" s="24" t="s">
        <v>512</v>
      </c>
      <c r="Q74" s="25">
        <v>0.13802277290599527</v>
      </c>
      <c r="R74" s="24" t="s">
        <v>512</v>
      </c>
    </row>
    <row r="75" spans="1:18" x14ac:dyDescent="0.2">
      <c r="A75" s="16"/>
      <c r="B75" s="16"/>
      <c r="C75" s="16"/>
      <c r="D75" s="19">
        <v>242.02</v>
      </c>
      <c r="E75" s="21" t="s">
        <v>92</v>
      </c>
      <c r="F75" s="52">
        <v>1.6463569108419427</v>
      </c>
      <c r="G75" s="52">
        <v>1.149486367999456</v>
      </c>
      <c r="H75" s="53">
        <v>0.49687054284248666</v>
      </c>
      <c r="I75" s="24">
        <v>1.219118904873983</v>
      </c>
      <c r="J75" s="25">
        <v>0.42723800596795991</v>
      </c>
      <c r="K75" s="24">
        <v>1.1260373032842739</v>
      </c>
      <c r="L75" s="25">
        <v>0.84222250604481641</v>
      </c>
      <c r="M75" s="25">
        <v>0.28381479723945718</v>
      </c>
      <c r="N75" s="25">
        <v>0.7496553525646229</v>
      </c>
      <c r="O75" s="25">
        <v>0.37638195071965058</v>
      </c>
      <c r="P75" s="24" t="s">
        <v>512</v>
      </c>
      <c r="Q75" s="25">
        <v>0.4551328178478265</v>
      </c>
      <c r="R75" s="24" t="s">
        <v>512</v>
      </c>
    </row>
    <row r="76" spans="1:18" x14ac:dyDescent="0.2">
      <c r="A76" s="16"/>
      <c r="B76" s="16"/>
      <c r="C76" s="16"/>
      <c r="D76" s="19">
        <v>242.03</v>
      </c>
      <c r="E76" s="21" t="s">
        <v>93</v>
      </c>
      <c r="F76" s="52">
        <v>1.3899004919733822</v>
      </c>
      <c r="G76" s="52">
        <v>1.2274529041975804</v>
      </c>
      <c r="H76" s="53">
        <v>0.16244758777580165</v>
      </c>
      <c r="I76" s="25">
        <v>0.87381437398224004</v>
      </c>
      <c r="J76" s="25">
        <v>0.51608611799114235</v>
      </c>
      <c r="K76" s="25">
        <v>0.79372366672121797</v>
      </c>
      <c r="L76" s="25">
        <v>0.71406965943190359</v>
      </c>
      <c r="M76" s="24" t="s">
        <v>512</v>
      </c>
      <c r="N76" s="25">
        <v>0.44792692994939148</v>
      </c>
      <c r="O76" s="25">
        <v>0.34579673677182654</v>
      </c>
      <c r="P76" s="25">
        <v>0.144873102800161</v>
      </c>
      <c r="Q76" s="25">
        <v>0.45130372245200312</v>
      </c>
      <c r="R76" s="24" t="s">
        <v>512</v>
      </c>
    </row>
    <row r="77" spans="1:18" x14ac:dyDescent="0.2">
      <c r="A77" s="16"/>
      <c r="B77" s="16"/>
      <c r="C77" s="16"/>
      <c r="D77" s="19">
        <v>242.04</v>
      </c>
      <c r="E77" s="21" t="s">
        <v>94</v>
      </c>
      <c r="F77" s="53">
        <v>1.1353586914113178</v>
      </c>
      <c r="G77" s="53">
        <v>1.1353586914113178</v>
      </c>
      <c r="H77" s="53" t="s">
        <v>512</v>
      </c>
      <c r="I77" s="25">
        <v>0.79615028331945159</v>
      </c>
      <c r="J77" s="25">
        <v>0.33920840809186614</v>
      </c>
      <c r="K77" s="25">
        <v>1.0246665757485425</v>
      </c>
      <c r="L77" s="25">
        <v>1.0246665757485425</v>
      </c>
      <c r="M77" s="24" t="s">
        <v>512</v>
      </c>
      <c r="N77" s="25">
        <v>0.76189140288307444</v>
      </c>
      <c r="O77" s="25">
        <v>0.26277517286546809</v>
      </c>
      <c r="P77" s="24" t="s">
        <v>512</v>
      </c>
      <c r="Q77" s="24" t="s">
        <v>512</v>
      </c>
      <c r="R77" s="24" t="s">
        <v>512</v>
      </c>
    </row>
    <row r="78" spans="1:18" x14ac:dyDescent="0.2">
      <c r="A78" s="16"/>
      <c r="B78" s="16"/>
      <c r="C78" s="16"/>
      <c r="D78" s="19">
        <v>242.05</v>
      </c>
      <c r="E78" s="21" t="s">
        <v>95</v>
      </c>
      <c r="F78" s="52">
        <v>1.0734745502498975</v>
      </c>
      <c r="G78" s="53">
        <v>0.89282012408168443</v>
      </c>
      <c r="H78" s="53">
        <v>0.18065442616821298</v>
      </c>
      <c r="I78" s="25">
        <v>0.44190997150121081</v>
      </c>
      <c r="J78" s="25">
        <v>0.63156457874868654</v>
      </c>
      <c r="K78" s="25">
        <v>0.5898410180388608</v>
      </c>
      <c r="L78" s="25">
        <v>0.58183877342298562</v>
      </c>
      <c r="M78" s="24" t="s">
        <v>512</v>
      </c>
      <c r="N78" s="25">
        <v>0.18216855803438853</v>
      </c>
      <c r="O78" s="25">
        <v>0.40767246000447244</v>
      </c>
      <c r="P78" s="24" t="s">
        <v>512</v>
      </c>
      <c r="Q78" s="25">
        <v>0.42009136535652197</v>
      </c>
      <c r="R78" s="24" t="s">
        <v>512</v>
      </c>
    </row>
    <row r="79" spans="1:18" x14ac:dyDescent="0.2">
      <c r="A79" s="16"/>
      <c r="B79" s="16"/>
      <c r="C79" s="16"/>
      <c r="D79" s="19">
        <v>242.06</v>
      </c>
      <c r="E79" s="21" t="s">
        <v>96</v>
      </c>
      <c r="F79" s="53">
        <v>0.14533068421097853</v>
      </c>
      <c r="G79" s="53">
        <v>0.14533068421097853</v>
      </c>
      <c r="H79" s="53" t="s">
        <v>512</v>
      </c>
      <c r="I79" s="24" t="s">
        <v>512</v>
      </c>
      <c r="J79" s="24" t="s">
        <v>512</v>
      </c>
      <c r="K79" s="24" t="s">
        <v>512</v>
      </c>
      <c r="L79" s="24" t="s">
        <v>512</v>
      </c>
      <c r="M79" s="24" t="s">
        <v>512</v>
      </c>
      <c r="N79" s="24" t="s">
        <v>512</v>
      </c>
      <c r="O79" s="24" t="s">
        <v>512</v>
      </c>
      <c r="P79" s="24" t="s">
        <v>512</v>
      </c>
      <c r="Q79" s="24" t="s">
        <v>512</v>
      </c>
      <c r="R79" s="24" t="s">
        <v>512</v>
      </c>
    </row>
    <row r="80" spans="1:18" x14ac:dyDescent="0.2">
      <c r="A80" s="16"/>
      <c r="B80" s="16"/>
      <c r="C80" s="16"/>
      <c r="D80" s="19">
        <v>242.07</v>
      </c>
      <c r="E80" s="21" t="s">
        <v>97</v>
      </c>
      <c r="F80" s="52">
        <v>5.068049124251031</v>
      </c>
      <c r="G80" s="52">
        <v>4.938453387587157</v>
      </c>
      <c r="H80" s="53">
        <v>0.12959573666387339</v>
      </c>
      <c r="I80" s="24">
        <v>3.2160898177747446</v>
      </c>
      <c r="J80" s="24">
        <v>1.851959306476286</v>
      </c>
      <c r="K80" s="24">
        <v>2.278975515105377</v>
      </c>
      <c r="L80" s="24">
        <v>2.2165460481200596</v>
      </c>
      <c r="M80" s="24" t="s">
        <v>512</v>
      </c>
      <c r="N80" s="24">
        <v>1.1500255728488893</v>
      </c>
      <c r="O80" s="25">
        <v>1.1289499422564875</v>
      </c>
      <c r="P80" s="25">
        <v>0.17864678585806723</v>
      </c>
      <c r="Q80" s="24">
        <v>2.6104268232875865</v>
      </c>
      <c r="R80" s="24" t="s">
        <v>512</v>
      </c>
    </row>
    <row r="81" spans="1:18" x14ac:dyDescent="0.2">
      <c r="A81" s="16"/>
      <c r="B81" s="16"/>
      <c r="C81" s="16"/>
      <c r="D81" s="19">
        <v>242.08</v>
      </c>
      <c r="E81" s="21" t="s">
        <v>98</v>
      </c>
      <c r="F81" s="52">
        <v>2.3731574033303522</v>
      </c>
      <c r="G81" s="52">
        <v>2.3140458029813238</v>
      </c>
      <c r="H81" s="52" t="s">
        <v>512</v>
      </c>
      <c r="I81" s="24">
        <v>2.1526797462801532</v>
      </c>
      <c r="J81" s="25">
        <v>0.22047765705019878</v>
      </c>
      <c r="K81" s="24">
        <v>1.1633308615449105</v>
      </c>
      <c r="L81" s="24">
        <v>1.1467316063561852</v>
      </c>
      <c r="M81" s="24" t="s">
        <v>512</v>
      </c>
      <c r="N81" s="25">
        <v>0.97361008635259716</v>
      </c>
      <c r="O81" s="25">
        <v>0.18972077519231331</v>
      </c>
      <c r="P81" s="24" t="s">
        <v>512</v>
      </c>
      <c r="Q81" s="24">
        <v>1.14878731773981</v>
      </c>
      <c r="R81" s="24" t="s">
        <v>512</v>
      </c>
    </row>
    <row r="82" spans="1:18" x14ac:dyDescent="0.2">
      <c r="A82" s="16"/>
      <c r="B82" s="16"/>
      <c r="C82" s="16"/>
      <c r="D82" s="19">
        <v>242.09</v>
      </c>
      <c r="E82" s="21" t="s">
        <v>99</v>
      </c>
      <c r="F82" s="52">
        <v>2.3052262496686113</v>
      </c>
      <c r="G82" s="52">
        <v>2.0242821876188191</v>
      </c>
      <c r="H82" s="53">
        <v>0.28094406204979278</v>
      </c>
      <c r="I82" s="24">
        <v>1.4129612222273478</v>
      </c>
      <c r="J82" s="25">
        <v>0.89226502744126357</v>
      </c>
      <c r="K82" s="24">
        <v>1.6340916250476893</v>
      </c>
      <c r="L82" s="24">
        <v>1.3925646285886102</v>
      </c>
      <c r="M82" s="25">
        <v>0.24152699645907938</v>
      </c>
      <c r="N82" s="25">
        <v>0.98955871231482051</v>
      </c>
      <c r="O82" s="25">
        <v>0.64453291273286906</v>
      </c>
      <c r="P82" s="25">
        <v>0.20069626688775469</v>
      </c>
      <c r="Q82" s="25">
        <v>0.470438357733167</v>
      </c>
      <c r="R82" s="24" t="s">
        <v>512</v>
      </c>
    </row>
    <row r="83" spans="1:18" x14ac:dyDescent="0.2">
      <c r="A83" s="16"/>
      <c r="B83" s="16"/>
      <c r="C83" s="16">
        <v>243</v>
      </c>
      <c r="D83" s="19"/>
      <c r="E83" s="21" t="s">
        <v>100</v>
      </c>
      <c r="F83" s="52">
        <v>52.098820008626724</v>
      </c>
      <c r="G83" s="52">
        <v>51.384299962872127</v>
      </c>
      <c r="H83" s="53">
        <v>0.71452004575461614</v>
      </c>
      <c r="I83" s="24">
        <v>39.396938609499244</v>
      </c>
      <c r="J83" s="24">
        <v>12.70188139912749</v>
      </c>
      <c r="K83" s="24">
        <v>35.472066468482375</v>
      </c>
      <c r="L83" s="24">
        <v>34.975615549702574</v>
      </c>
      <c r="M83" s="25">
        <v>0.49645091877979097</v>
      </c>
      <c r="N83" s="24">
        <v>26.372179101228241</v>
      </c>
      <c r="O83" s="24">
        <v>9.0998873672541407</v>
      </c>
      <c r="P83" s="24">
        <v>1.5259423989835097</v>
      </c>
      <c r="Q83" s="24">
        <v>15.019717985037326</v>
      </c>
      <c r="R83" s="24" t="s">
        <v>512</v>
      </c>
    </row>
    <row r="84" spans="1:18" x14ac:dyDescent="0.2">
      <c r="A84" s="16"/>
      <c r="B84" s="16"/>
      <c r="C84" s="16"/>
      <c r="D84" s="19">
        <v>243.01</v>
      </c>
      <c r="E84" s="21" t="s">
        <v>101</v>
      </c>
      <c r="F84" s="52">
        <v>4.8409558939648853</v>
      </c>
      <c r="G84" s="52">
        <v>4.5157607352197289</v>
      </c>
      <c r="H84" s="53">
        <v>0.32519515874515637</v>
      </c>
      <c r="I84" s="24">
        <v>1.6860887577134354</v>
      </c>
      <c r="J84" s="24">
        <v>3.15486713625145</v>
      </c>
      <c r="K84" s="24">
        <v>3.1853562099574533</v>
      </c>
      <c r="L84" s="24">
        <v>2.9973512337662758</v>
      </c>
      <c r="M84" s="25">
        <v>0.18800497619117637</v>
      </c>
      <c r="N84" s="24">
        <v>1.1344392948746411</v>
      </c>
      <c r="O84" s="24">
        <v>2.0509169150828117</v>
      </c>
      <c r="P84" s="25">
        <v>0.37101593802678806</v>
      </c>
      <c r="Q84" s="24">
        <v>1.2733586900755309</v>
      </c>
      <c r="R84" s="24" t="s">
        <v>512</v>
      </c>
    </row>
    <row r="85" spans="1:18" x14ac:dyDescent="0.2">
      <c r="A85" s="16"/>
      <c r="B85" s="16"/>
      <c r="C85" s="16"/>
      <c r="D85" s="19">
        <v>243.02</v>
      </c>
      <c r="E85" s="21" t="s">
        <v>102</v>
      </c>
      <c r="F85" s="52">
        <v>4.3054449618131958</v>
      </c>
      <c r="G85" s="52">
        <v>4.2569365201228244</v>
      </c>
      <c r="H85" s="52" t="s">
        <v>512</v>
      </c>
      <c r="I85" s="24">
        <v>3.7088592378505481</v>
      </c>
      <c r="J85" s="25">
        <v>0.59658572396264686</v>
      </c>
      <c r="K85" s="24">
        <v>3.7373866974854923</v>
      </c>
      <c r="L85" s="24">
        <v>3.688878255795121</v>
      </c>
      <c r="M85" s="24" t="s">
        <v>512</v>
      </c>
      <c r="N85" s="24">
        <v>3.2911403840997124</v>
      </c>
      <c r="O85" s="25">
        <v>0.44624631338578025</v>
      </c>
      <c r="P85" s="24" t="s">
        <v>512</v>
      </c>
      <c r="Q85" s="25">
        <v>0.48065184594668442</v>
      </c>
      <c r="R85" s="24" t="s">
        <v>512</v>
      </c>
    </row>
    <row r="86" spans="1:18" x14ac:dyDescent="0.2">
      <c r="A86" s="16"/>
      <c r="B86" s="16"/>
      <c r="C86" s="16"/>
      <c r="D86" s="19">
        <v>243.03</v>
      </c>
      <c r="E86" s="21" t="s">
        <v>103</v>
      </c>
      <c r="F86" s="53">
        <v>1.0411713429796636</v>
      </c>
      <c r="G86" s="53">
        <v>1.0411713429796636</v>
      </c>
      <c r="H86" s="53" t="s">
        <v>512</v>
      </c>
      <c r="I86" s="25">
        <v>0.96706492214152784</v>
      </c>
      <c r="J86" s="24" t="s">
        <v>512</v>
      </c>
      <c r="K86" s="25">
        <v>0.6752498574471687</v>
      </c>
      <c r="L86" s="25">
        <v>0.6752498574471687</v>
      </c>
      <c r="M86" s="24" t="s">
        <v>512</v>
      </c>
      <c r="N86" s="25">
        <v>0.60114343660903302</v>
      </c>
      <c r="O86" s="24" t="s">
        <v>512</v>
      </c>
      <c r="P86" s="24" t="s">
        <v>512</v>
      </c>
      <c r="Q86" s="25">
        <v>0.28278637621682801</v>
      </c>
      <c r="R86" s="24" t="s">
        <v>512</v>
      </c>
    </row>
    <row r="87" spans="1:18" x14ac:dyDescent="0.2">
      <c r="A87" s="16"/>
      <c r="B87" s="16"/>
      <c r="C87" s="16"/>
      <c r="D87" s="19">
        <v>243.04</v>
      </c>
      <c r="E87" s="21" t="s">
        <v>104</v>
      </c>
      <c r="F87" s="52">
        <v>3.9630585837324626</v>
      </c>
      <c r="G87" s="52">
        <v>3.9020540512360906</v>
      </c>
      <c r="H87" s="52" t="s">
        <v>512</v>
      </c>
      <c r="I87" s="24">
        <v>3.7702418194093457</v>
      </c>
      <c r="J87" s="25">
        <v>0.19281676432311701</v>
      </c>
      <c r="K87" s="24">
        <v>2.1089219331116107</v>
      </c>
      <c r="L87" s="24">
        <v>2.0792394794963447</v>
      </c>
      <c r="M87" s="24" t="s">
        <v>512</v>
      </c>
      <c r="N87" s="24">
        <v>2.0123663056904091</v>
      </c>
      <c r="O87" s="25">
        <v>9.6555627421201856E-2</v>
      </c>
      <c r="P87" s="24" t="s">
        <v>512</v>
      </c>
      <c r="Q87" s="24">
        <v>1.824268642851165</v>
      </c>
      <c r="R87" s="24" t="s">
        <v>512</v>
      </c>
    </row>
    <row r="88" spans="1:18" x14ac:dyDescent="0.2">
      <c r="A88" s="16"/>
      <c r="B88" s="16"/>
      <c r="C88" s="16"/>
      <c r="D88" s="19">
        <v>243.05</v>
      </c>
      <c r="E88" s="21" t="s">
        <v>105</v>
      </c>
      <c r="F88" s="52">
        <v>18.184726768652922</v>
      </c>
      <c r="G88" s="52">
        <v>18.034163312397176</v>
      </c>
      <c r="H88" s="53">
        <v>0.15056345625574327</v>
      </c>
      <c r="I88" s="24">
        <v>15.590077264981462</v>
      </c>
      <c r="J88" s="24">
        <v>2.5946495036714556</v>
      </c>
      <c r="K88" s="24">
        <v>13.824721992997741</v>
      </c>
      <c r="L88" s="24">
        <v>13.70872859895271</v>
      </c>
      <c r="M88" s="25">
        <v>0.11599339404503242</v>
      </c>
      <c r="N88" s="24">
        <v>11.732499609187657</v>
      </c>
      <c r="O88" s="24">
        <v>2.0922223838100842</v>
      </c>
      <c r="P88" s="25">
        <v>0.47040223393561414</v>
      </c>
      <c r="Q88" s="24">
        <v>3.8896025417195612</v>
      </c>
      <c r="R88" s="24" t="s">
        <v>512</v>
      </c>
    </row>
    <row r="89" spans="1:18" x14ac:dyDescent="0.2">
      <c r="A89" s="16"/>
      <c r="B89" s="16"/>
      <c r="C89" s="16"/>
      <c r="D89" s="19">
        <v>243.06</v>
      </c>
      <c r="E89" s="21" t="s">
        <v>106</v>
      </c>
      <c r="F89" s="52">
        <v>4.8547404109801011</v>
      </c>
      <c r="G89" s="52">
        <v>4.8239345208062439</v>
      </c>
      <c r="H89" s="52" t="s">
        <v>512</v>
      </c>
      <c r="I89" s="24">
        <v>4.4545487125890473</v>
      </c>
      <c r="J89" s="25">
        <v>0.4001916983910529</v>
      </c>
      <c r="K89" s="24">
        <v>3.3832790195668245</v>
      </c>
      <c r="L89" s="24">
        <v>3.3524731293929673</v>
      </c>
      <c r="M89" s="24" t="s">
        <v>512</v>
      </c>
      <c r="N89" s="24">
        <v>3.1318627565784518</v>
      </c>
      <c r="O89" s="25">
        <v>0.25141626298837311</v>
      </c>
      <c r="P89" s="25">
        <v>0.10973897232106139</v>
      </c>
      <c r="Q89" s="24">
        <v>1.361722419092215</v>
      </c>
      <c r="R89" s="24" t="s">
        <v>512</v>
      </c>
    </row>
    <row r="90" spans="1:18" x14ac:dyDescent="0.2">
      <c r="A90" s="16"/>
      <c r="B90" s="16"/>
      <c r="C90" s="16"/>
      <c r="D90" s="19">
        <v>243.07</v>
      </c>
      <c r="E90" s="21" t="s">
        <v>107</v>
      </c>
      <c r="F90" s="52">
        <v>14.50474866449601</v>
      </c>
      <c r="G90" s="52">
        <v>14.40630609810289</v>
      </c>
      <c r="H90" s="53">
        <v>9.8442566393116493E-2</v>
      </c>
      <c r="I90" s="24">
        <v>8.8550005874218094</v>
      </c>
      <c r="J90" s="24">
        <v>5.6497480770741983</v>
      </c>
      <c r="K90" s="24">
        <v>8.4438137601722634</v>
      </c>
      <c r="L90" s="24">
        <v>8.3603579971081743</v>
      </c>
      <c r="M90" s="24" t="s">
        <v>512</v>
      </c>
      <c r="N90" s="24">
        <v>4.3943063910599447</v>
      </c>
      <c r="O90" s="24">
        <v>4.0495073691123187</v>
      </c>
      <c r="P90" s="25">
        <v>0.36565892598146998</v>
      </c>
      <c r="Q90" s="24">
        <v>5.6254078781238634</v>
      </c>
      <c r="R90" s="24" t="s">
        <v>512</v>
      </c>
    </row>
    <row r="91" spans="1:18" x14ac:dyDescent="0.2">
      <c r="A91" s="16"/>
      <c r="B91" s="16"/>
      <c r="C91" s="16"/>
      <c r="D91" s="19">
        <v>243.08</v>
      </c>
      <c r="E91" s="21" t="s">
        <v>108</v>
      </c>
      <c r="F91" s="53">
        <v>0.40397338200749722</v>
      </c>
      <c r="G91" s="53">
        <v>0.40397338200749722</v>
      </c>
      <c r="H91" s="53" t="s">
        <v>512</v>
      </c>
      <c r="I91" s="25">
        <v>0.3650573073920631</v>
      </c>
      <c r="J91" s="24" t="s">
        <v>512</v>
      </c>
      <c r="K91" s="25">
        <v>0.11333699774381671</v>
      </c>
      <c r="L91" s="25">
        <v>0.11333699774381671</v>
      </c>
      <c r="M91" s="24" t="s">
        <v>512</v>
      </c>
      <c r="N91" s="24" t="s">
        <v>512</v>
      </c>
      <c r="O91" s="24" t="s">
        <v>512</v>
      </c>
      <c r="P91" s="24" t="s">
        <v>512</v>
      </c>
      <c r="Q91" s="25">
        <v>0.2819195910114764</v>
      </c>
      <c r="R91" s="24" t="s">
        <v>512</v>
      </c>
    </row>
    <row r="92" spans="1:18" x14ac:dyDescent="0.2">
      <c r="A92" s="16"/>
      <c r="B92" s="16"/>
      <c r="C92" s="16">
        <v>244</v>
      </c>
      <c r="D92" s="19"/>
      <c r="E92" s="21" t="s">
        <v>109</v>
      </c>
      <c r="F92" s="52">
        <v>156.69816250162503</v>
      </c>
      <c r="G92" s="52">
        <v>154.42495650799358</v>
      </c>
      <c r="H92" s="52">
        <v>2.2732059936314322</v>
      </c>
      <c r="I92" s="24">
        <v>128.67013623582341</v>
      </c>
      <c r="J92" s="24">
        <v>28.028026265801561</v>
      </c>
      <c r="K92" s="24">
        <v>105.48427186284552</v>
      </c>
      <c r="L92" s="24">
        <v>103.88437212815163</v>
      </c>
      <c r="M92" s="24">
        <v>1.5998997346939239</v>
      </c>
      <c r="N92" s="24">
        <v>85.230082128116493</v>
      </c>
      <c r="O92" s="24">
        <v>20.254189734729028</v>
      </c>
      <c r="P92" s="24">
        <v>4.3662082001203153</v>
      </c>
      <c r="Q92" s="24">
        <v>46.795724080955843</v>
      </c>
      <c r="R92" s="24" t="s">
        <v>512</v>
      </c>
    </row>
    <row r="93" spans="1:18" x14ac:dyDescent="0.2">
      <c r="A93" s="16"/>
      <c r="B93" s="16"/>
      <c r="C93" s="16"/>
      <c r="D93" s="19">
        <v>244.01</v>
      </c>
      <c r="E93" s="21" t="s">
        <v>110</v>
      </c>
      <c r="F93" s="52">
        <v>71.926907986105505</v>
      </c>
      <c r="G93" s="52">
        <v>71.443466953142249</v>
      </c>
      <c r="H93" s="53">
        <v>0.48344103296322632</v>
      </c>
      <c r="I93" s="24">
        <v>60.006526683781203</v>
      </c>
      <c r="J93" s="24">
        <v>11.920381302324294</v>
      </c>
      <c r="K93" s="24">
        <v>48.426237717928686</v>
      </c>
      <c r="L93" s="24">
        <v>48.129084864990958</v>
      </c>
      <c r="M93" s="25">
        <v>0.29715285293772942</v>
      </c>
      <c r="N93" s="24">
        <v>40.074078826257463</v>
      </c>
      <c r="O93" s="24">
        <v>8.3521588916712215</v>
      </c>
      <c r="P93" s="24">
        <v>2.1100720101708861</v>
      </c>
      <c r="Q93" s="24">
        <v>21.390598258005927</v>
      </c>
      <c r="R93" s="24" t="s">
        <v>512</v>
      </c>
    </row>
    <row r="94" spans="1:18" x14ac:dyDescent="0.2">
      <c r="A94" s="16"/>
      <c r="B94" s="16"/>
      <c r="C94" s="16"/>
      <c r="D94" s="19">
        <v>244.02</v>
      </c>
      <c r="E94" s="21" t="s">
        <v>111</v>
      </c>
      <c r="F94" s="52">
        <v>16.088795427832402</v>
      </c>
      <c r="G94" s="52">
        <v>15.810688999369303</v>
      </c>
      <c r="H94" s="53">
        <v>0.2781064284631013</v>
      </c>
      <c r="I94" s="24">
        <v>14.038996151976097</v>
      </c>
      <c r="J94" s="24">
        <v>2.0497992758563064</v>
      </c>
      <c r="K94" s="24">
        <v>9.1195531075144398</v>
      </c>
      <c r="L94" s="24">
        <v>8.9362644198321064</v>
      </c>
      <c r="M94" s="25">
        <v>0.18328868768233292</v>
      </c>
      <c r="N94" s="24">
        <v>7.9302819961218116</v>
      </c>
      <c r="O94" s="24">
        <v>1.1892711113926251</v>
      </c>
      <c r="P94" s="25">
        <v>0.40105538339340197</v>
      </c>
      <c r="Q94" s="24">
        <v>6.5681869369245618</v>
      </c>
      <c r="R94" s="24" t="s">
        <v>512</v>
      </c>
    </row>
    <row r="95" spans="1:18" x14ac:dyDescent="0.2">
      <c r="A95" s="16"/>
      <c r="B95" s="16"/>
      <c r="C95" s="16"/>
      <c r="D95" s="19">
        <v>244.03</v>
      </c>
      <c r="E95" s="21" t="s">
        <v>112</v>
      </c>
      <c r="F95" s="52">
        <v>54.621476153629878</v>
      </c>
      <c r="G95" s="52">
        <v>53.65147772107769</v>
      </c>
      <c r="H95" s="53">
        <v>0.96999843255218843</v>
      </c>
      <c r="I95" s="24">
        <v>45.203736400718917</v>
      </c>
      <c r="J95" s="24">
        <v>9.4177397529109683</v>
      </c>
      <c r="K95" s="24">
        <v>37.600935040858779</v>
      </c>
      <c r="L95" s="24">
        <v>36.859622705265714</v>
      </c>
      <c r="M95" s="25">
        <v>0.74131233559307019</v>
      </c>
      <c r="N95" s="24">
        <v>30.478699759998054</v>
      </c>
      <c r="O95" s="24">
        <v>7.1222352808607319</v>
      </c>
      <c r="P95" s="24">
        <v>1.3850931937303783</v>
      </c>
      <c r="Q95" s="24">
        <v>15.583489561337394</v>
      </c>
      <c r="R95" s="24" t="s">
        <v>512</v>
      </c>
    </row>
    <row r="96" spans="1:18" x14ac:dyDescent="0.2">
      <c r="A96" s="16"/>
      <c r="B96" s="16"/>
      <c r="C96" s="16"/>
      <c r="D96" s="19">
        <v>244.04</v>
      </c>
      <c r="E96" s="21" t="s">
        <v>113</v>
      </c>
      <c r="F96" s="52">
        <v>10.576007732447071</v>
      </c>
      <c r="G96" s="52">
        <v>10.293882812975422</v>
      </c>
      <c r="H96" s="53">
        <v>0.28212491947164814</v>
      </c>
      <c r="I96" s="24">
        <v>7.5184006824996938</v>
      </c>
      <c r="J96" s="24">
        <v>3.0576070499473778</v>
      </c>
      <c r="K96" s="24">
        <v>7.9225154250091911</v>
      </c>
      <c r="L96" s="24">
        <v>7.7399710108181505</v>
      </c>
      <c r="M96" s="25">
        <v>0.18254441419103914</v>
      </c>
      <c r="N96" s="24">
        <v>5.5657648385581888</v>
      </c>
      <c r="O96" s="24">
        <v>2.3567505864510006</v>
      </c>
      <c r="P96" s="25">
        <v>0.41768950281894474</v>
      </c>
      <c r="Q96" s="24">
        <v>2.2358028046189364</v>
      </c>
      <c r="R96" s="24" t="s">
        <v>512</v>
      </c>
    </row>
    <row r="97" spans="1:18" x14ac:dyDescent="0.2">
      <c r="A97" s="16"/>
      <c r="B97" s="16"/>
      <c r="C97" s="16"/>
      <c r="D97" s="19">
        <v>244.05</v>
      </c>
      <c r="E97" s="21" t="s">
        <v>114</v>
      </c>
      <c r="F97" s="52">
        <v>3.4849752016101467</v>
      </c>
      <c r="G97" s="52">
        <v>3.2254400214288785</v>
      </c>
      <c r="H97" s="53">
        <v>0.25953518018126809</v>
      </c>
      <c r="I97" s="24">
        <v>1.9024763168475376</v>
      </c>
      <c r="J97" s="24">
        <v>1.5824988847626089</v>
      </c>
      <c r="K97" s="24">
        <v>2.4150305715344387</v>
      </c>
      <c r="L97" s="24">
        <v>2.2194291272446871</v>
      </c>
      <c r="M97" s="25">
        <v>0.19560144428975201</v>
      </c>
      <c r="N97" s="24">
        <v>1.1812567071809896</v>
      </c>
      <c r="O97" s="24">
        <v>1.2337738643534493</v>
      </c>
      <c r="P97" s="24" t="s">
        <v>512</v>
      </c>
      <c r="Q97" s="25">
        <v>1.0176465200690026</v>
      </c>
      <c r="R97" s="24" t="s">
        <v>512</v>
      </c>
    </row>
    <row r="98" spans="1:18" ht="25.5" x14ac:dyDescent="0.2">
      <c r="A98" s="16"/>
      <c r="B98" s="16">
        <v>25</v>
      </c>
      <c r="C98" s="16"/>
      <c r="D98" s="19"/>
      <c r="E98" s="21" t="s">
        <v>115</v>
      </c>
      <c r="F98" s="52">
        <v>206.42799112625067</v>
      </c>
      <c r="G98" s="52">
        <v>195.1584860358559</v>
      </c>
      <c r="H98" s="52">
        <v>11.269505090394784</v>
      </c>
      <c r="I98" s="24">
        <v>170.4585463944145</v>
      </c>
      <c r="J98" s="24">
        <v>35.969444731836163</v>
      </c>
      <c r="K98" s="24">
        <v>164.13824802254504</v>
      </c>
      <c r="L98" s="24">
        <v>158.60019483644092</v>
      </c>
      <c r="M98" s="24">
        <v>5.5380531861041238</v>
      </c>
      <c r="N98" s="24">
        <v>135.04691389177628</v>
      </c>
      <c r="O98" s="24">
        <v>29.091334130768736</v>
      </c>
      <c r="P98" s="24">
        <v>5.7312575794003324</v>
      </c>
      <c r="Q98" s="24">
        <v>36.404862426966872</v>
      </c>
      <c r="R98" s="25">
        <v>0.15362309733840959</v>
      </c>
    </row>
    <row r="99" spans="1:18" x14ac:dyDescent="0.2">
      <c r="A99" s="16"/>
      <c r="B99" s="16"/>
      <c r="C99" s="16">
        <v>251</v>
      </c>
      <c r="D99" s="19"/>
      <c r="E99" s="21" t="s">
        <v>116</v>
      </c>
      <c r="F99" s="52">
        <v>63.856055635670998</v>
      </c>
      <c r="G99" s="52">
        <v>61.763224022276461</v>
      </c>
      <c r="H99" s="52">
        <v>2.0928316133945515</v>
      </c>
      <c r="I99" s="24">
        <v>55.774090502807688</v>
      </c>
      <c r="J99" s="24">
        <v>8.0819651328633224</v>
      </c>
      <c r="K99" s="24">
        <v>50.202062868569364</v>
      </c>
      <c r="L99" s="24">
        <v>48.809858668042949</v>
      </c>
      <c r="M99" s="24">
        <v>1.3922042005264006</v>
      </c>
      <c r="N99" s="24">
        <v>43.774045227598073</v>
      </c>
      <c r="O99" s="24">
        <v>6.4280176409712952</v>
      </c>
      <c r="P99" s="24">
        <v>1.6744173441952837</v>
      </c>
      <c r="Q99" s="24">
        <v>11.979575422906366</v>
      </c>
      <c r="R99" s="24" t="s">
        <v>512</v>
      </c>
    </row>
    <row r="100" spans="1:18" x14ac:dyDescent="0.2">
      <c r="A100" s="16"/>
      <c r="B100" s="16"/>
      <c r="C100" s="16"/>
      <c r="D100" s="19">
        <v>251.01</v>
      </c>
      <c r="E100" s="21" t="s">
        <v>117</v>
      </c>
      <c r="F100" s="52">
        <v>3.6501379129749396</v>
      </c>
      <c r="G100" s="52">
        <v>3.5869532708240142</v>
      </c>
      <c r="H100" s="52" t="s">
        <v>512</v>
      </c>
      <c r="I100" s="24">
        <v>2.9878226310696574</v>
      </c>
      <c r="J100" s="25">
        <v>0.66231528190528266</v>
      </c>
      <c r="K100" s="24">
        <v>2.9952346873973981</v>
      </c>
      <c r="L100" s="24">
        <v>2.964354248808089</v>
      </c>
      <c r="M100" s="24" t="s">
        <v>512</v>
      </c>
      <c r="N100" s="24">
        <v>2.4737830758070087</v>
      </c>
      <c r="O100" s="25">
        <v>0.52145161159038922</v>
      </c>
      <c r="P100" s="25">
        <v>9.8958161021302976E-2</v>
      </c>
      <c r="Q100" s="25">
        <v>0.55594506455623893</v>
      </c>
      <c r="R100" s="24" t="s">
        <v>512</v>
      </c>
    </row>
    <row r="101" spans="1:18" x14ac:dyDescent="0.2">
      <c r="A101" s="16"/>
      <c r="B101" s="16"/>
      <c r="C101" s="16"/>
      <c r="D101" s="19">
        <v>251.02</v>
      </c>
      <c r="E101" s="21" t="s">
        <v>118</v>
      </c>
      <c r="F101" s="52">
        <v>14.950806806783577</v>
      </c>
      <c r="G101" s="52">
        <v>14.726187386942609</v>
      </c>
      <c r="H101" s="53">
        <v>0.22461941984096703</v>
      </c>
      <c r="I101" s="24">
        <v>13.300127323923181</v>
      </c>
      <c r="J101" s="24">
        <v>1.6506794828603908</v>
      </c>
      <c r="K101" s="24">
        <v>10.991544228611156</v>
      </c>
      <c r="L101" s="24">
        <v>10.866452952023907</v>
      </c>
      <c r="M101" s="25">
        <v>0.12509127658724986</v>
      </c>
      <c r="N101" s="24">
        <v>9.7240323309609238</v>
      </c>
      <c r="O101" s="24">
        <v>1.267511897650234</v>
      </c>
      <c r="P101" s="25">
        <v>0.28914739352325947</v>
      </c>
      <c r="Q101" s="24">
        <v>3.6701151846491613</v>
      </c>
      <c r="R101" s="24" t="s">
        <v>512</v>
      </c>
    </row>
    <row r="102" spans="1:18" x14ac:dyDescent="0.2">
      <c r="A102" s="16"/>
      <c r="B102" s="16"/>
      <c r="C102" s="16"/>
      <c r="D102" s="19">
        <v>251.03</v>
      </c>
      <c r="E102" s="21" t="s">
        <v>119</v>
      </c>
      <c r="F102" s="52">
        <v>9.4201878900704052</v>
      </c>
      <c r="G102" s="52">
        <v>9.1822701575524341</v>
      </c>
      <c r="H102" s="53">
        <v>0.23791773251797368</v>
      </c>
      <c r="I102" s="24">
        <v>8.3621843440659234</v>
      </c>
      <c r="J102" s="24">
        <v>1.0580035460044834</v>
      </c>
      <c r="K102" s="24">
        <v>7.5989983351647146</v>
      </c>
      <c r="L102" s="24">
        <v>7.3946329656040604</v>
      </c>
      <c r="M102" s="25">
        <v>0.2043653695606529</v>
      </c>
      <c r="N102" s="24">
        <v>6.7624888518980955</v>
      </c>
      <c r="O102" s="25">
        <v>0.83650948326662078</v>
      </c>
      <c r="P102" s="25">
        <v>0.25883675092462416</v>
      </c>
      <c r="Q102" s="24">
        <v>1.5623528039810683</v>
      </c>
      <c r="R102" s="24" t="s">
        <v>512</v>
      </c>
    </row>
    <row r="103" spans="1:18" x14ac:dyDescent="0.2">
      <c r="A103" s="16"/>
      <c r="B103" s="16"/>
      <c r="C103" s="16"/>
      <c r="D103" s="19">
        <v>251.04</v>
      </c>
      <c r="E103" s="21" t="s">
        <v>120</v>
      </c>
      <c r="F103" s="52">
        <v>3.0437472010100346</v>
      </c>
      <c r="G103" s="52">
        <v>3.0364057679429903</v>
      </c>
      <c r="H103" s="52" t="s">
        <v>512</v>
      </c>
      <c r="I103" s="24">
        <v>2.7206889005462171</v>
      </c>
      <c r="J103" s="25">
        <v>0.32305830046381662</v>
      </c>
      <c r="K103" s="24">
        <v>2.5859998381489242</v>
      </c>
      <c r="L103" s="24">
        <v>2.5786584050818795</v>
      </c>
      <c r="M103" s="24" t="s">
        <v>512</v>
      </c>
      <c r="N103" s="24">
        <v>2.3148114985248882</v>
      </c>
      <c r="O103" s="25">
        <v>0.27118833962403616</v>
      </c>
      <c r="P103" s="24" t="s">
        <v>512</v>
      </c>
      <c r="Q103" s="25">
        <v>0.45774736286111078</v>
      </c>
      <c r="R103" s="24" t="s">
        <v>512</v>
      </c>
    </row>
    <row r="104" spans="1:18" x14ac:dyDescent="0.2">
      <c r="A104" s="16"/>
      <c r="B104" s="16"/>
      <c r="C104" s="16"/>
      <c r="D104" s="19">
        <v>251.05</v>
      </c>
      <c r="E104" s="21" t="s">
        <v>121</v>
      </c>
      <c r="F104" s="52">
        <v>1.4782369779156355</v>
      </c>
      <c r="G104" s="52">
        <v>1.4006044989793491</v>
      </c>
      <c r="H104" s="52" t="s">
        <v>512</v>
      </c>
      <c r="I104" s="24">
        <v>1.3919069144753264</v>
      </c>
      <c r="J104" s="25">
        <v>8.6330063440308927E-2</v>
      </c>
      <c r="K104" s="24">
        <v>0.95738148191844319</v>
      </c>
      <c r="L104" s="25">
        <v>0.87974900298215686</v>
      </c>
      <c r="M104" s="24" t="s">
        <v>512</v>
      </c>
      <c r="N104" s="25">
        <v>0.88574545765429824</v>
      </c>
      <c r="O104" s="25">
        <v>7.1636024264145129E-2</v>
      </c>
      <c r="P104" s="24" t="s">
        <v>512</v>
      </c>
      <c r="Q104" s="25">
        <v>0.52085549599719205</v>
      </c>
      <c r="R104" s="24" t="s">
        <v>512</v>
      </c>
    </row>
    <row r="105" spans="1:18" x14ac:dyDescent="0.2">
      <c r="A105" s="16"/>
      <c r="B105" s="16"/>
      <c r="C105" s="16"/>
      <c r="D105" s="19">
        <v>251.06</v>
      </c>
      <c r="E105" s="21" t="s">
        <v>122</v>
      </c>
      <c r="F105" s="52">
        <v>8.9172468100079083</v>
      </c>
      <c r="G105" s="52">
        <v>8.5873432348570535</v>
      </c>
      <c r="H105" s="53">
        <v>0.32990357515085666</v>
      </c>
      <c r="I105" s="24">
        <v>8.0726175275638337</v>
      </c>
      <c r="J105" s="25">
        <v>0.84462928244407609</v>
      </c>
      <c r="K105" s="24">
        <v>7.0647484731884376</v>
      </c>
      <c r="L105" s="24">
        <v>6.8919396654709377</v>
      </c>
      <c r="M105" s="25">
        <v>0.17280880771749987</v>
      </c>
      <c r="N105" s="24">
        <v>6.3478081454803279</v>
      </c>
      <c r="O105" s="25">
        <v>0.71694032770810978</v>
      </c>
      <c r="P105" s="25">
        <v>0.17609977015604478</v>
      </c>
      <c r="Q105" s="24">
        <v>1.676398566663426</v>
      </c>
      <c r="R105" s="24" t="s">
        <v>512</v>
      </c>
    </row>
    <row r="106" spans="1:18" x14ac:dyDescent="0.2">
      <c r="A106" s="16"/>
      <c r="B106" s="16"/>
      <c r="C106" s="16"/>
      <c r="D106" s="19">
        <v>251.07</v>
      </c>
      <c r="E106" s="21" t="s">
        <v>123</v>
      </c>
      <c r="F106" s="52">
        <v>21.95100794967966</v>
      </c>
      <c r="G106" s="52">
        <v>21.112008904338385</v>
      </c>
      <c r="H106" s="53">
        <v>0.83899904534127245</v>
      </c>
      <c r="I106" s="24">
        <v>18.641278570272092</v>
      </c>
      <c r="J106" s="24">
        <v>3.3097293794075631</v>
      </c>
      <c r="K106" s="24">
        <v>17.79689158858476</v>
      </c>
      <c r="L106" s="24">
        <v>17.214340435623182</v>
      </c>
      <c r="M106" s="25">
        <v>0.582551152961576</v>
      </c>
      <c r="N106" s="24">
        <v>15.073842624165755</v>
      </c>
      <c r="O106" s="24">
        <v>2.7230489644190015</v>
      </c>
      <c r="P106" s="25">
        <v>0.80388536987976034</v>
      </c>
      <c r="Q106" s="24">
        <v>3.3502309912151458</v>
      </c>
      <c r="R106" s="24" t="s">
        <v>512</v>
      </c>
    </row>
    <row r="107" spans="1:18" x14ac:dyDescent="0.2">
      <c r="A107" s="16"/>
      <c r="B107" s="16"/>
      <c r="C107" s="16"/>
      <c r="D107" s="19">
        <v>251.08</v>
      </c>
      <c r="E107" s="21" t="s">
        <v>124</v>
      </c>
      <c r="F107" s="53">
        <v>0.44468408722885144</v>
      </c>
      <c r="G107" s="53">
        <v>0.13145080083962649</v>
      </c>
      <c r="H107" s="53">
        <v>0.3132332863892251</v>
      </c>
      <c r="I107" s="25">
        <v>0.29746429089145249</v>
      </c>
      <c r="J107" s="25">
        <v>0.14721979633739904</v>
      </c>
      <c r="K107" s="25">
        <v>0.21126423555553778</v>
      </c>
      <c r="L107" s="24" t="s">
        <v>512</v>
      </c>
      <c r="M107" s="25">
        <v>0.1915332431067821</v>
      </c>
      <c r="N107" s="25">
        <v>0.1915332431067821</v>
      </c>
      <c r="O107" s="24" t="s">
        <v>512</v>
      </c>
      <c r="P107" s="24" t="s">
        <v>512</v>
      </c>
      <c r="Q107" s="25">
        <v>0.18592995298302117</v>
      </c>
      <c r="R107" s="24" t="s">
        <v>512</v>
      </c>
    </row>
    <row r="108" spans="1:18" x14ac:dyDescent="0.2">
      <c r="A108" s="16"/>
      <c r="B108" s="16"/>
      <c r="C108" s="16">
        <v>252</v>
      </c>
      <c r="D108" s="19"/>
      <c r="E108" s="21" t="s">
        <v>125</v>
      </c>
      <c r="F108" s="52">
        <v>14.090566216139326</v>
      </c>
      <c r="G108" s="52">
        <v>7.4059790824437064</v>
      </c>
      <c r="H108" s="52">
        <v>6.6845871336956222</v>
      </c>
      <c r="I108" s="24">
        <v>11.790579969552923</v>
      </c>
      <c r="J108" s="24">
        <v>2.2999862465864025</v>
      </c>
      <c r="K108" s="24">
        <v>6.1146372579545583</v>
      </c>
      <c r="L108" s="24">
        <v>3.9595103150567388</v>
      </c>
      <c r="M108" s="24">
        <v>2.1551269428978199</v>
      </c>
      <c r="N108" s="24">
        <v>4.4973890418644338</v>
      </c>
      <c r="O108" s="24">
        <v>1.6172482160901249</v>
      </c>
      <c r="P108" s="25">
        <v>0.42919891120391074</v>
      </c>
      <c r="Q108" s="24">
        <v>7.5467300469808576</v>
      </c>
      <c r="R108" s="24" t="s">
        <v>512</v>
      </c>
    </row>
    <row r="109" spans="1:18" x14ac:dyDescent="0.2">
      <c r="A109" s="16"/>
      <c r="B109" s="16"/>
      <c r="C109" s="16"/>
      <c r="D109" s="19">
        <v>252.01</v>
      </c>
      <c r="E109" s="21" t="s">
        <v>126</v>
      </c>
      <c r="F109" s="52">
        <v>9.2699114534588709</v>
      </c>
      <c r="G109" s="52">
        <v>5.9636212397562591</v>
      </c>
      <c r="H109" s="52">
        <v>3.3062902137026109</v>
      </c>
      <c r="I109" s="24">
        <v>7.9578974868903316</v>
      </c>
      <c r="J109" s="24">
        <v>1.3120139665685397</v>
      </c>
      <c r="K109" s="24">
        <v>4.2436485526721963</v>
      </c>
      <c r="L109" s="24">
        <v>3.2018583307778461</v>
      </c>
      <c r="M109" s="24">
        <v>1.0417902218943504</v>
      </c>
      <c r="N109" s="24">
        <v>3.2460319346186468</v>
      </c>
      <c r="O109" s="25">
        <v>0.99761661805354995</v>
      </c>
      <c r="P109" s="25">
        <v>0.24519205861525006</v>
      </c>
      <c r="Q109" s="24">
        <v>4.7810708421714256</v>
      </c>
      <c r="R109" s="24" t="s">
        <v>512</v>
      </c>
    </row>
    <row r="110" spans="1:18" x14ac:dyDescent="0.2">
      <c r="A110" s="16"/>
      <c r="B110" s="16"/>
      <c r="C110" s="16"/>
      <c r="D110" s="19">
        <v>252.02</v>
      </c>
      <c r="E110" s="21" t="s">
        <v>127</v>
      </c>
      <c r="F110" s="52">
        <v>4.8206547626804577</v>
      </c>
      <c r="G110" s="52">
        <v>1.442357842687447</v>
      </c>
      <c r="H110" s="52">
        <v>3.3782969199930104</v>
      </c>
      <c r="I110" s="24">
        <v>3.8326824826625949</v>
      </c>
      <c r="J110" s="24">
        <v>0.98797228001786308</v>
      </c>
      <c r="K110" s="24">
        <v>1.8709887052823615</v>
      </c>
      <c r="L110" s="25">
        <v>0.75765198427889224</v>
      </c>
      <c r="M110" s="24">
        <v>1.1133367210034695</v>
      </c>
      <c r="N110" s="24">
        <v>1.2513571072457865</v>
      </c>
      <c r="O110" s="25">
        <v>0.61963159803657519</v>
      </c>
      <c r="P110" s="25">
        <v>0.1840068525886607</v>
      </c>
      <c r="Q110" s="24">
        <v>2.7656592048094351</v>
      </c>
      <c r="R110" s="24" t="s">
        <v>512</v>
      </c>
    </row>
    <row r="111" spans="1:18" x14ac:dyDescent="0.2">
      <c r="A111" s="16"/>
      <c r="B111" s="16"/>
      <c r="C111" s="16">
        <v>253</v>
      </c>
      <c r="D111" s="19"/>
      <c r="E111" s="21" t="s">
        <v>128</v>
      </c>
      <c r="F111" s="52">
        <v>128.48136927444037</v>
      </c>
      <c r="G111" s="52">
        <v>125.98928293113576</v>
      </c>
      <c r="H111" s="52">
        <v>2.4920863433046088</v>
      </c>
      <c r="I111" s="24">
        <v>102.89387592205391</v>
      </c>
      <c r="J111" s="24">
        <v>25.587493352386446</v>
      </c>
      <c r="K111" s="24">
        <v>107.82154789602117</v>
      </c>
      <c r="L111" s="24">
        <v>105.83082585334131</v>
      </c>
      <c r="M111" s="24">
        <v>1.9907220426799039</v>
      </c>
      <c r="N111" s="24">
        <v>86.775479622313838</v>
      </c>
      <c r="O111" s="24">
        <v>21.04606827370732</v>
      </c>
      <c r="P111" s="24">
        <v>3.6276413240011385</v>
      </c>
      <c r="Q111" s="24">
        <v>16.878556957079638</v>
      </c>
      <c r="R111" s="25">
        <v>0.15362309733840959</v>
      </c>
    </row>
    <row r="112" spans="1:18" x14ac:dyDescent="0.2">
      <c r="A112" s="16"/>
      <c r="B112" s="16"/>
      <c r="C112" s="16"/>
      <c r="D112" s="19">
        <v>253.01</v>
      </c>
      <c r="E112" s="21" t="s">
        <v>129</v>
      </c>
      <c r="F112" s="52">
        <v>17.841963956004179</v>
      </c>
      <c r="G112" s="52">
        <v>17.626585743746077</v>
      </c>
      <c r="H112" s="53">
        <v>0.21537821225810563</v>
      </c>
      <c r="I112" s="24">
        <v>14.090403973637057</v>
      </c>
      <c r="J112" s="24">
        <v>3.7515599823671275</v>
      </c>
      <c r="K112" s="24">
        <v>14.932929060162234</v>
      </c>
      <c r="L112" s="24">
        <v>14.732745185786278</v>
      </c>
      <c r="M112" s="25">
        <v>0.20018387437596011</v>
      </c>
      <c r="N112" s="24">
        <v>11.789614733676483</v>
      </c>
      <c r="O112" s="24">
        <v>3.1433143264857564</v>
      </c>
      <c r="P112" s="25">
        <v>0.41903889478264239</v>
      </c>
      <c r="Q112" s="24">
        <v>2.4415517883097126</v>
      </c>
      <c r="R112" s="24" t="s">
        <v>512</v>
      </c>
    </row>
    <row r="113" spans="1:18" x14ac:dyDescent="0.2">
      <c r="A113" s="16"/>
      <c r="B113" s="16"/>
      <c r="C113" s="16"/>
      <c r="D113" s="19">
        <v>253.02</v>
      </c>
      <c r="E113" s="21" t="s">
        <v>130</v>
      </c>
      <c r="F113" s="52">
        <v>75.94833190475174</v>
      </c>
      <c r="G113" s="52">
        <v>75.017263140198622</v>
      </c>
      <c r="H113" s="53">
        <v>0.93106876455311871</v>
      </c>
      <c r="I113" s="24">
        <v>60.221079352479371</v>
      </c>
      <c r="J113" s="24">
        <v>15.727252552272377</v>
      </c>
      <c r="K113" s="24">
        <v>63.546470491335896</v>
      </c>
      <c r="L113" s="24">
        <v>62.755139082123009</v>
      </c>
      <c r="M113" s="25">
        <v>0.79133140921287326</v>
      </c>
      <c r="N113" s="24">
        <v>50.345249576546543</v>
      </c>
      <c r="O113" s="24">
        <v>13.201220914789332</v>
      </c>
      <c r="P113" s="24">
        <v>1.843322689541915</v>
      </c>
      <c r="Q113" s="24">
        <v>10.478138067719772</v>
      </c>
      <c r="R113" s="24" t="s">
        <v>512</v>
      </c>
    </row>
    <row r="114" spans="1:18" x14ac:dyDescent="0.2">
      <c r="A114" s="16"/>
      <c r="B114" s="16"/>
      <c r="C114" s="16"/>
      <c r="D114" s="19">
        <v>253.03</v>
      </c>
      <c r="E114" s="21" t="s">
        <v>131</v>
      </c>
      <c r="F114" s="52">
        <v>7.3008710283084728</v>
      </c>
      <c r="G114" s="52">
        <v>7.0691817276005144</v>
      </c>
      <c r="H114" s="53">
        <v>0.23168930070795776</v>
      </c>
      <c r="I114" s="24">
        <v>6.7051829699176997</v>
      </c>
      <c r="J114" s="25">
        <v>0.59568805839077243</v>
      </c>
      <c r="K114" s="24">
        <v>6.1280491614497343</v>
      </c>
      <c r="L114" s="24">
        <v>5.9332515979214007</v>
      </c>
      <c r="M114" s="25">
        <v>0.19479756352833372</v>
      </c>
      <c r="N114" s="24">
        <v>5.6292971369154454</v>
      </c>
      <c r="O114" s="25">
        <v>0.49875202453428852</v>
      </c>
      <c r="P114" s="25">
        <v>0.26290728745159664</v>
      </c>
      <c r="Q114" s="25">
        <v>0.88513635097248478</v>
      </c>
      <c r="R114" s="24" t="s">
        <v>512</v>
      </c>
    </row>
    <row r="115" spans="1:18" x14ac:dyDescent="0.2">
      <c r="A115" s="16"/>
      <c r="B115" s="16"/>
      <c r="C115" s="16"/>
      <c r="D115" s="19">
        <v>253.04</v>
      </c>
      <c r="E115" s="21" t="s">
        <v>132</v>
      </c>
      <c r="F115" s="52">
        <v>11.031550785036705</v>
      </c>
      <c r="G115" s="52">
        <v>10.999718170558753</v>
      </c>
      <c r="H115" s="52" t="s">
        <v>512</v>
      </c>
      <c r="I115" s="24">
        <v>10.417504416693982</v>
      </c>
      <c r="J115" s="25">
        <v>0.61404636834272341</v>
      </c>
      <c r="K115" s="24">
        <v>10.307224194097548</v>
      </c>
      <c r="L115" s="24">
        <v>10.275391579619596</v>
      </c>
      <c r="M115" s="24" t="s">
        <v>512</v>
      </c>
      <c r="N115" s="24">
        <v>9.7777463789171701</v>
      </c>
      <c r="O115" s="25">
        <v>0.52947781518038028</v>
      </c>
      <c r="P115" s="24" t="s">
        <v>512</v>
      </c>
      <c r="Q115" s="25">
        <v>0.61643531418400599</v>
      </c>
      <c r="R115" s="24" t="s">
        <v>512</v>
      </c>
    </row>
    <row r="116" spans="1:18" x14ac:dyDescent="0.2">
      <c r="A116" s="16"/>
      <c r="B116" s="16"/>
      <c r="C116" s="16"/>
      <c r="D116" s="19">
        <v>253.05</v>
      </c>
      <c r="E116" s="21" t="s">
        <v>133</v>
      </c>
      <c r="F116" s="52">
        <v>12.839294706066157</v>
      </c>
      <c r="G116" s="52">
        <v>12.241178982342587</v>
      </c>
      <c r="H116" s="53">
        <v>0.59811572372357025</v>
      </c>
      <c r="I116" s="24">
        <v>8.9055131408094397</v>
      </c>
      <c r="J116" s="24">
        <v>3.9337815652567167</v>
      </c>
      <c r="K116" s="24">
        <v>10.155061371222374</v>
      </c>
      <c r="L116" s="24">
        <v>9.69699921581444</v>
      </c>
      <c r="M116" s="25">
        <v>0.45806215540793338</v>
      </c>
      <c r="N116" s="24">
        <v>7.1659601886990894</v>
      </c>
      <c r="O116" s="24">
        <v>2.9891011825232838</v>
      </c>
      <c r="P116" s="25">
        <v>0.78926177204183245</v>
      </c>
      <c r="Q116" s="24">
        <v>1.8949715628019521</v>
      </c>
      <c r="R116" s="24" t="s">
        <v>512</v>
      </c>
    </row>
    <row r="117" spans="1:18" x14ac:dyDescent="0.2">
      <c r="A117" s="16"/>
      <c r="B117" s="16"/>
      <c r="C117" s="16"/>
      <c r="D117" s="19">
        <v>253.06</v>
      </c>
      <c r="E117" s="21" t="s">
        <v>134</v>
      </c>
      <c r="F117" s="52">
        <v>3.5193568942731051</v>
      </c>
      <c r="G117" s="52">
        <v>3.0353551666892011</v>
      </c>
      <c r="H117" s="53">
        <v>0.48400172758390325</v>
      </c>
      <c r="I117" s="24">
        <v>2.5541920685163788</v>
      </c>
      <c r="J117" s="25">
        <v>0.9651648257567258</v>
      </c>
      <c r="K117" s="24">
        <v>2.751813617753387</v>
      </c>
      <c r="L117" s="24">
        <v>2.4372991920765363</v>
      </c>
      <c r="M117" s="25">
        <v>0.31451442567685045</v>
      </c>
      <c r="N117" s="24">
        <v>2.0676116075591136</v>
      </c>
      <c r="O117" s="25">
        <v>0.68420201019427318</v>
      </c>
      <c r="P117" s="25">
        <v>0.20521940342800304</v>
      </c>
      <c r="Q117" s="25">
        <v>0.56232387309171494</v>
      </c>
      <c r="R117" s="24" t="s">
        <v>512</v>
      </c>
    </row>
    <row r="118" spans="1:18" x14ac:dyDescent="0.2">
      <c r="A118" s="16"/>
      <c r="B118" s="16">
        <v>26</v>
      </c>
      <c r="C118" s="16"/>
      <c r="D118" s="19"/>
      <c r="E118" s="21" t="s">
        <v>135</v>
      </c>
      <c r="F118" s="52">
        <v>82.141061682905715</v>
      </c>
      <c r="G118" s="52">
        <v>78.427418688827132</v>
      </c>
      <c r="H118" s="52">
        <v>3.7136429940785614</v>
      </c>
      <c r="I118" s="24">
        <v>70.92055104352869</v>
      </c>
      <c r="J118" s="24">
        <v>11.220510639377023</v>
      </c>
      <c r="K118" s="24">
        <v>59.940999034279969</v>
      </c>
      <c r="L118" s="24">
        <v>57.243738950270739</v>
      </c>
      <c r="M118" s="24">
        <v>2.6972600840092169</v>
      </c>
      <c r="N118" s="24">
        <v>51.869974370800577</v>
      </c>
      <c r="O118" s="24">
        <v>8.0710246634793936</v>
      </c>
      <c r="P118" s="24">
        <v>1.5500576759243598</v>
      </c>
      <c r="Q118" s="24">
        <v>20.586948330286894</v>
      </c>
      <c r="R118" s="24" t="s">
        <v>512</v>
      </c>
    </row>
    <row r="119" spans="1:18" x14ac:dyDescent="0.2">
      <c r="A119" s="16"/>
      <c r="B119" s="16"/>
      <c r="C119" s="16">
        <v>261</v>
      </c>
      <c r="D119" s="19"/>
      <c r="E119" s="21" t="s">
        <v>136</v>
      </c>
      <c r="F119" s="52">
        <v>79.192837319401121</v>
      </c>
      <c r="G119" s="52">
        <v>76.572352011601708</v>
      </c>
      <c r="H119" s="52">
        <v>2.6204853077994015</v>
      </c>
      <c r="I119" s="24">
        <v>68.540288923327225</v>
      </c>
      <c r="J119" s="24">
        <v>10.652548396073888</v>
      </c>
      <c r="K119" s="24">
        <v>58.074169095190975</v>
      </c>
      <c r="L119" s="24">
        <v>56.025205669131012</v>
      </c>
      <c r="M119" s="24">
        <v>2.0489634260599923</v>
      </c>
      <c r="N119" s="24">
        <v>50.459293606414612</v>
      </c>
      <c r="O119" s="24">
        <v>7.614875488776387</v>
      </c>
      <c r="P119" s="24">
        <v>1.4524877979108295</v>
      </c>
      <c r="Q119" s="24">
        <v>19.603123783884794</v>
      </c>
      <c r="R119" s="24" t="s">
        <v>512</v>
      </c>
    </row>
    <row r="120" spans="1:18" x14ac:dyDescent="0.2">
      <c r="A120" s="16"/>
      <c r="B120" s="16"/>
      <c r="C120" s="16"/>
      <c r="D120" s="19">
        <v>261.01</v>
      </c>
      <c r="E120" s="21" t="s">
        <v>137</v>
      </c>
      <c r="F120" s="52">
        <v>1.403538959296994</v>
      </c>
      <c r="G120" s="52">
        <v>1.3252694825637714</v>
      </c>
      <c r="H120" s="52" t="s">
        <v>512</v>
      </c>
      <c r="I120" s="24">
        <v>1.226217914558674</v>
      </c>
      <c r="J120" s="25">
        <v>0.17732104473832022</v>
      </c>
      <c r="K120" s="25">
        <v>0.94831409278797651</v>
      </c>
      <c r="L120" s="25">
        <v>0.91393180746378433</v>
      </c>
      <c r="M120" s="24" t="s">
        <v>512</v>
      </c>
      <c r="N120" s="25">
        <v>0.81576971300237766</v>
      </c>
      <c r="O120" s="25">
        <v>0.13254437978559908</v>
      </c>
      <c r="P120" s="24" t="s">
        <v>512</v>
      </c>
      <c r="Q120" s="25">
        <v>0.37393349145406468</v>
      </c>
      <c r="R120" s="24" t="s">
        <v>512</v>
      </c>
    </row>
    <row r="121" spans="1:18" x14ac:dyDescent="0.2">
      <c r="A121" s="16"/>
      <c r="B121" s="16"/>
      <c r="C121" s="16"/>
      <c r="D121" s="19">
        <v>261.02</v>
      </c>
      <c r="E121" s="21" t="s">
        <v>138</v>
      </c>
      <c r="F121" s="53">
        <v>0.52767310703329873</v>
      </c>
      <c r="G121" s="53">
        <v>0.39299161607928218</v>
      </c>
      <c r="H121" s="53">
        <v>0.13468149095401658</v>
      </c>
      <c r="I121" s="25">
        <v>0.3836421318886214</v>
      </c>
      <c r="J121" s="25">
        <v>0.14403097514467728</v>
      </c>
      <c r="K121" s="25">
        <v>0.23910501982108812</v>
      </c>
      <c r="L121" s="25">
        <v>0.12864187598314769</v>
      </c>
      <c r="M121" s="25">
        <v>0.11046314383794044</v>
      </c>
      <c r="N121" s="25">
        <v>0.16649654936930675</v>
      </c>
      <c r="O121" s="24" t="s">
        <v>512</v>
      </c>
      <c r="P121" s="24" t="s">
        <v>512</v>
      </c>
      <c r="Q121" s="25">
        <v>0.28856808721221067</v>
      </c>
      <c r="R121" s="24" t="s">
        <v>512</v>
      </c>
    </row>
    <row r="122" spans="1:18" x14ac:dyDescent="0.2">
      <c r="A122" s="16"/>
      <c r="B122" s="16"/>
      <c r="C122" s="16"/>
      <c r="D122" s="19">
        <v>261.02999999999997</v>
      </c>
      <c r="E122" s="21" t="s">
        <v>139</v>
      </c>
      <c r="F122" s="52">
        <v>12.689634776859156</v>
      </c>
      <c r="G122" s="52">
        <v>12.096928958745877</v>
      </c>
      <c r="H122" s="53">
        <v>0.59270581811327738</v>
      </c>
      <c r="I122" s="24">
        <v>11.391729332946689</v>
      </c>
      <c r="J122" s="24">
        <v>1.2979054439124709</v>
      </c>
      <c r="K122" s="24">
        <v>8.829780624983993</v>
      </c>
      <c r="L122" s="24">
        <v>8.4004860965510453</v>
      </c>
      <c r="M122" s="25">
        <v>0.42929452843294608</v>
      </c>
      <c r="N122" s="24">
        <v>7.9967104331115602</v>
      </c>
      <c r="O122" s="25">
        <v>0.83307019187243236</v>
      </c>
      <c r="P122" s="25">
        <v>0.19308112845634964</v>
      </c>
      <c r="Q122" s="24">
        <v>3.6667730234188158</v>
      </c>
      <c r="R122" s="24" t="s">
        <v>512</v>
      </c>
    </row>
    <row r="123" spans="1:18" x14ac:dyDescent="0.2">
      <c r="A123" s="16"/>
      <c r="B123" s="16"/>
      <c r="C123" s="16"/>
      <c r="D123" s="19">
        <v>261.04000000000002</v>
      </c>
      <c r="E123" s="21" t="s">
        <v>140</v>
      </c>
      <c r="F123" s="52">
        <v>7.6316095157937465</v>
      </c>
      <c r="G123" s="52">
        <v>7.5640373679129196</v>
      </c>
      <c r="H123" s="52" t="s">
        <v>512</v>
      </c>
      <c r="I123" s="24">
        <v>6.792553341406542</v>
      </c>
      <c r="J123" s="25">
        <v>0.83905617438720348</v>
      </c>
      <c r="K123" s="24">
        <v>6.4185084552859077</v>
      </c>
      <c r="L123" s="24">
        <v>6.35093630740508</v>
      </c>
      <c r="M123" s="24" t="s">
        <v>512</v>
      </c>
      <c r="N123" s="24">
        <v>5.7805610000921428</v>
      </c>
      <c r="O123" s="25">
        <v>0.63794745519376561</v>
      </c>
      <c r="P123" s="25">
        <v>0.23302457774968607</v>
      </c>
      <c r="Q123" s="25">
        <v>0.98007648275815229</v>
      </c>
      <c r="R123" s="24" t="s">
        <v>512</v>
      </c>
    </row>
    <row r="124" spans="1:18" x14ac:dyDescent="0.2">
      <c r="A124" s="16"/>
      <c r="B124" s="16"/>
      <c r="C124" s="16"/>
      <c r="D124" s="19">
        <v>261.05</v>
      </c>
      <c r="E124" s="21" t="s">
        <v>141</v>
      </c>
      <c r="F124" s="52">
        <v>54.992530207947411</v>
      </c>
      <c r="G124" s="52">
        <v>53.395225775441446</v>
      </c>
      <c r="H124" s="52">
        <v>1.5973044325059509</v>
      </c>
      <c r="I124" s="24">
        <v>46.9269983135706</v>
      </c>
      <c r="J124" s="24">
        <v>8.0655318943767949</v>
      </c>
      <c r="K124" s="24">
        <v>40.685336004049326</v>
      </c>
      <c r="L124" s="24">
        <v>39.385363862529061</v>
      </c>
      <c r="M124" s="24">
        <v>1.2999721415202781</v>
      </c>
      <c r="N124" s="24">
        <v>34.856795849117475</v>
      </c>
      <c r="O124" s="24">
        <v>5.8285401549318543</v>
      </c>
      <c r="P124" s="25">
        <v>0.93578570936128247</v>
      </c>
      <c r="Q124" s="24">
        <v>13.308351852122302</v>
      </c>
      <c r="R124" s="24" t="s">
        <v>512</v>
      </c>
    </row>
    <row r="125" spans="1:18" ht="25.5" x14ac:dyDescent="0.2">
      <c r="A125" s="16"/>
      <c r="B125" s="16"/>
      <c r="C125" s="16"/>
      <c r="D125" s="19">
        <v>261.06</v>
      </c>
      <c r="E125" s="21" t="s">
        <v>142</v>
      </c>
      <c r="F125" s="52">
        <v>1.9478507524705224</v>
      </c>
      <c r="G125" s="52">
        <v>1.7978988108584157</v>
      </c>
      <c r="H125" s="53">
        <v>0.14995194161210634</v>
      </c>
      <c r="I125" s="24">
        <v>1.8191478889561015</v>
      </c>
      <c r="J125" s="25">
        <v>0.12870286351442076</v>
      </c>
      <c r="K125" s="25">
        <v>0.95312489826271429</v>
      </c>
      <c r="L125" s="25">
        <v>0.84584571919890628</v>
      </c>
      <c r="M125" s="25">
        <v>0.10727917906380807</v>
      </c>
      <c r="N125" s="25">
        <v>0.84296006172175975</v>
      </c>
      <c r="O125" s="25">
        <v>0.11016483654095434</v>
      </c>
      <c r="P125" s="24" t="s">
        <v>512</v>
      </c>
      <c r="Q125" s="25">
        <v>0.9854208469192498</v>
      </c>
      <c r="R125" s="24" t="s">
        <v>512</v>
      </c>
    </row>
    <row r="126" spans="1:18" x14ac:dyDescent="0.2">
      <c r="A126" s="16"/>
      <c r="B126" s="16"/>
      <c r="C126" s="16">
        <v>262</v>
      </c>
      <c r="D126" s="19"/>
      <c r="E126" s="21" t="s">
        <v>143</v>
      </c>
      <c r="F126" s="52">
        <v>1.1841512210187006</v>
      </c>
      <c r="G126" s="53">
        <v>0.48237166650091484</v>
      </c>
      <c r="H126" s="53">
        <v>0.70177955451778573</v>
      </c>
      <c r="I126" s="25">
        <v>1.0487524647420974</v>
      </c>
      <c r="J126" s="25">
        <v>0.13539875627660328</v>
      </c>
      <c r="K126" s="25">
        <v>0.81608012517621498</v>
      </c>
      <c r="L126" s="25">
        <v>0.29921314120402054</v>
      </c>
      <c r="M126" s="25">
        <v>0.51686698397219455</v>
      </c>
      <c r="N126" s="25">
        <v>0.70902679359932608</v>
      </c>
      <c r="O126" s="24" t="s">
        <v>512</v>
      </c>
      <c r="P126" s="24" t="s">
        <v>512</v>
      </c>
      <c r="Q126" s="25">
        <v>0.333216225572455</v>
      </c>
      <c r="R126" s="24" t="s">
        <v>512</v>
      </c>
    </row>
    <row r="127" spans="1:18" x14ac:dyDescent="0.2">
      <c r="A127" s="16"/>
      <c r="B127" s="16"/>
      <c r="C127" s="16"/>
      <c r="D127" s="19">
        <v>262.01</v>
      </c>
      <c r="E127" s="21" t="s">
        <v>144</v>
      </c>
      <c r="F127" s="53">
        <v>0.19814318708273262</v>
      </c>
      <c r="G127" s="53">
        <v>0.16217622829034578</v>
      </c>
      <c r="H127" s="52" t="s">
        <v>512</v>
      </c>
      <c r="I127" s="25">
        <v>0.10781304071932424</v>
      </c>
      <c r="J127" s="24" t="s">
        <v>512</v>
      </c>
      <c r="K127" s="25">
        <v>0.12347838182039404</v>
      </c>
      <c r="L127" s="24" t="s">
        <v>512</v>
      </c>
      <c r="M127" s="24" t="s">
        <v>512</v>
      </c>
      <c r="N127" s="24" t="s">
        <v>512</v>
      </c>
      <c r="O127" s="24" t="s">
        <v>512</v>
      </c>
      <c r="P127" s="24" t="s">
        <v>512</v>
      </c>
      <c r="Q127" s="24" t="s">
        <v>512</v>
      </c>
      <c r="R127" s="24" t="s">
        <v>512</v>
      </c>
    </row>
    <row r="128" spans="1:18" x14ac:dyDescent="0.2">
      <c r="A128" s="16"/>
      <c r="B128" s="16"/>
      <c r="C128" s="16"/>
      <c r="D128" s="19">
        <v>262.02</v>
      </c>
      <c r="E128" s="21" t="s">
        <v>145</v>
      </c>
      <c r="F128" s="53">
        <v>0.98600803393596825</v>
      </c>
      <c r="G128" s="53">
        <v>0.32019543821056901</v>
      </c>
      <c r="H128" s="53">
        <v>0.66581259572539897</v>
      </c>
      <c r="I128" s="25">
        <v>0.94093942402277331</v>
      </c>
      <c r="J128" s="24" t="s">
        <v>512</v>
      </c>
      <c r="K128" s="25">
        <v>0.69260174335582114</v>
      </c>
      <c r="L128" s="25">
        <v>0.21170171817601333</v>
      </c>
      <c r="M128" s="25">
        <v>0.48090002517980768</v>
      </c>
      <c r="N128" s="25">
        <v>0.67587855814234044</v>
      </c>
      <c r="O128" s="24" t="s">
        <v>512</v>
      </c>
      <c r="P128" s="24" t="s">
        <v>512</v>
      </c>
      <c r="Q128" s="25">
        <v>0.29340629058014689</v>
      </c>
      <c r="R128" s="24" t="s">
        <v>512</v>
      </c>
    </row>
    <row r="129" spans="1:18" x14ac:dyDescent="0.2">
      <c r="A129" s="16"/>
      <c r="B129" s="16"/>
      <c r="C129" s="16">
        <v>263</v>
      </c>
      <c r="D129" s="19"/>
      <c r="E129" s="21" t="s">
        <v>146</v>
      </c>
      <c r="F129" s="52">
        <v>1.7640731424859006</v>
      </c>
      <c r="G129" s="52">
        <v>1.3726950107245257</v>
      </c>
      <c r="H129" s="53">
        <v>0.39137813176137476</v>
      </c>
      <c r="I129" s="24">
        <v>1.3315096554593659</v>
      </c>
      <c r="J129" s="25">
        <v>0.4325634870265348</v>
      </c>
      <c r="K129" s="25">
        <v>1.0507498139127553</v>
      </c>
      <c r="L129" s="25">
        <v>0.91932013993572526</v>
      </c>
      <c r="M129" s="25">
        <v>0.13142967397703015</v>
      </c>
      <c r="N129" s="25">
        <v>0.70165397078663672</v>
      </c>
      <c r="O129" s="25">
        <v>0.34909584312611858</v>
      </c>
      <c r="P129" s="24" t="s">
        <v>512</v>
      </c>
      <c r="Q129" s="25">
        <v>0.65060832082964493</v>
      </c>
      <c r="R129" s="24" t="s">
        <v>512</v>
      </c>
    </row>
    <row r="130" spans="1:18" x14ac:dyDescent="0.2">
      <c r="A130" s="16"/>
      <c r="B130" s="16"/>
      <c r="C130" s="16"/>
      <c r="D130" s="19">
        <v>263.01</v>
      </c>
      <c r="E130" s="21" t="s">
        <v>147</v>
      </c>
      <c r="F130" s="53">
        <v>0.90678195729618583</v>
      </c>
      <c r="G130" s="53">
        <v>0.80434093468547396</v>
      </c>
      <c r="H130" s="53">
        <v>0.102441022610712</v>
      </c>
      <c r="I130" s="25">
        <v>0.60009404546762235</v>
      </c>
      <c r="J130" s="25">
        <v>0.30668791182856342</v>
      </c>
      <c r="K130" s="25">
        <v>0.59381013041930009</v>
      </c>
      <c r="L130" s="25">
        <v>0.53451635340621628</v>
      </c>
      <c r="M130" s="24" t="s">
        <v>512</v>
      </c>
      <c r="N130" s="25">
        <v>0.35324384451893232</v>
      </c>
      <c r="O130" s="25">
        <v>0.2405662859003678</v>
      </c>
      <c r="P130" s="24" t="s">
        <v>512</v>
      </c>
      <c r="Q130" s="25">
        <v>0.28443369403579677</v>
      </c>
      <c r="R130" s="24" t="s">
        <v>512</v>
      </c>
    </row>
    <row r="131" spans="1:18" x14ac:dyDescent="0.2">
      <c r="A131" s="16"/>
      <c r="B131" s="16"/>
      <c r="C131" s="16"/>
      <c r="D131" s="19">
        <v>263.02</v>
      </c>
      <c r="E131" s="21" t="s">
        <v>148</v>
      </c>
      <c r="F131" s="53">
        <v>0.85729118518971448</v>
      </c>
      <c r="G131" s="53">
        <v>0.56835407603905208</v>
      </c>
      <c r="H131" s="53">
        <v>0.28893710915066273</v>
      </c>
      <c r="I131" s="25">
        <v>0.73141560999174304</v>
      </c>
      <c r="J131" s="25">
        <v>0.12587557519797141</v>
      </c>
      <c r="K131" s="25">
        <v>0.45693968349345521</v>
      </c>
      <c r="L131" s="25">
        <v>0.38480378652950892</v>
      </c>
      <c r="M131" s="24" t="s">
        <v>512</v>
      </c>
      <c r="N131" s="25">
        <v>0.34841012626770451</v>
      </c>
      <c r="O131" s="24" t="s">
        <v>512</v>
      </c>
      <c r="P131" s="24" t="s">
        <v>512</v>
      </c>
      <c r="Q131" s="25">
        <v>0.36617462679384827</v>
      </c>
      <c r="R131" s="24" t="s">
        <v>512</v>
      </c>
    </row>
    <row r="132" spans="1:18" x14ac:dyDescent="0.2">
      <c r="A132" s="16"/>
      <c r="B132" s="16">
        <v>27</v>
      </c>
      <c r="C132" s="16"/>
      <c r="D132" s="19"/>
      <c r="E132" s="21" t="s">
        <v>149</v>
      </c>
      <c r="F132" s="52">
        <v>39.970382759898662</v>
      </c>
      <c r="G132" s="52">
        <v>29.794741491655774</v>
      </c>
      <c r="H132" s="52">
        <v>10.17564126824289</v>
      </c>
      <c r="I132" s="24">
        <v>35.592448766326676</v>
      </c>
      <c r="J132" s="24">
        <v>4.3779339935719834</v>
      </c>
      <c r="K132" s="24">
        <v>24.675098413073698</v>
      </c>
      <c r="L132" s="24">
        <v>17.322848889147945</v>
      </c>
      <c r="M132" s="24">
        <v>7.352249523925753</v>
      </c>
      <c r="N132" s="24">
        <v>21.798939592734058</v>
      </c>
      <c r="O132" s="24">
        <v>2.876158820339644</v>
      </c>
      <c r="P132" s="24">
        <v>1.2524389379997065</v>
      </c>
      <c r="Q132" s="24">
        <v>14.042845408825254</v>
      </c>
      <c r="R132" s="24" t="s">
        <v>512</v>
      </c>
    </row>
    <row r="133" spans="1:18" x14ac:dyDescent="0.2">
      <c r="A133" s="16"/>
      <c r="B133" s="16"/>
      <c r="C133" s="16">
        <v>271</v>
      </c>
      <c r="D133" s="19"/>
      <c r="E133" s="21" t="s">
        <v>150</v>
      </c>
      <c r="F133" s="52">
        <v>21.387120296004806</v>
      </c>
      <c r="G133" s="52">
        <v>14.629399918971943</v>
      </c>
      <c r="H133" s="52">
        <v>6.75772037703286</v>
      </c>
      <c r="I133" s="24">
        <v>19.758747163396492</v>
      </c>
      <c r="J133" s="24">
        <v>1.6283731326083088</v>
      </c>
      <c r="K133" s="24">
        <v>12.721838166740588</v>
      </c>
      <c r="L133" s="24">
        <v>7.5688909678084348</v>
      </c>
      <c r="M133" s="24">
        <v>5.1529471989321562</v>
      </c>
      <c r="N133" s="24">
        <v>11.798472905728664</v>
      </c>
      <c r="O133" s="25">
        <v>0.92336526101192484</v>
      </c>
      <c r="P133" s="25">
        <v>0.59489829152232432</v>
      </c>
      <c r="Q133" s="24">
        <v>8.0703838377418933</v>
      </c>
      <c r="R133" s="24" t="s">
        <v>512</v>
      </c>
    </row>
    <row r="134" spans="1:18" x14ac:dyDescent="0.2">
      <c r="A134" s="16"/>
      <c r="B134" s="16"/>
      <c r="C134" s="16"/>
      <c r="D134" s="19">
        <v>271.01</v>
      </c>
      <c r="E134" s="21" t="s">
        <v>151</v>
      </c>
      <c r="F134" s="52">
        <v>11.555201260680111</v>
      </c>
      <c r="G134" s="52">
        <v>8.5398740527187229</v>
      </c>
      <c r="H134" s="52">
        <v>3.0153272079613846</v>
      </c>
      <c r="I134" s="24">
        <v>10.821177997694519</v>
      </c>
      <c r="J134" s="25">
        <v>0.73402326298558962</v>
      </c>
      <c r="K134" s="24">
        <v>5.6707393878770063</v>
      </c>
      <c r="L134" s="24">
        <v>3.5772213717680801</v>
      </c>
      <c r="M134" s="24">
        <v>2.0935180161089257</v>
      </c>
      <c r="N134" s="24">
        <v>5.377784314798304</v>
      </c>
      <c r="O134" s="25">
        <v>0.29295507307870244</v>
      </c>
      <c r="P134" s="25">
        <v>0.28697298303024438</v>
      </c>
      <c r="Q134" s="24">
        <v>5.5974888897728592</v>
      </c>
      <c r="R134" s="24" t="s">
        <v>512</v>
      </c>
    </row>
    <row r="135" spans="1:18" x14ac:dyDescent="0.2">
      <c r="A135" s="16"/>
      <c r="B135" s="16"/>
      <c r="C135" s="16"/>
      <c r="D135" s="19">
        <v>271.02</v>
      </c>
      <c r="E135" s="21" t="s">
        <v>152</v>
      </c>
      <c r="F135" s="52">
        <v>1.8321952572943891</v>
      </c>
      <c r="G135" s="52">
        <v>1.3211771830609937</v>
      </c>
      <c r="H135" s="53">
        <v>0.51101807423339551</v>
      </c>
      <c r="I135" s="24">
        <v>1.6452789607391465</v>
      </c>
      <c r="J135" s="25">
        <v>0.18691629655524253</v>
      </c>
      <c r="K135" s="24">
        <v>1.1665836210933389</v>
      </c>
      <c r="L135" s="25">
        <v>0.79642890742816586</v>
      </c>
      <c r="M135" s="25">
        <v>0.37015471366517305</v>
      </c>
      <c r="N135" s="24">
        <v>1.0966808574201328</v>
      </c>
      <c r="O135" s="24" t="s">
        <v>512</v>
      </c>
      <c r="P135" s="24" t="s">
        <v>512</v>
      </c>
      <c r="Q135" s="25">
        <v>0.63231290366546233</v>
      </c>
      <c r="R135" s="24" t="s">
        <v>512</v>
      </c>
    </row>
    <row r="136" spans="1:18" x14ac:dyDescent="0.2">
      <c r="A136" s="16"/>
      <c r="B136" s="16"/>
      <c r="C136" s="16"/>
      <c r="D136" s="19">
        <v>271.02999999999997</v>
      </c>
      <c r="E136" s="21" t="s">
        <v>153</v>
      </c>
      <c r="F136" s="52">
        <v>1.3901787855201726</v>
      </c>
      <c r="G136" s="52">
        <v>1.0663139223088334</v>
      </c>
      <c r="H136" s="53">
        <v>0.32386486321133939</v>
      </c>
      <c r="I136" s="24">
        <v>1.2964889558169965</v>
      </c>
      <c r="J136" s="25">
        <v>9.3689829703175867E-2</v>
      </c>
      <c r="K136" s="25">
        <v>0.87215865195550457</v>
      </c>
      <c r="L136" s="25">
        <v>0.61329627347155324</v>
      </c>
      <c r="M136" s="25">
        <v>0.25886237848395133</v>
      </c>
      <c r="N136" s="25">
        <v>0.83833011429391724</v>
      </c>
      <c r="O136" s="24" t="s">
        <v>512</v>
      </c>
      <c r="P136" s="24" t="s">
        <v>512</v>
      </c>
      <c r="Q136" s="25">
        <v>0.47041565466414414</v>
      </c>
      <c r="R136" s="24" t="s">
        <v>512</v>
      </c>
    </row>
    <row r="137" spans="1:18" x14ac:dyDescent="0.2">
      <c r="A137" s="16"/>
      <c r="B137" s="16"/>
      <c r="C137" s="16"/>
      <c r="D137" s="19">
        <v>271.04000000000002</v>
      </c>
      <c r="E137" s="21" t="s">
        <v>154</v>
      </c>
      <c r="F137" s="52">
        <v>6.6095449925101333</v>
      </c>
      <c r="G137" s="52">
        <v>3.7020347608833934</v>
      </c>
      <c r="H137" s="52">
        <v>2.9075102316267389</v>
      </c>
      <c r="I137" s="24">
        <v>5.9958012491458321</v>
      </c>
      <c r="J137" s="25">
        <v>0.61374374336430082</v>
      </c>
      <c r="K137" s="24">
        <v>5.0123565058147399</v>
      </c>
      <c r="L137" s="24">
        <v>2.5819444151406339</v>
      </c>
      <c r="M137" s="24">
        <v>2.4304120906741056</v>
      </c>
      <c r="N137" s="24">
        <v>4.485677619216311</v>
      </c>
      <c r="O137" s="25">
        <v>0.52667888659842887</v>
      </c>
      <c r="P137" s="25">
        <v>0.22702209705596826</v>
      </c>
      <c r="Q137" s="24">
        <v>1.3701663896394249</v>
      </c>
      <c r="R137" s="24" t="s">
        <v>512</v>
      </c>
    </row>
    <row r="138" spans="1:18" x14ac:dyDescent="0.2">
      <c r="A138" s="16"/>
      <c r="B138" s="16"/>
      <c r="C138" s="16">
        <v>272</v>
      </c>
      <c r="D138" s="19"/>
      <c r="E138" s="21" t="s">
        <v>155</v>
      </c>
      <c r="F138" s="52">
        <v>15.191120247975844</v>
      </c>
      <c r="G138" s="52">
        <v>13.140037673970058</v>
      </c>
      <c r="H138" s="52">
        <v>2.0510825740057883</v>
      </c>
      <c r="I138" s="24">
        <v>13.047018489148469</v>
      </c>
      <c r="J138" s="24">
        <v>2.1441017588273792</v>
      </c>
      <c r="K138" s="24">
        <v>10.262405258376518</v>
      </c>
      <c r="L138" s="24">
        <v>8.7810050310541889</v>
      </c>
      <c r="M138" s="24">
        <v>1.4814002273223266</v>
      </c>
      <c r="N138" s="24">
        <v>8.6733108269340882</v>
      </c>
      <c r="O138" s="24">
        <v>1.5890944314424253</v>
      </c>
      <c r="P138" s="25">
        <v>0.53418452735209176</v>
      </c>
      <c r="Q138" s="24">
        <v>4.394530462247241</v>
      </c>
      <c r="R138" s="24" t="s">
        <v>512</v>
      </c>
    </row>
    <row r="139" spans="1:18" x14ac:dyDescent="0.2">
      <c r="A139" s="16"/>
      <c r="B139" s="16"/>
      <c r="C139" s="16"/>
      <c r="D139" s="19">
        <v>272.01</v>
      </c>
      <c r="E139" s="21" t="s">
        <v>156</v>
      </c>
      <c r="F139" s="52">
        <v>15.012758520046271</v>
      </c>
      <c r="G139" s="52">
        <v>13.021234600079065</v>
      </c>
      <c r="H139" s="52">
        <v>1.9915239199672043</v>
      </c>
      <c r="I139" s="24">
        <v>12.868656761218894</v>
      </c>
      <c r="J139" s="24">
        <v>2.1441017588273792</v>
      </c>
      <c r="K139" s="24">
        <v>10.175903700360067</v>
      </c>
      <c r="L139" s="24">
        <v>8.7247193362165643</v>
      </c>
      <c r="M139" s="24">
        <v>1.4511843641434992</v>
      </c>
      <c r="N139" s="24">
        <v>8.586809268917639</v>
      </c>
      <c r="O139" s="24">
        <v>1.5890944314424253</v>
      </c>
      <c r="P139" s="25">
        <v>0.53418452735209176</v>
      </c>
      <c r="Q139" s="24">
        <v>4.302670292334116</v>
      </c>
      <c r="R139" s="24" t="s">
        <v>512</v>
      </c>
    </row>
    <row r="140" spans="1:18" x14ac:dyDescent="0.2">
      <c r="A140" s="16"/>
      <c r="B140" s="16"/>
      <c r="C140" s="16"/>
      <c r="D140" s="19">
        <v>272.02</v>
      </c>
      <c r="E140" s="21" t="s">
        <v>157</v>
      </c>
      <c r="F140" s="53">
        <v>0.17836172792957622</v>
      </c>
      <c r="G140" s="53">
        <v>0.11880307389099221</v>
      </c>
      <c r="H140" s="52" t="s">
        <v>512</v>
      </c>
      <c r="I140" s="25">
        <v>0.17836172792957622</v>
      </c>
      <c r="J140" s="24" t="s">
        <v>512</v>
      </c>
      <c r="K140" s="24" t="s">
        <v>512</v>
      </c>
      <c r="L140" s="24" t="s">
        <v>512</v>
      </c>
      <c r="M140" s="24" t="s">
        <v>512</v>
      </c>
      <c r="N140" s="24" t="s">
        <v>512</v>
      </c>
      <c r="O140" s="24" t="s">
        <v>512</v>
      </c>
      <c r="P140" s="24" t="s">
        <v>512</v>
      </c>
      <c r="Q140" s="25">
        <v>9.1860169913125109E-2</v>
      </c>
      <c r="R140" s="24" t="s">
        <v>512</v>
      </c>
    </row>
    <row r="141" spans="1:18" x14ac:dyDescent="0.2">
      <c r="A141" s="16"/>
      <c r="B141" s="16"/>
      <c r="C141" s="16">
        <v>273</v>
      </c>
      <c r="D141" s="19"/>
      <c r="E141" s="21" t="s">
        <v>158</v>
      </c>
      <c r="F141" s="52">
        <v>3.3921422159180081</v>
      </c>
      <c r="G141" s="52">
        <v>2.0253038987137679</v>
      </c>
      <c r="H141" s="52">
        <v>1.3668383172042415</v>
      </c>
      <c r="I141" s="24">
        <v>2.7866831137817134</v>
      </c>
      <c r="J141" s="25">
        <v>0.60545910213629572</v>
      </c>
      <c r="K141" s="24">
        <v>1.6908549879565944</v>
      </c>
      <c r="L141" s="25">
        <v>0.97295289028532295</v>
      </c>
      <c r="M141" s="25">
        <v>0.71790209767127178</v>
      </c>
      <c r="N141" s="24">
        <v>1.3271558600713012</v>
      </c>
      <c r="O141" s="25">
        <v>0.36369912788529357</v>
      </c>
      <c r="P141" s="25">
        <v>0.1233561191252901</v>
      </c>
      <c r="Q141" s="24">
        <v>1.5779311088361243</v>
      </c>
      <c r="R141" s="24" t="s">
        <v>512</v>
      </c>
    </row>
    <row r="142" spans="1:18" x14ac:dyDescent="0.2">
      <c r="A142" s="16"/>
      <c r="B142" s="16"/>
      <c r="C142" s="16"/>
      <c r="D142" s="19">
        <v>273.01</v>
      </c>
      <c r="E142" s="21" t="s">
        <v>158</v>
      </c>
      <c r="F142" s="52">
        <v>3.2679819301101962</v>
      </c>
      <c r="G142" s="52">
        <v>1.9728671095844652</v>
      </c>
      <c r="H142" s="52">
        <v>1.2951148205257308</v>
      </c>
      <c r="I142" s="24">
        <v>2.7046878231967155</v>
      </c>
      <c r="J142" s="25">
        <v>0.56329410691347992</v>
      </c>
      <c r="K142" s="24">
        <v>1.6114918320836982</v>
      </c>
      <c r="L142" s="25">
        <v>0.92813541539563149</v>
      </c>
      <c r="M142" s="25">
        <v>0.6833564166880669</v>
      </c>
      <c r="N142" s="24">
        <v>1.2823383851816095</v>
      </c>
      <c r="O142" s="25">
        <v>0.32915344690208859</v>
      </c>
      <c r="P142" s="25">
        <v>0.1233561191252901</v>
      </c>
      <c r="Q142" s="24">
        <v>1.5331339789012077</v>
      </c>
      <c r="R142" s="24" t="s">
        <v>512</v>
      </c>
    </row>
    <row r="143" spans="1:18" x14ac:dyDescent="0.2">
      <c r="A143" s="16"/>
      <c r="B143" s="16"/>
      <c r="C143" s="16"/>
      <c r="D143" s="19">
        <v>273.02</v>
      </c>
      <c r="E143" s="21" t="s">
        <v>159</v>
      </c>
      <c r="F143" s="53">
        <v>0.12416028580781316</v>
      </c>
      <c r="G143" s="52" t="s">
        <v>512</v>
      </c>
      <c r="H143" s="52" t="s">
        <v>512</v>
      </c>
      <c r="I143" s="25">
        <v>8.1995290584997382E-2</v>
      </c>
      <c r="J143" s="24" t="s">
        <v>512</v>
      </c>
      <c r="K143" s="24" t="s">
        <v>512</v>
      </c>
      <c r="L143" s="24" t="s">
        <v>512</v>
      </c>
      <c r="M143" s="24" t="s">
        <v>512</v>
      </c>
      <c r="N143" s="24" t="s">
        <v>512</v>
      </c>
      <c r="O143" s="24" t="s">
        <v>512</v>
      </c>
      <c r="P143" s="24" t="s">
        <v>512</v>
      </c>
      <c r="Q143" s="24" t="s">
        <v>512</v>
      </c>
      <c r="R143" s="24" t="s">
        <v>512</v>
      </c>
    </row>
    <row r="144" spans="1:18" x14ac:dyDescent="0.2">
      <c r="A144" s="16"/>
      <c r="B144" s="16">
        <v>28</v>
      </c>
      <c r="C144" s="16"/>
      <c r="D144" s="19"/>
      <c r="E144" s="21" t="s">
        <v>160</v>
      </c>
      <c r="F144" s="52">
        <v>36.775223029680113</v>
      </c>
      <c r="G144" s="52">
        <v>18.386676797873506</v>
      </c>
      <c r="H144" s="52">
        <v>18.388546231806618</v>
      </c>
      <c r="I144" s="24">
        <v>30.898160300702187</v>
      </c>
      <c r="J144" s="24">
        <v>5.8770627289779274</v>
      </c>
      <c r="K144" s="24">
        <v>25.012814924388891</v>
      </c>
      <c r="L144" s="24">
        <v>13.436056822873017</v>
      </c>
      <c r="M144" s="24">
        <v>11.576758101515878</v>
      </c>
      <c r="N144" s="24">
        <v>20.917083288706348</v>
      </c>
      <c r="O144" s="24">
        <v>4.0957316356825402</v>
      </c>
      <c r="P144" s="25">
        <v>1.0090969267715326</v>
      </c>
      <c r="Q144" s="24">
        <v>10.71903231856394</v>
      </c>
      <c r="R144" s="24" t="s">
        <v>512</v>
      </c>
    </row>
    <row r="145" spans="1:18" x14ac:dyDescent="0.2">
      <c r="A145" s="16"/>
      <c r="B145" s="16"/>
      <c r="C145" s="16">
        <v>281</v>
      </c>
      <c r="D145" s="19"/>
      <c r="E145" s="21" t="s">
        <v>161</v>
      </c>
      <c r="F145" s="52">
        <v>34.214984470209743</v>
      </c>
      <c r="G145" s="52">
        <v>16.105637936199123</v>
      </c>
      <c r="H145" s="52">
        <v>18.109346534010619</v>
      </c>
      <c r="I145" s="24">
        <v>29.106511534826868</v>
      </c>
      <c r="J145" s="24">
        <v>5.1084729353828671</v>
      </c>
      <c r="K145" s="24">
        <v>22.981957914016196</v>
      </c>
      <c r="L145" s="24">
        <v>11.594528107181009</v>
      </c>
      <c r="M145" s="24">
        <v>11.38742980683519</v>
      </c>
      <c r="N145" s="24">
        <v>19.37345872213502</v>
      </c>
      <c r="O145" s="24">
        <v>3.6084991918811782</v>
      </c>
      <c r="P145" s="25">
        <v>0.84539443232134404</v>
      </c>
      <c r="Q145" s="24">
        <v>10.353353263916445</v>
      </c>
      <c r="R145" s="24" t="s">
        <v>512</v>
      </c>
    </row>
    <row r="146" spans="1:18" x14ac:dyDescent="0.2">
      <c r="A146" s="16"/>
      <c r="B146" s="16"/>
      <c r="C146" s="16"/>
      <c r="D146" s="19">
        <v>281.01</v>
      </c>
      <c r="E146" s="21" t="s">
        <v>162</v>
      </c>
      <c r="F146" s="52">
        <v>25.638147201089382</v>
      </c>
      <c r="G146" s="52">
        <v>11.955870554351808</v>
      </c>
      <c r="H146" s="52">
        <v>13.682276646737581</v>
      </c>
      <c r="I146" s="24">
        <v>22.794965208295672</v>
      </c>
      <c r="J146" s="24">
        <v>2.8431819927937139</v>
      </c>
      <c r="K146" s="24">
        <v>17.237976459032613</v>
      </c>
      <c r="L146" s="24">
        <v>8.589759219597898</v>
      </c>
      <c r="M146" s="24">
        <v>8.6482172394347199</v>
      </c>
      <c r="N146" s="24">
        <v>15.236423150101109</v>
      </c>
      <c r="O146" s="24">
        <v>2.0015533089314999</v>
      </c>
      <c r="P146" s="25">
        <v>0.6014808694769741</v>
      </c>
      <c r="Q146" s="24">
        <v>7.7644110126240466</v>
      </c>
      <c r="R146" s="24" t="s">
        <v>512</v>
      </c>
    </row>
    <row r="147" spans="1:18" x14ac:dyDescent="0.2">
      <c r="A147" s="16"/>
      <c r="B147" s="16"/>
      <c r="C147" s="16"/>
      <c r="D147" s="19">
        <v>281.02</v>
      </c>
      <c r="E147" s="21" t="s">
        <v>163</v>
      </c>
      <c r="F147" s="52">
        <v>2.4765476801434141</v>
      </c>
      <c r="G147" s="52">
        <v>2.2795939703694228</v>
      </c>
      <c r="H147" s="53">
        <v>0.19695370977399154</v>
      </c>
      <c r="I147" s="24">
        <v>1.7556544157553138</v>
      </c>
      <c r="J147" s="25">
        <v>0.72089326438810131</v>
      </c>
      <c r="K147" s="24">
        <v>1.9633554383175564</v>
      </c>
      <c r="L147" s="24">
        <v>1.8315361484905435</v>
      </c>
      <c r="M147" s="25">
        <v>0.13181928982701271</v>
      </c>
      <c r="N147" s="24">
        <v>1.380483560931123</v>
      </c>
      <c r="O147" s="25">
        <v>0.5828718773864332</v>
      </c>
      <c r="P147" s="24" t="s">
        <v>512</v>
      </c>
      <c r="Q147" s="25">
        <v>0.47508766720221796</v>
      </c>
      <c r="R147" s="24" t="s">
        <v>512</v>
      </c>
    </row>
    <row r="148" spans="1:18" x14ac:dyDescent="0.2">
      <c r="A148" s="16"/>
      <c r="B148" s="16"/>
      <c r="C148" s="16"/>
      <c r="D148" s="19">
        <v>281.02999999999997</v>
      </c>
      <c r="E148" s="21" t="s">
        <v>164</v>
      </c>
      <c r="F148" s="52">
        <v>3.9497736594204049</v>
      </c>
      <c r="G148" s="53">
        <v>0.76920723683586167</v>
      </c>
      <c r="H148" s="52">
        <v>3.1805664225845423</v>
      </c>
      <c r="I148" s="24">
        <v>3.3983534937150233</v>
      </c>
      <c r="J148" s="25">
        <v>0.55142016570538022</v>
      </c>
      <c r="K148" s="24">
        <v>2.4945157885596654</v>
      </c>
      <c r="L148" s="25">
        <v>0.42497253946619029</v>
      </c>
      <c r="M148" s="24">
        <v>2.0695432490934755</v>
      </c>
      <c r="N148" s="24">
        <v>2.1755573516568951</v>
      </c>
      <c r="O148" s="25">
        <v>0.31895843690277031</v>
      </c>
      <c r="P148" s="25">
        <v>0.14152301038197185</v>
      </c>
      <c r="Q148" s="24">
        <v>1.3137348604787664</v>
      </c>
      <c r="R148" s="24" t="s">
        <v>512</v>
      </c>
    </row>
    <row r="149" spans="1:18" x14ac:dyDescent="0.2">
      <c r="A149" s="16"/>
      <c r="B149" s="16"/>
      <c r="C149" s="16"/>
      <c r="D149" s="19">
        <v>281.04000000000002</v>
      </c>
      <c r="E149" s="21" t="s">
        <v>165</v>
      </c>
      <c r="F149" s="52">
        <v>2.1505159295565335</v>
      </c>
      <c r="G149" s="53">
        <v>1.1009661746420283</v>
      </c>
      <c r="H149" s="53">
        <v>1.049549754914505</v>
      </c>
      <c r="I149" s="24">
        <v>1.1575384170608631</v>
      </c>
      <c r="J149" s="25">
        <v>0.99297751249567046</v>
      </c>
      <c r="K149" s="24">
        <v>1.2861102281063603</v>
      </c>
      <c r="L149" s="25">
        <v>0.74826019962638246</v>
      </c>
      <c r="M149" s="25">
        <v>0.53785002847997809</v>
      </c>
      <c r="N149" s="25">
        <v>0.58099465944588535</v>
      </c>
      <c r="O149" s="25">
        <v>0.7051155686604752</v>
      </c>
      <c r="P149" s="24" t="s">
        <v>512</v>
      </c>
      <c r="Q149" s="25">
        <v>0.80011972361141559</v>
      </c>
      <c r="R149" s="24" t="s">
        <v>512</v>
      </c>
    </row>
    <row r="150" spans="1:18" x14ac:dyDescent="0.2">
      <c r="A150" s="16"/>
      <c r="B150" s="16"/>
      <c r="C150" s="16">
        <v>282</v>
      </c>
      <c r="D150" s="19"/>
      <c r="E150" s="21" t="s">
        <v>166</v>
      </c>
      <c r="F150" s="52">
        <v>2.5602385594703811</v>
      </c>
      <c r="G150" s="52">
        <v>2.2810388616743844</v>
      </c>
      <c r="H150" s="53">
        <v>0.27919969779599646</v>
      </c>
      <c r="I150" s="24">
        <v>1.7916487658753195</v>
      </c>
      <c r="J150" s="25">
        <v>0.76858979359506141</v>
      </c>
      <c r="K150" s="24">
        <v>2.0308570103726979</v>
      </c>
      <c r="L150" s="24">
        <v>1.8415287156920053</v>
      </c>
      <c r="M150" s="25">
        <v>0.18932829468069279</v>
      </c>
      <c r="N150" s="24">
        <v>1.5436245665713366</v>
      </c>
      <c r="O150" s="25">
        <v>0.48723244380136144</v>
      </c>
      <c r="P150" s="25">
        <v>0.16370249445018858</v>
      </c>
      <c r="Q150" s="25">
        <v>0.36567905464749412</v>
      </c>
      <c r="R150" s="24" t="s">
        <v>512</v>
      </c>
    </row>
    <row r="151" spans="1:18" x14ac:dyDescent="0.2">
      <c r="A151" s="16"/>
      <c r="B151" s="16"/>
      <c r="C151" s="16"/>
      <c r="D151" s="19">
        <v>282.01</v>
      </c>
      <c r="E151" s="21" t="s">
        <v>167</v>
      </c>
      <c r="F151" s="52">
        <v>1.9539360817264457</v>
      </c>
      <c r="G151" s="52">
        <v>1.7035806138040976</v>
      </c>
      <c r="H151" s="53">
        <v>0.25035546792234786</v>
      </c>
      <c r="I151" s="24">
        <v>1.5476975777424133</v>
      </c>
      <c r="J151" s="25">
        <v>0.40623850398403244</v>
      </c>
      <c r="K151" s="24">
        <v>1.5924617998705635</v>
      </c>
      <c r="L151" s="24">
        <v>1.4250510915361667</v>
      </c>
      <c r="M151" s="25">
        <v>0.16741070833439681</v>
      </c>
      <c r="N151" s="24">
        <v>1.3507765779762277</v>
      </c>
      <c r="O151" s="25">
        <v>0.24168522189433575</v>
      </c>
      <c r="P151" s="24" t="s">
        <v>512</v>
      </c>
      <c r="Q151" s="25">
        <v>0.25965628028764948</v>
      </c>
      <c r="R151" s="24" t="s">
        <v>512</v>
      </c>
    </row>
    <row r="152" spans="1:18" x14ac:dyDescent="0.2">
      <c r="A152" s="16"/>
      <c r="B152" s="16"/>
      <c r="C152" s="16"/>
      <c r="D152" s="19">
        <v>282.02</v>
      </c>
      <c r="E152" s="21" t="s">
        <v>168</v>
      </c>
      <c r="F152" s="53">
        <v>0.60630247774393509</v>
      </c>
      <c r="G152" s="53">
        <v>0.57745824787028643</v>
      </c>
      <c r="H152" s="52" t="s">
        <v>512</v>
      </c>
      <c r="I152" s="25">
        <v>0.24395118813290601</v>
      </c>
      <c r="J152" s="25">
        <v>0.36235128961102908</v>
      </c>
      <c r="K152" s="25">
        <v>0.43839521050213448</v>
      </c>
      <c r="L152" s="25">
        <v>0.41647762415583861</v>
      </c>
      <c r="M152" s="24" t="s">
        <v>512</v>
      </c>
      <c r="N152" s="25">
        <v>0.19284798859510879</v>
      </c>
      <c r="O152" s="25">
        <v>0.24554722190702566</v>
      </c>
      <c r="P152" s="24" t="s">
        <v>512</v>
      </c>
      <c r="Q152" s="25">
        <v>0.10602277435984463</v>
      </c>
      <c r="R152" s="24" t="s">
        <v>512</v>
      </c>
    </row>
    <row r="153" spans="1:18" x14ac:dyDescent="0.2">
      <c r="A153" s="16"/>
      <c r="B153" s="16">
        <v>29</v>
      </c>
      <c r="C153" s="16"/>
      <c r="D153" s="19"/>
      <c r="E153" s="21" t="s">
        <v>169</v>
      </c>
      <c r="F153" s="52">
        <v>16.137967797352861</v>
      </c>
      <c r="G153" s="52">
        <v>12.468272562858598</v>
      </c>
      <c r="H153" s="52">
        <v>3.6696952344942626</v>
      </c>
      <c r="I153" s="24">
        <v>10.00799658609769</v>
      </c>
      <c r="J153" s="24">
        <v>6.1299712112551719</v>
      </c>
      <c r="K153" s="24">
        <v>10.9065379089246</v>
      </c>
      <c r="L153" s="24">
        <v>8.4948139484877725</v>
      </c>
      <c r="M153" s="24">
        <v>2.4117239604368281</v>
      </c>
      <c r="N153" s="24">
        <v>6.7595091236819362</v>
      </c>
      <c r="O153" s="24">
        <v>4.1470287852426626</v>
      </c>
      <c r="P153" s="24">
        <v>1.1478011283528942</v>
      </c>
      <c r="Q153" s="24">
        <v>3.9915736705984082</v>
      </c>
      <c r="R153" s="24" t="s">
        <v>512</v>
      </c>
    </row>
    <row r="154" spans="1:18" x14ac:dyDescent="0.2">
      <c r="A154" s="16"/>
      <c r="B154" s="16"/>
      <c r="C154" s="16">
        <v>291</v>
      </c>
      <c r="D154" s="19"/>
      <c r="E154" s="21" t="s">
        <v>169</v>
      </c>
      <c r="F154" s="52">
        <v>16.137967797352861</v>
      </c>
      <c r="G154" s="52">
        <v>12.468272562858598</v>
      </c>
      <c r="H154" s="52">
        <v>3.6696952344942626</v>
      </c>
      <c r="I154" s="24">
        <v>10.00799658609769</v>
      </c>
      <c r="J154" s="24">
        <v>6.1299712112551719</v>
      </c>
      <c r="K154" s="24">
        <v>10.9065379089246</v>
      </c>
      <c r="L154" s="24">
        <v>8.4948139484877725</v>
      </c>
      <c r="M154" s="24">
        <v>2.4117239604368281</v>
      </c>
      <c r="N154" s="24">
        <v>6.7595091236819362</v>
      </c>
      <c r="O154" s="24">
        <v>4.1470287852426626</v>
      </c>
      <c r="P154" s="24">
        <v>1.1478011283528942</v>
      </c>
      <c r="Q154" s="24">
        <v>3.9915736705984082</v>
      </c>
      <c r="R154" s="24" t="s">
        <v>512</v>
      </c>
    </row>
    <row r="155" spans="1:18" x14ac:dyDescent="0.2">
      <c r="A155" s="16"/>
      <c r="B155" s="16"/>
      <c r="C155" s="16"/>
      <c r="D155" s="19">
        <v>291.01</v>
      </c>
      <c r="E155" s="21" t="s">
        <v>170</v>
      </c>
      <c r="F155" s="52">
        <v>1.4144399306437467</v>
      </c>
      <c r="G155" s="53">
        <v>1.0202215210977907</v>
      </c>
      <c r="H155" s="53">
        <v>0.39421840954595599</v>
      </c>
      <c r="I155" s="24">
        <v>0.95209653360384516</v>
      </c>
      <c r="J155" s="25">
        <v>0.46234339703990146</v>
      </c>
      <c r="K155" s="25">
        <v>0.85119757670164764</v>
      </c>
      <c r="L155" s="25">
        <v>0.60738745369548641</v>
      </c>
      <c r="M155" s="25">
        <v>0.24381012300616128</v>
      </c>
      <c r="N155" s="25">
        <v>0.52289463821290971</v>
      </c>
      <c r="O155" s="25">
        <v>0.32830293848873793</v>
      </c>
      <c r="P155" s="24" t="s">
        <v>512</v>
      </c>
      <c r="Q155" s="25">
        <v>0.53039653095270689</v>
      </c>
      <c r="R155" s="24" t="s">
        <v>512</v>
      </c>
    </row>
    <row r="156" spans="1:18" x14ac:dyDescent="0.2">
      <c r="A156" s="16"/>
      <c r="B156" s="16"/>
      <c r="C156" s="16"/>
      <c r="D156" s="19">
        <v>291.02</v>
      </c>
      <c r="E156" s="21" t="s">
        <v>171</v>
      </c>
      <c r="F156" s="53">
        <v>0.36266398336292432</v>
      </c>
      <c r="G156" s="53">
        <v>0.17942974810117121</v>
      </c>
      <c r="H156" s="53">
        <v>0.18323423526175314</v>
      </c>
      <c r="I156" s="25">
        <v>0.27930906981512943</v>
      </c>
      <c r="J156" s="24" t="s">
        <v>512</v>
      </c>
      <c r="K156" s="25">
        <v>0.23236051923659623</v>
      </c>
      <c r="L156" s="25">
        <v>0.11240334373202022</v>
      </c>
      <c r="M156" s="25">
        <v>0.11995717550457603</v>
      </c>
      <c r="N156" s="25">
        <v>0.16881810719903845</v>
      </c>
      <c r="O156" s="24" t="s">
        <v>512</v>
      </c>
      <c r="P156" s="24" t="s">
        <v>512</v>
      </c>
      <c r="Q156" s="25">
        <v>0.11049096261609095</v>
      </c>
      <c r="R156" s="24" t="s">
        <v>512</v>
      </c>
    </row>
    <row r="157" spans="1:18" x14ac:dyDescent="0.2">
      <c r="A157" s="16"/>
      <c r="B157" s="16"/>
      <c r="C157" s="16"/>
      <c r="D157" s="19">
        <v>291.02999999999997</v>
      </c>
      <c r="E157" s="21" t="s">
        <v>172</v>
      </c>
      <c r="F157" s="52">
        <v>8.4395249656139004</v>
      </c>
      <c r="G157" s="52">
        <v>7.3487869388458922</v>
      </c>
      <c r="H157" s="52">
        <v>1.0907380267680096</v>
      </c>
      <c r="I157" s="24">
        <v>5.0174377062805169</v>
      </c>
      <c r="J157" s="24">
        <v>3.4220872593333858</v>
      </c>
      <c r="K157" s="24">
        <v>5.7178119028484566</v>
      </c>
      <c r="L157" s="24">
        <v>5.0543783348392486</v>
      </c>
      <c r="M157" s="25">
        <v>0.66343356800920816</v>
      </c>
      <c r="N157" s="24">
        <v>3.588130131235983</v>
      </c>
      <c r="O157" s="24">
        <v>2.1296817716124741</v>
      </c>
      <c r="P157" s="25">
        <v>0.66909812393244616</v>
      </c>
      <c r="Q157" s="24">
        <v>1.9605598493560394</v>
      </c>
      <c r="R157" s="24" t="s">
        <v>512</v>
      </c>
    </row>
    <row r="158" spans="1:18" x14ac:dyDescent="0.2">
      <c r="A158" s="16"/>
      <c r="B158" s="16"/>
      <c r="C158" s="16"/>
      <c r="D158" s="19">
        <v>291.04000000000002</v>
      </c>
      <c r="E158" s="21" t="s">
        <v>173</v>
      </c>
      <c r="F158" s="52">
        <v>5.921338917732287</v>
      </c>
      <c r="G158" s="52">
        <v>3.9198343548137449</v>
      </c>
      <c r="H158" s="52">
        <v>2.0015045629185435</v>
      </c>
      <c r="I158" s="24">
        <v>3.7591532763981994</v>
      </c>
      <c r="J158" s="24">
        <v>2.1621856413340894</v>
      </c>
      <c r="K158" s="24">
        <v>4.1051679101378991</v>
      </c>
      <c r="L158" s="24">
        <v>2.7206448162210162</v>
      </c>
      <c r="M158" s="24">
        <v>1.3845230939168822</v>
      </c>
      <c r="N158" s="24">
        <v>2.4796662470340052</v>
      </c>
      <c r="O158" s="24">
        <v>1.6255016631038934</v>
      </c>
      <c r="P158" s="25">
        <v>0.42604467992081896</v>
      </c>
      <c r="Q158" s="24">
        <v>1.3901263276735711</v>
      </c>
      <c r="R158" s="24" t="s">
        <v>512</v>
      </c>
    </row>
    <row r="159" spans="1:18" x14ac:dyDescent="0.2">
      <c r="A159" s="16">
        <v>3</v>
      </c>
      <c r="B159" s="16"/>
      <c r="C159" s="16"/>
      <c r="D159" s="19"/>
      <c r="E159" s="21" t="s">
        <v>174</v>
      </c>
      <c r="F159" s="52">
        <v>458.50565714197387</v>
      </c>
      <c r="G159" s="52">
        <v>390.95252217511597</v>
      </c>
      <c r="H159" s="52">
        <v>67.553134966857854</v>
      </c>
      <c r="I159" s="24">
        <v>343.11890354113086</v>
      </c>
      <c r="J159" s="24">
        <v>115.38675360084282</v>
      </c>
      <c r="K159" s="24">
        <v>357.76470595369193</v>
      </c>
      <c r="L159" s="24">
        <v>308.22943075599346</v>
      </c>
      <c r="M159" s="24">
        <v>49.535275197698446</v>
      </c>
      <c r="N159" s="24">
        <v>264.18318266223235</v>
      </c>
      <c r="O159" s="24">
        <v>93.581523291459447</v>
      </c>
      <c r="P159" s="24">
        <v>11.85600674117277</v>
      </c>
      <c r="Q159" s="24">
        <v>88.804198443612393</v>
      </c>
      <c r="R159" s="24" t="s">
        <v>512</v>
      </c>
    </row>
    <row r="160" spans="1:18" x14ac:dyDescent="0.2">
      <c r="A160" s="16"/>
      <c r="B160" s="16">
        <v>31</v>
      </c>
      <c r="C160" s="16"/>
      <c r="D160" s="19"/>
      <c r="E160" s="21" t="s">
        <v>175</v>
      </c>
      <c r="F160" s="52">
        <v>203.51730796422197</v>
      </c>
      <c r="G160" s="52">
        <v>178.5390581393485</v>
      </c>
      <c r="H160" s="52">
        <v>24.978249824873423</v>
      </c>
      <c r="I160" s="24">
        <v>146.59097112573531</v>
      </c>
      <c r="J160" s="24">
        <v>56.92633683848657</v>
      </c>
      <c r="K160" s="24">
        <v>159.49039217289459</v>
      </c>
      <c r="L160" s="24">
        <v>140.4963272928114</v>
      </c>
      <c r="M160" s="24">
        <v>18.99406488008314</v>
      </c>
      <c r="N160" s="24">
        <v>112.49323471944257</v>
      </c>
      <c r="O160" s="24">
        <v>46.997157453451997</v>
      </c>
      <c r="P160" s="24">
        <v>3.7956680054600089</v>
      </c>
      <c r="Q160" s="24">
        <v>40.21385954612245</v>
      </c>
      <c r="R160" s="24" t="s">
        <v>512</v>
      </c>
    </row>
    <row r="161" spans="1:18" x14ac:dyDescent="0.2">
      <c r="A161" s="16"/>
      <c r="B161" s="16"/>
      <c r="C161" s="16">
        <v>311</v>
      </c>
      <c r="D161" s="19"/>
      <c r="E161" s="21" t="s">
        <v>175</v>
      </c>
      <c r="F161" s="52">
        <v>203.51730796422197</v>
      </c>
      <c r="G161" s="52">
        <v>178.5390581393485</v>
      </c>
      <c r="H161" s="52">
        <v>24.978249824873423</v>
      </c>
      <c r="I161" s="24">
        <v>146.59097112573531</v>
      </c>
      <c r="J161" s="24">
        <v>56.92633683848657</v>
      </c>
      <c r="K161" s="24">
        <v>159.49039217289459</v>
      </c>
      <c r="L161" s="24">
        <v>140.4963272928114</v>
      </c>
      <c r="M161" s="24">
        <v>18.99406488008314</v>
      </c>
      <c r="N161" s="24">
        <v>112.49323471944257</v>
      </c>
      <c r="O161" s="24">
        <v>46.997157453451997</v>
      </c>
      <c r="P161" s="24">
        <v>3.7956680054600089</v>
      </c>
      <c r="Q161" s="24">
        <v>40.21385954612245</v>
      </c>
      <c r="R161" s="24" t="s">
        <v>512</v>
      </c>
    </row>
    <row r="162" spans="1:18" x14ac:dyDescent="0.2">
      <c r="A162" s="16"/>
      <c r="B162" s="16"/>
      <c r="C162" s="16"/>
      <c r="D162" s="19">
        <v>311.01</v>
      </c>
      <c r="E162" s="21" t="s">
        <v>176</v>
      </c>
      <c r="F162" s="52">
        <v>32.349310970184725</v>
      </c>
      <c r="G162" s="52">
        <v>24.590463045954355</v>
      </c>
      <c r="H162" s="52">
        <v>7.7588479242303849</v>
      </c>
      <c r="I162" s="24">
        <v>25.038516309119039</v>
      </c>
      <c r="J162" s="24">
        <v>7.310794661065696</v>
      </c>
      <c r="K162" s="24">
        <v>25.494573473637892</v>
      </c>
      <c r="L162" s="24">
        <v>19.484488934299996</v>
      </c>
      <c r="M162" s="24">
        <v>6.0100845393379041</v>
      </c>
      <c r="N162" s="24">
        <v>19.750996415070485</v>
      </c>
      <c r="O162" s="24">
        <v>5.743577058567416</v>
      </c>
      <c r="P162" s="25">
        <v>0.4207697861911664</v>
      </c>
      <c r="Q162" s="24">
        <v>6.4339677103556712</v>
      </c>
      <c r="R162" s="24" t="s">
        <v>512</v>
      </c>
    </row>
    <row r="163" spans="1:18" x14ac:dyDescent="0.2">
      <c r="A163" s="16"/>
      <c r="B163" s="16"/>
      <c r="C163" s="16"/>
      <c r="D163" s="19">
        <v>311.02</v>
      </c>
      <c r="E163" s="21" t="s">
        <v>177</v>
      </c>
      <c r="F163" s="52">
        <v>17.771094409403513</v>
      </c>
      <c r="G163" s="52">
        <v>16.214966875828022</v>
      </c>
      <c r="H163" s="52">
        <v>1.5561275335754903</v>
      </c>
      <c r="I163" s="24">
        <v>14.19410273980499</v>
      </c>
      <c r="J163" s="24">
        <v>3.5769916695985264</v>
      </c>
      <c r="K163" s="24">
        <v>13.388585766590495</v>
      </c>
      <c r="L163" s="24">
        <v>12.057380762892112</v>
      </c>
      <c r="M163" s="24">
        <v>1.3312050036983831</v>
      </c>
      <c r="N163" s="24">
        <v>10.437328908544799</v>
      </c>
      <c r="O163" s="24">
        <v>2.9512568580456899</v>
      </c>
      <c r="P163" s="25">
        <v>0.17210313375331932</v>
      </c>
      <c r="Q163" s="24">
        <v>4.2104055090597026</v>
      </c>
      <c r="R163" s="24" t="s">
        <v>512</v>
      </c>
    </row>
    <row r="164" spans="1:18" x14ac:dyDescent="0.2">
      <c r="A164" s="16"/>
      <c r="B164" s="16"/>
      <c r="C164" s="16"/>
      <c r="D164" s="19">
        <v>311.02999999999997</v>
      </c>
      <c r="E164" s="21" t="s">
        <v>178</v>
      </c>
      <c r="F164" s="52">
        <v>16.041049280424247</v>
      </c>
      <c r="G164" s="52">
        <v>14.805411130037605</v>
      </c>
      <c r="H164" s="52">
        <v>1.2356381503866438</v>
      </c>
      <c r="I164" s="24">
        <v>10.524176739726542</v>
      </c>
      <c r="J164" s="24">
        <v>5.5168725406977064</v>
      </c>
      <c r="K164" s="24">
        <v>15.03441887375212</v>
      </c>
      <c r="L164" s="24">
        <v>13.94473009296858</v>
      </c>
      <c r="M164" s="24">
        <v>1.0896887807835383</v>
      </c>
      <c r="N164" s="24">
        <v>9.9502470864684405</v>
      </c>
      <c r="O164" s="24">
        <v>5.0841717872836796</v>
      </c>
      <c r="P164" s="25">
        <v>0.3732797397011558</v>
      </c>
      <c r="Q164" s="25">
        <v>0.63335066697097109</v>
      </c>
      <c r="R164" s="24" t="s">
        <v>512</v>
      </c>
    </row>
    <row r="165" spans="1:18" x14ac:dyDescent="0.2">
      <c r="A165" s="16"/>
      <c r="B165" s="16"/>
      <c r="C165" s="16"/>
      <c r="D165" s="19">
        <v>311.04000000000002</v>
      </c>
      <c r="E165" s="21" t="s">
        <v>179</v>
      </c>
      <c r="F165" s="52">
        <v>25.265755782478053</v>
      </c>
      <c r="G165" s="52">
        <v>24.356717633448259</v>
      </c>
      <c r="H165" s="53">
        <v>0.90903814902979896</v>
      </c>
      <c r="I165" s="24">
        <v>18.93674451329262</v>
      </c>
      <c r="J165" s="24">
        <v>6.3290112691854423</v>
      </c>
      <c r="K165" s="24">
        <v>18.62085741558591</v>
      </c>
      <c r="L165" s="24">
        <v>17.929664045075398</v>
      </c>
      <c r="M165" s="25">
        <v>0.69119337051051244</v>
      </c>
      <c r="N165" s="24">
        <v>13.189790747233275</v>
      </c>
      <c r="O165" s="24">
        <v>5.4310666683526314</v>
      </c>
      <c r="P165" s="25">
        <v>0.39027923052101854</v>
      </c>
      <c r="Q165" s="24">
        <v>6.2546191363711356</v>
      </c>
      <c r="R165" s="24" t="s">
        <v>512</v>
      </c>
    </row>
    <row r="166" spans="1:18" x14ac:dyDescent="0.2">
      <c r="A166" s="16"/>
      <c r="B166" s="16"/>
      <c r="C166" s="16"/>
      <c r="D166" s="19">
        <v>311.05</v>
      </c>
      <c r="E166" s="21" t="s">
        <v>180</v>
      </c>
      <c r="F166" s="53">
        <v>0.6622826329025906</v>
      </c>
      <c r="G166" s="53">
        <v>0.50559296646942642</v>
      </c>
      <c r="H166" s="53">
        <v>0.15668966643316412</v>
      </c>
      <c r="I166" s="25">
        <v>0.4929938450960013</v>
      </c>
      <c r="J166" s="25">
        <v>0.16928878780658926</v>
      </c>
      <c r="K166" s="25">
        <v>0.43930632582604823</v>
      </c>
      <c r="L166" s="25">
        <v>0.31993587130283779</v>
      </c>
      <c r="M166" s="25">
        <v>0.11937045452321055</v>
      </c>
      <c r="N166" s="25">
        <v>0.32257012455175366</v>
      </c>
      <c r="O166" s="25">
        <v>0.11673620127429458</v>
      </c>
      <c r="P166" s="24" t="s">
        <v>512</v>
      </c>
      <c r="Q166" s="25">
        <v>0.20456312928323303</v>
      </c>
      <c r="R166" s="24" t="s">
        <v>512</v>
      </c>
    </row>
    <row r="167" spans="1:18" x14ac:dyDescent="0.2">
      <c r="A167" s="16"/>
      <c r="B167" s="16"/>
      <c r="C167" s="16"/>
      <c r="D167" s="19">
        <v>311.06</v>
      </c>
      <c r="E167" s="21" t="s">
        <v>181</v>
      </c>
      <c r="F167" s="52">
        <v>23.79789991530949</v>
      </c>
      <c r="G167" s="52">
        <v>23.223391327757735</v>
      </c>
      <c r="H167" s="53">
        <v>0.57450858755175638</v>
      </c>
      <c r="I167" s="24">
        <v>19.977643166705224</v>
      </c>
      <c r="J167" s="24">
        <v>3.8202567486042636</v>
      </c>
      <c r="K167" s="24">
        <v>18.682629060796103</v>
      </c>
      <c r="L167" s="24">
        <v>18.303072113750783</v>
      </c>
      <c r="M167" s="25">
        <v>0.37955694704532139</v>
      </c>
      <c r="N167" s="24">
        <v>15.47359857015193</v>
      </c>
      <c r="O167" s="24">
        <v>3.2090304906441709</v>
      </c>
      <c r="P167" s="25">
        <v>0.3066286208752958</v>
      </c>
      <c r="Q167" s="24">
        <v>4.808642233638091</v>
      </c>
      <c r="R167" s="24" t="s">
        <v>512</v>
      </c>
    </row>
    <row r="168" spans="1:18" x14ac:dyDescent="0.2">
      <c r="A168" s="16"/>
      <c r="B168" s="16"/>
      <c r="C168" s="16"/>
      <c r="D168" s="19">
        <v>311.07</v>
      </c>
      <c r="E168" s="21" t="s">
        <v>182</v>
      </c>
      <c r="F168" s="52">
        <v>9.1269258669646138</v>
      </c>
      <c r="G168" s="52">
        <v>8.6904389915936289</v>
      </c>
      <c r="H168" s="53">
        <v>0.43648687537098418</v>
      </c>
      <c r="I168" s="24">
        <v>6.7119655241636229</v>
      </c>
      <c r="J168" s="24">
        <v>2.4149603428009909</v>
      </c>
      <c r="K168" s="24">
        <v>7.5064435365468949</v>
      </c>
      <c r="L168" s="24">
        <v>7.2186007596946862</v>
      </c>
      <c r="M168" s="25">
        <v>0.28784277685220933</v>
      </c>
      <c r="N168" s="24">
        <v>5.5586585217039959</v>
      </c>
      <c r="O168" s="24">
        <v>1.9477850148429003</v>
      </c>
      <c r="P168" s="25">
        <v>0.33125523246805683</v>
      </c>
      <c r="Q168" s="24">
        <v>1.2892270979496605</v>
      </c>
      <c r="R168" s="24" t="s">
        <v>512</v>
      </c>
    </row>
    <row r="169" spans="1:18" x14ac:dyDescent="0.2">
      <c r="A169" s="16"/>
      <c r="B169" s="16"/>
      <c r="C169" s="16"/>
      <c r="D169" s="19">
        <v>311.08</v>
      </c>
      <c r="E169" s="21" t="s">
        <v>183</v>
      </c>
      <c r="F169" s="52">
        <v>1.4257965612644834</v>
      </c>
      <c r="G169" s="52">
        <v>1.207014899913045</v>
      </c>
      <c r="H169" s="53">
        <v>0.21878166135143837</v>
      </c>
      <c r="I169" s="24">
        <v>1.2779820497620016</v>
      </c>
      <c r="J169" s="25">
        <v>0.14781451150248148</v>
      </c>
      <c r="K169" s="24">
        <v>1.0704802700440255</v>
      </c>
      <c r="L169" s="25">
        <v>0.92689301103897292</v>
      </c>
      <c r="M169" s="25">
        <v>0.14358725900505281</v>
      </c>
      <c r="N169" s="25">
        <v>1.0161790025431017</v>
      </c>
      <c r="O169" s="24" t="s">
        <v>512</v>
      </c>
      <c r="P169" s="24" t="s">
        <v>512</v>
      </c>
      <c r="Q169" s="25">
        <v>0.35531629122045799</v>
      </c>
      <c r="R169" s="24" t="s">
        <v>512</v>
      </c>
    </row>
    <row r="170" spans="1:18" x14ac:dyDescent="0.2">
      <c r="A170" s="16"/>
      <c r="B170" s="16"/>
      <c r="C170" s="16"/>
      <c r="D170" s="19">
        <v>311.08999999999997</v>
      </c>
      <c r="E170" s="21" t="s">
        <v>184</v>
      </c>
      <c r="F170" s="52">
        <v>7.0835906080450606</v>
      </c>
      <c r="G170" s="52">
        <v>5.3847535003083999</v>
      </c>
      <c r="H170" s="52">
        <v>1.6988371077366593</v>
      </c>
      <c r="I170" s="24">
        <v>5.2790700484541775</v>
      </c>
      <c r="J170" s="24">
        <v>1.8045205595908835</v>
      </c>
      <c r="K170" s="24">
        <v>5.8566378533201879</v>
      </c>
      <c r="L170" s="24">
        <v>4.4704725314137388</v>
      </c>
      <c r="M170" s="24">
        <v>1.3861653219064483</v>
      </c>
      <c r="N170" s="24">
        <v>4.3497538894894534</v>
      </c>
      <c r="O170" s="24">
        <v>1.5068839638307339</v>
      </c>
      <c r="P170" s="25">
        <v>0.14471894882259639</v>
      </c>
      <c r="Q170" s="24">
        <v>1.0822338059022771</v>
      </c>
      <c r="R170" s="24" t="s">
        <v>512</v>
      </c>
    </row>
    <row r="171" spans="1:18" x14ac:dyDescent="0.2">
      <c r="A171" s="16"/>
      <c r="B171" s="16"/>
      <c r="C171" s="16"/>
      <c r="D171" s="19" t="s">
        <v>185</v>
      </c>
      <c r="E171" s="21" t="s">
        <v>186</v>
      </c>
      <c r="F171" s="52">
        <v>7.2466854267068364</v>
      </c>
      <c r="G171" s="52">
        <v>6.271434615830275</v>
      </c>
      <c r="H171" s="52">
        <v>0.9752508108765614</v>
      </c>
      <c r="I171" s="24">
        <v>5.9746690092892552</v>
      </c>
      <c r="J171" s="24">
        <v>1.2720164174175825</v>
      </c>
      <c r="K171" s="24">
        <v>5.848284487279745</v>
      </c>
      <c r="L171" s="24">
        <v>5.1267111500625537</v>
      </c>
      <c r="M171" s="25">
        <v>0.72157333721719263</v>
      </c>
      <c r="N171" s="24">
        <v>4.8099423790727664</v>
      </c>
      <c r="O171" s="25">
        <v>1.0383421082069781</v>
      </c>
      <c r="P171" s="25">
        <v>0.11455144353400383</v>
      </c>
      <c r="Q171" s="24">
        <v>1.2838494958930888</v>
      </c>
      <c r="R171" s="24" t="s">
        <v>512</v>
      </c>
    </row>
    <row r="172" spans="1:18" x14ac:dyDescent="0.2">
      <c r="A172" s="16"/>
      <c r="B172" s="16"/>
      <c r="C172" s="16"/>
      <c r="D172" s="19">
        <v>311.11</v>
      </c>
      <c r="E172" s="21" t="s">
        <v>187</v>
      </c>
      <c r="F172" s="52">
        <v>1.1100582377133497</v>
      </c>
      <c r="G172" s="53">
        <v>0.66678162548888509</v>
      </c>
      <c r="H172" s="53">
        <v>0.44327661222446479</v>
      </c>
      <c r="I172" s="25">
        <v>0.7733006980657976</v>
      </c>
      <c r="J172" s="25">
        <v>0.33675753964755217</v>
      </c>
      <c r="K172" s="25">
        <v>0.98259684251376922</v>
      </c>
      <c r="L172" s="25">
        <v>0.5859770518341072</v>
      </c>
      <c r="M172" s="25">
        <v>0.3966197906796623</v>
      </c>
      <c r="N172" s="25">
        <v>0.64583930286621727</v>
      </c>
      <c r="O172" s="25">
        <v>0.33675753964755217</v>
      </c>
      <c r="P172" s="24" t="s">
        <v>512</v>
      </c>
      <c r="Q172" s="25">
        <v>9.4267404867864404E-2</v>
      </c>
      <c r="R172" s="24" t="s">
        <v>512</v>
      </c>
    </row>
    <row r="173" spans="1:18" x14ac:dyDescent="0.2">
      <c r="A173" s="16"/>
      <c r="B173" s="16"/>
      <c r="C173" s="16"/>
      <c r="D173" s="19">
        <v>311.12</v>
      </c>
      <c r="E173" s="21" t="s">
        <v>188</v>
      </c>
      <c r="F173" s="52">
        <v>6.1497702295826606</v>
      </c>
      <c r="G173" s="52">
        <v>4.5669542091347175</v>
      </c>
      <c r="H173" s="52">
        <v>1.5828160204479413</v>
      </c>
      <c r="I173" s="24">
        <v>4.0896386368602009</v>
      </c>
      <c r="J173" s="24">
        <v>2.0601315927224579</v>
      </c>
      <c r="K173" s="24">
        <v>4.5494759889810501</v>
      </c>
      <c r="L173" s="24">
        <v>3.384570971415036</v>
      </c>
      <c r="M173" s="24">
        <v>1.1649050175660132</v>
      </c>
      <c r="N173" s="24">
        <v>2.8534388229347054</v>
      </c>
      <c r="O173" s="24">
        <v>1.696037166046344</v>
      </c>
      <c r="P173" s="25">
        <v>0.25592169362459255</v>
      </c>
      <c r="Q173" s="24">
        <v>1.3443725469770167</v>
      </c>
      <c r="R173" s="24" t="s">
        <v>512</v>
      </c>
    </row>
    <row r="174" spans="1:18" x14ac:dyDescent="0.2">
      <c r="A174" s="16"/>
      <c r="B174" s="16"/>
      <c r="C174" s="16"/>
      <c r="D174" s="19">
        <v>311.13</v>
      </c>
      <c r="E174" s="21" t="s">
        <v>189</v>
      </c>
      <c r="F174" s="52">
        <v>55.487088043242281</v>
      </c>
      <c r="G174" s="52">
        <v>48.055137317584126</v>
      </c>
      <c r="H174" s="52">
        <v>7.4319507256581412</v>
      </c>
      <c r="I174" s="24">
        <v>33.320167845395879</v>
      </c>
      <c r="J174" s="24">
        <v>22.166920197846391</v>
      </c>
      <c r="K174" s="24">
        <v>42.016102278020355</v>
      </c>
      <c r="L174" s="24">
        <v>36.743829997062662</v>
      </c>
      <c r="M174" s="24">
        <v>5.2722722809576981</v>
      </c>
      <c r="N174" s="24">
        <v>24.134890948811691</v>
      </c>
      <c r="O174" s="24">
        <v>17.881211329208671</v>
      </c>
      <c r="P174" s="24">
        <v>1.2345530078437783</v>
      </c>
      <c r="Q174" s="24">
        <v>12.219044517633272</v>
      </c>
      <c r="R174" s="24" t="s">
        <v>512</v>
      </c>
    </row>
    <row r="175" spans="1:18" x14ac:dyDescent="0.2">
      <c r="A175" s="16"/>
      <c r="B175" s="16">
        <v>32</v>
      </c>
      <c r="C175" s="16"/>
      <c r="D175" s="19"/>
      <c r="E175" s="21" t="s">
        <v>190</v>
      </c>
      <c r="F175" s="52">
        <v>72.344184059949526</v>
      </c>
      <c r="G175" s="52">
        <v>63.32270099818529</v>
      </c>
      <c r="H175" s="52">
        <v>9.0214830617642257</v>
      </c>
      <c r="I175" s="24">
        <v>52.269149231234579</v>
      </c>
      <c r="J175" s="24">
        <v>20.075034828714948</v>
      </c>
      <c r="K175" s="24">
        <v>58.793083960238377</v>
      </c>
      <c r="L175" s="24">
        <v>52.439493353754301</v>
      </c>
      <c r="M175" s="24">
        <v>6.3535906064840812</v>
      </c>
      <c r="N175" s="24">
        <v>42.77944271294426</v>
      </c>
      <c r="O175" s="24">
        <v>16.013641247294128</v>
      </c>
      <c r="P175" s="24">
        <v>1.9390562679511212</v>
      </c>
      <c r="Q175" s="24">
        <v>11.583296964554675</v>
      </c>
      <c r="R175" s="24" t="s">
        <v>512</v>
      </c>
    </row>
    <row r="176" spans="1:18" x14ac:dyDescent="0.2">
      <c r="A176" s="16"/>
      <c r="B176" s="16"/>
      <c r="C176" s="16">
        <v>321</v>
      </c>
      <c r="D176" s="19"/>
      <c r="E176" s="21" t="s">
        <v>190</v>
      </c>
      <c r="F176" s="52">
        <v>72.344184059949526</v>
      </c>
      <c r="G176" s="52">
        <v>63.32270099818529</v>
      </c>
      <c r="H176" s="52">
        <v>9.0214830617642257</v>
      </c>
      <c r="I176" s="24">
        <v>52.269149231234579</v>
      </c>
      <c r="J176" s="24">
        <v>20.075034828714948</v>
      </c>
      <c r="K176" s="24">
        <v>58.793083960238377</v>
      </c>
      <c r="L176" s="24">
        <v>52.439493353754301</v>
      </c>
      <c r="M176" s="24">
        <v>6.3535906064840812</v>
      </c>
      <c r="N176" s="24">
        <v>42.77944271294426</v>
      </c>
      <c r="O176" s="24">
        <v>16.013641247294128</v>
      </c>
      <c r="P176" s="24">
        <v>1.9390562679511212</v>
      </c>
      <c r="Q176" s="24">
        <v>11.583296964554675</v>
      </c>
      <c r="R176" s="24" t="s">
        <v>512</v>
      </c>
    </row>
    <row r="177" spans="1:18" x14ac:dyDescent="0.2">
      <c r="A177" s="16"/>
      <c r="B177" s="16"/>
      <c r="C177" s="16"/>
      <c r="D177" s="19">
        <v>321.01</v>
      </c>
      <c r="E177" s="21" t="s">
        <v>191</v>
      </c>
      <c r="F177" s="52">
        <v>7.6422167595106538</v>
      </c>
      <c r="G177" s="52">
        <v>6.974576505835981</v>
      </c>
      <c r="H177" s="53">
        <v>0.66764025367467117</v>
      </c>
      <c r="I177" s="24">
        <v>4.998096132274636</v>
      </c>
      <c r="J177" s="24">
        <v>2.644120627236016</v>
      </c>
      <c r="K177" s="24">
        <v>6.4217915976304738</v>
      </c>
      <c r="L177" s="24">
        <v>5.9734608675396821</v>
      </c>
      <c r="M177" s="25">
        <v>0.44833073009079183</v>
      </c>
      <c r="N177" s="24">
        <v>4.2226652809131613</v>
      </c>
      <c r="O177" s="24">
        <v>2.1991263167173121</v>
      </c>
      <c r="P177" s="25">
        <v>0.18826996295432966</v>
      </c>
      <c r="Q177" s="24">
        <v>1.0321551989258493</v>
      </c>
      <c r="R177" s="24" t="s">
        <v>512</v>
      </c>
    </row>
    <row r="178" spans="1:18" x14ac:dyDescent="0.2">
      <c r="A178" s="16"/>
      <c r="B178" s="16"/>
      <c r="C178" s="16"/>
      <c r="D178" s="19">
        <v>321.02</v>
      </c>
      <c r="E178" s="21" t="s">
        <v>192</v>
      </c>
      <c r="F178" s="52">
        <v>3.1929877754462885</v>
      </c>
      <c r="G178" s="52">
        <v>3.0602315443332917</v>
      </c>
      <c r="H178" s="53">
        <v>0.13275623111299667</v>
      </c>
      <c r="I178" s="24">
        <v>2.371716926799416</v>
      </c>
      <c r="J178" s="25">
        <v>0.82127084864687316</v>
      </c>
      <c r="K178" s="24">
        <v>2.561080200470264</v>
      </c>
      <c r="L178" s="24">
        <v>2.43583910385003</v>
      </c>
      <c r="M178" s="25">
        <v>0.12524109662023419</v>
      </c>
      <c r="N178" s="24">
        <v>1.8632311135233901</v>
      </c>
      <c r="O178" s="25">
        <v>0.69784908694687375</v>
      </c>
      <c r="P178" s="24" t="s">
        <v>512</v>
      </c>
      <c r="Q178" s="25">
        <v>0.63190757497602512</v>
      </c>
      <c r="R178" s="24" t="s">
        <v>512</v>
      </c>
    </row>
    <row r="179" spans="1:18" x14ac:dyDescent="0.2">
      <c r="A179" s="16"/>
      <c r="B179" s="16"/>
      <c r="C179" s="16"/>
      <c r="D179" s="19">
        <v>321.02999999999997</v>
      </c>
      <c r="E179" s="21" t="s">
        <v>193</v>
      </c>
      <c r="F179" s="52">
        <v>14.819147885041746</v>
      </c>
      <c r="G179" s="52">
        <v>14.190243289870208</v>
      </c>
      <c r="H179" s="53">
        <v>0.62890459517153863</v>
      </c>
      <c r="I179" s="24">
        <v>12.807239691594161</v>
      </c>
      <c r="J179" s="24">
        <v>2.0119081934475869</v>
      </c>
      <c r="K179" s="24">
        <v>12.129457342437748</v>
      </c>
      <c r="L179" s="24">
        <v>11.594551311903411</v>
      </c>
      <c r="M179" s="25">
        <v>0.53490603053433505</v>
      </c>
      <c r="N179" s="24">
        <v>10.602436586290864</v>
      </c>
      <c r="O179" s="24">
        <v>1.5270207561468858</v>
      </c>
      <c r="P179" s="25">
        <v>0.2875678735630034</v>
      </c>
      <c r="Q179" s="24">
        <v>2.3733758018356537</v>
      </c>
      <c r="R179" s="24" t="s">
        <v>512</v>
      </c>
    </row>
    <row r="180" spans="1:18" x14ac:dyDescent="0.2">
      <c r="A180" s="16"/>
      <c r="B180" s="16"/>
      <c r="C180" s="16"/>
      <c r="D180" s="19">
        <v>321.04000000000002</v>
      </c>
      <c r="E180" s="21" t="s">
        <v>194</v>
      </c>
      <c r="F180" s="52">
        <v>6.0271891489791889</v>
      </c>
      <c r="G180" s="52">
        <v>5.6751082798335224</v>
      </c>
      <c r="H180" s="53">
        <v>0.35208086914566422</v>
      </c>
      <c r="I180" s="24">
        <v>3.9351238363455825</v>
      </c>
      <c r="J180" s="24">
        <v>2.0920653126336046</v>
      </c>
      <c r="K180" s="24">
        <v>4.9753199613557451</v>
      </c>
      <c r="L180" s="24">
        <v>4.666818239091918</v>
      </c>
      <c r="M180" s="25">
        <v>0.30850172226382805</v>
      </c>
      <c r="N180" s="24">
        <v>3.190424787121803</v>
      </c>
      <c r="O180" s="24">
        <v>1.7848951742339432</v>
      </c>
      <c r="P180" s="25">
        <v>0.16124184616700871</v>
      </c>
      <c r="Q180" s="25">
        <v>0.89062734145643274</v>
      </c>
      <c r="R180" s="24" t="s">
        <v>512</v>
      </c>
    </row>
    <row r="181" spans="1:18" x14ac:dyDescent="0.2">
      <c r="A181" s="16"/>
      <c r="B181" s="16"/>
      <c r="C181" s="16"/>
      <c r="D181" s="19">
        <v>321.05</v>
      </c>
      <c r="E181" s="21" t="s">
        <v>195</v>
      </c>
      <c r="F181" s="52">
        <v>2.4932709657568926</v>
      </c>
      <c r="G181" s="53">
        <v>1.0794932320830433</v>
      </c>
      <c r="H181" s="52">
        <v>1.4137777336738488</v>
      </c>
      <c r="I181" s="24">
        <v>1.4388541048843539</v>
      </c>
      <c r="J181" s="25">
        <v>1.0544168608725379</v>
      </c>
      <c r="K181" s="24">
        <v>1.4876059578475929</v>
      </c>
      <c r="L181" s="25">
        <v>0.60715740600726575</v>
      </c>
      <c r="M181" s="25">
        <v>0.88044855184032733</v>
      </c>
      <c r="N181" s="25">
        <v>0.76891089406884305</v>
      </c>
      <c r="O181" s="25">
        <v>0.71869506377875025</v>
      </c>
      <c r="P181" s="24" t="s">
        <v>512</v>
      </c>
      <c r="Q181" s="25">
        <v>0.91554822570434369</v>
      </c>
      <c r="R181" s="24" t="s">
        <v>512</v>
      </c>
    </row>
    <row r="182" spans="1:18" x14ac:dyDescent="0.2">
      <c r="A182" s="16"/>
      <c r="B182" s="16"/>
      <c r="C182" s="16"/>
      <c r="D182" s="19">
        <v>321.06</v>
      </c>
      <c r="E182" s="21" t="s">
        <v>196</v>
      </c>
      <c r="F182" s="52">
        <v>1.3424269657993726</v>
      </c>
      <c r="G182" s="52">
        <v>1.2533701812726081</v>
      </c>
      <c r="H182" s="53">
        <v>8.9056784526764507E-2</v>
      </c>
      <c r="I182" s="24">
        <v>1.002941439202051</v>
      </c>
      <c r="J182" s="25">
        <v>0.33948552659732117</v>
      </c>
      <c r="K182" s="24">
        <v>1.0250432708279786</v>
      </c>
      <c r="L182" s="25">
        <v>0.97557976188295015</v>
      </c>
      <c r="M182" s="24" t="s">
        <v>512</v>
      </c>
      <c r="N182" s="25">
        <v>0.77051606996421396</v>
      </c>
      <c r="O182" s="25">
        <v>0.25452720086376457</v>
      </c>
      <c r="P182" s="24" t="s">
        <v>512</v>
      </c>
      <c r="Q182" s="25">
        <v>0.28127642140479014</v>
      </c>
      <c r="R182" s="24" t="s">
        <v>512</v>
      </c>
    </row>
    <row r="183" spans="1:18" x14ac:dyDescent="0.2">
      <c r="A183" s="16"/>
      <c r="B183" s="16"/>
      <c r="C183" s="16"/>
      <c r="D183" s="19">
        <v>321.07</v>
      </c>
      <c r="E183" s="21" t="s">
        <v>197</v>
      </c>
      <c r="F183" s="52">
        <v>2.1862464307212548</v>
      </c>
      <c r="G183" s="52">
        <v>2.0226452219487441</v>
      </c>
      <c r="H183" s="53">
        <v>0.16360120877251108</v>
      </c>
      <c r="I183" s="24">
        <v>1.6989502655331754</v>
      </c>
      <c r="J183" s="25">
        <v>0.48729616518807956</v>
      </c>
      <c r="K183" s="24">
        <v>1.8149205562715254</v>
      </c>
      <c r="L183" s="24">
        <v>1.6513193474990144</v>
      </c>
      <c r="M183" s="25">
        <v>0.16360120877251108</v>
      </c>
      <c r="N183" s="24">
        <v>1.3952294789020274</v>
      </c>
      <c r="O183" s="25">
        <v>0.41969107736949768</v>
      </c>
      <c r="P183" s="24" t="s">
        <v>512</v>
      </c>
      <c r="Q183" s="25">
        <v>0.31552815989572552</v>
      </c>
      <c r="R183" s="24" t="s">
        <v>512</v>
      </c>
    </row>
    <row r="184" spans="1:18" x14ac:dyDescent="0.2">
      <c r="A184" s="16"/>
      <c r="B184" s="16"/>
      <c r="C184" s="16"/>
      <c r="D184" s="19">
        <v>321.08</v>
      </c>
      <c r="E184" s="22" t="s">
        <v>198</v>
      </c>
      <c r="F184" s="47">
        <v>1.1889195281915648</v>
      </c>
      <c r="G184" s="47">
        <v>1.1727814941527015</v>
      </c>
      <c r="H184" s="47" t="s">
        <v>512</v>
      </c>
      <c r="I184" s="25">
        <v>0.93201399972944421</v>
      </c>
      <c r="J184" s="25">
        <v>0.25690552846212028</v>
      </c>
      <c r="K184" s="24">
        <v>1.0456834012474683</v>
      </c>
      <c r="L184" s="25">
        <v>1.029545367208605</v>
      </c>
      <c r="M184" s="24" t="s">
        <v>512</v>
      </c>
      <c r="N184" s="25">
        <v>0.88886845087550426</v>
      </c>
      <c r="O184" s="25">
        <v>0.1568149503719638</v>
      </c>
      <c r="P184" s="24" t="s">
        <v>512</v>
      </c>
      <c r="Q184" s="25">
        <v>0.10367497018561944</v>
      </c>
      <c r="R184" s="24" t="s">
        <v>512</v>
      </c>
    </row>
    <row r="185" spans="1:18" x14ac:dyDescent="0.2">
      <c r="A185" s="16"/>
      <c r="B185" s="16"/>
      <c r="C185" s="16"/>
      <c r="D185" s="19">
        <v>321.08999999999997</v>
      </c>
      <c r="E185" s="21" t="s">
        <v>199</v>
      </c>
      <c r="F185" s="52">
        <v>33.451778600502585</v>
      </c>
      <c r="G185" s="52">
        <v>27.894251248855209</v>
      </c>
      <c r="H185" s="52">
        <v>5.5575273516473667</v>
      </c>
      <c r="I185" s="24">
        <v>23.084212834871767</v>
      </c>
      <c r="J185" s="24">
        <v>10.367565765630808</v>
      </c>
      <c r="K185" s="24">
        <v>27.332181672149606</v>
      </c>
      <c r="L185" s="24">
        <v>23.505221948771439</v>
      </c>
      <c r="M185" s="24">
        <v>3.8269597233781609</v>
      </c>
      <c r="N185" s="24">
        <v>19.077160051284462</v>
      </c>
      <c r="O185" s="24">
        <v>8.2550216208651346</v>
      </c>
      <c r="P185" s="25">
        <v>1.0803936581827394</v>
      </c>
      <c r="Q185" s="24">
        <v>5.0392032701702343</v>
      </c>
      <c r="R185" s="24" t="s">
        <v>512</v>
      </c>
    </row>
    <row r="186" spans="1:18" x14ac:dyDescent="0.2">
      <c r="A186" s="16"/>
      <c r="B186" s="16">
        <v>33</v>
      </c>
      <c r="C186" s="16"/>
      <c r="D186" s="19"/>
      <c r="E186" s="21" t="s">
        <v>200</v>
      </c>
      <c r="F186" s="52">
        <v>73.042517257531983</v>
      </c>
      <c r="G186" s="52">
        <v>54.165392074588993</v>
      </c>
      <c r="H186" s="52">
        <v>18.877125182943004</v>
      </c>
      <c r="I186" s="24">
        <v>66.52834258960678</v>
      </c>
      <c r="J186" s="24">
        <v>6.5141746679252313</v>
      </c>
      <c r="K186" s="24">
        <v>53.195978681835825</v>
      </c>
      <c r="L186" s="24">
        <v>39.585145969164223</v>
      </c>
      <c r="M186" s="24">
        <v>13.610832712671606</v>
      </c>
      <c r="N186" s="24">
        <v>48.327995217362691</v>
      </c>
      <c r="O186" s="24">
        <v>4.8679834644731352</v>
      </c>
      <c r="P186" s="24">
        <v>1.8149434292108886</v>
      </c>
      <c r="Q186" s="24">
        <v>18.031595146485284</v>
      </c>
      <c r="R186" s="24" t="s">
        <v>512</v>
      </c>
    </row>
    <row r="187" spans="1:18" x14ac:dyDescent="0.2">
      <c r="A187" s="16"/>
      <c r="B187" s="16"/>
      <c r="C187" s="16">
        <v>331</v>
      </c>
      <c r="D187" s="19"/>
      <c r="E187" s="21" t="s">
        <v>200</v>
      </c>
      <c r="F187" s="52">
        <v>73.042517257531983</v>
      </c>
      <c r="G187" s="52">
        <v>54.165392074588993</v>
      </c>
      <c r="H187" s="52">
        <v>18.877125182943004</v>
      </c>
      <c r="I187" s="24">
        <v>66.52834258960678</v>
      </c>
      <c r="J187" s="24">
        <v>6.5141746679252313</v>
      </c>
      <c r="K187" s="24">
        <v>53.195978681835825</v>
      </c>
      <c r="L187" s="24">
        <v>39.585145969164223</v>
      </c>
      <c r="M187" s="24">
        <v>13.610832712671606</v>
      </c>
      <c r="N187" s="24">
        <v>48.327995217362691</v>
      </c>
      <c r="O187" s="24">
        <v>4.8679834644731352</v>
      </c>
      <c r="P187" s="24">
        <v>1.8149434292108886</v>
      </c>
      <c r="Q187" s="24">
        <v>18.031595146485284</v>
      </c>
      <c r="R187" s="24" t="s">
        <v>512</v>
      </c>
    </row>
    <row r="188" spans="1:18" x14ac:dyDescent="0.2">
      <c r="A188" s="16"/>
      <c r="B188" s="16"/>
      <c r="C188" s="16"/>
      <c r="D188" s="19">
        <v>331.01</v>
      </c>
      <c r="E188" s="21" t="s">
        <v>201</v>
      </c>
      <c r="F188" s="52">
        <v>40.547216043242344</v>
      </c>
      <c r="G188" s="52">
        <v>29.748100998641636</v>
      </c>
      <c r="H188" s="52">
        <v>10.799115044600688</v>
      </c>
      <c r="I188" s="24">
        <v>37.58201461181789</v>
      </c>
      <c r="J188" s="24">
        <v>2.9652014314244348</v>
      </c>
      <c r="K188" s="24">
        <v>30.312249923756575</v>
      </c>
      <c r="L188" s="24">
        <v>22.02869142223199</v>
      </c>
      <c r="M188" s="24">
        <v>8.2835585015245936</v>
      </c>
      <c r="N188" s="24">
        <v>28.078231330784817</v>
      </c>
      <c r="O188" s="24">
        <v>2.2340185929717591</v>
      </c>
      <c r="P188" s="25">
        <v>0.95591553612117253</v>
      </c>
      <c r="Q188" s="24">
        <v>9.2790505833645813</v>
      </c>
      <c r="R188" s="24" t="s">
        <v>512</v>
      </c>
    </row>
    <row r="189" spans="1:18" x14ac:dyDescent="0.2">
      <c r="A189" s="16"/>
      <c r="B189" s="16"/>
      <c r="C189" s="16"/>
      <c r="D189" s="19">
        <v>331.02</v>
      </c>
      <c r="E189" s="21" t="s">
        <v>202</v>
      </c>
      <c r="F189" s="52">
        <v>2.0195753429407897</v>
      </c>
      <c r="G189" s="52">
        <v>1.5868584898856435</v>
      </c>
      <c r="H189" s="53">
        <v>0.43271685305514629</v>
      </c>
      <c r="I189" s="24">
        <v>1.9364916665517775</v>
      </c>
      <c r="J189" s="24" t="s">
        <v>512</v>
      </c>
      <c r="K189" s="24">
        <v>1.544936168708829</v>
      </c>
      <c r="L189" s="24">
        <v>1.2101062894848906</v>
      </c>
      <c r="M189" s="25">
        <v>0.33482987922393809</v>
      </c>
      <c r="N189" s="24">
        <v>1.4828133368499647</v>
      </c>
      <c r="O189" s="24" t="s">
        <v>512</v>
      </c>
      <c r="P189" s="24" t="s">
        <v>512</v>
      </c>
      <c r="Q189" s="25">
        <v>0.42637411233000294</v>
      </c>
      <c r="R189" s="24" t="s">
        <v>512</v>
      </c>
    </row>
    <row r="190" spans="1:18" x14ac:dyDescent="0.2">
      <c r="A190" s="16"/>
      <c r="B190" s="16"/>
      <c r="C190" s="16"/>
      <c r="D190" s="19">
        <v>331.03</v>
      </c>
      <c r="E190" s="21" t="s">
        <v>203</v>
      </c>
      <c r="F190" s="52">
        <v>4.3399097533918018</v>
      </c>
      <c r="G190" s="52">
        <v>1.0666415286539597</v>
      </c>
      <c r="H190" s="52">
        <v>3.2732682247378424</v>
      </c>
      <c r="I190" s="24">
        <v>3.3037352530184361</v>
      </c>
      <c r="J190" s="25">
        <v>1.036174500373366</v>
      </c>
      <c r="K190" s="24">
        <v>2.718223069209091</v>
      </c>
      <c r="L190" s="25">
        <v>0.70143234974176161</v>
      </c>
      <c r="M190" s="24">
        <v>2.0167907194673296</v>
      </c>
      <c r="N190" s="24">
        <v>2.0321381610112903</v>
      </c>
      <c r="O190" s="25">
        <v>0.68608490819780088</v>
      </c>
      <c r="P190" s="24" t="s">
        <v>512</v>
      </c>
      <c r="Q190" s="24">
        <v>1.5068731367135177</v>
      </c>
      <c r="R190" s="24" t="s">
        <v>512</v>
      </c>
    </row>
    <row r="191" spans="1:18" x14ac:dyDescent="0.2">
      <c r="A191" s="16"/>
      <c r="B191" s="16"/>
      <c r="C191" s="16"/>
      <c r="D191" s="19">
        <v>331.04</v>
      </c>
      <c r="E191" s="21" t="s">
        <v>204</v>
      </c>
      <c r="F191" s="52">
        <v>1.0474323998654551</v>
      </c>
      <c r="G191" s="53">
        <v>0.93860200437651609</v>
      </c>
      <c r="H191" s="53">
        <v>0.10883039548893911</v>
      </c>
      <c r="I191" s="24">
        <v>0.99636682296540158</v>
      </c>
      <c r="J191" s="24" t="s">
        <v>512</v>
      </c>
      <c r="K191" s="25">
        <v>0.83704102714388795</v>
      </c>
      <c r="L191" s="25">
        <v>0.74407771180454063</v>
      </c>
      <c r="M191" s="25">
        <v>9.2963315339347374E-2</v>
      </c>
      <c r="N191" s="25">
        <v>0.80226763609025931</v>
      </c>
      <c r="O191" s="24" t="s">
        <v>512</v>
      </c>
      <c r="P191" s="24" t="s">
        <v>512</v>
      </c>
      <c r="Q191" s="25">
        <v>0.2103913727215671</v>
      </c>
      <c r="R191" s="24" t="s">
        <v>512</v>
      </c>
    </row>
    <row r="192" spans="1:18" x14ac:dyDescent="0.2">
      <c r="A192" s="16"/>
      <c r="B192" s="16"/>
      <c r="C192" s="16"/>
      <c r="D192" s="19">
        <v>331.05</v>
      </c>
      <c r="E192" s="21" t="s">
        <v>205</v>
      </c>
      <c r="F192" s="52">
        <v>11.459437996383361</v>
      </c>
      <c r="G192" s="52">
        <v>10.014205277515224</v>
      </c>
      <c r="H192" s="52">
        <v>1.445232718868138</v>
      </c>
      <c r="I192" s="24">
        <v>10.567788664874291</v>
      </c>
      <c r="J192" s="25">
        <v>0.891649331509069</v>
      </c>
      <c r="K192" s="24">
        <v>7.4097393548630643</v>
      </c>
      <c r="L192" s="24">
        <v>6.3782058486570117</v>
      </c>
      <c r="M192" s="24">
        <v>1.0315335062060551</v>
      </c>
      <c r="N192" s="24">
        <v>6.7671778529273654</v>
      </c>
      <c r="O192" s="25">
        <v>0.64256150193570061</v>
      </c>
      <c r="P192" s="25">
        <v>0.38624269584235582</v>
      </c>
      <c r="Q192" s="24">
        <v>3.6634559456779408</v>
      </c>
      <c r="R192" s="24" t="s">
        <v>512</v>
      </c>
    </row>
    <row r="193" spans="1:18" x14ac:dyDescent="0.2">
      <c r="A193" s="16"/>
      <c r="B193" s="16"/>
      <c r="C193" s="16"/>
      <c r="D193" s="19">
        <v>331.06</v>
      </c>
      <c r="E193" s="21" t="s">
        <v>206</v>
      </c>
      <c r="F193" s="52">
        <v>6.0418959073020426</v>
      </c>
      <c r="G193" s="52">
        <v>5.3686781053686365</v>
      </c>
      <c r="H193" s="53">
        <v>0.67321780193340675</v>
      </c>
      <c r="I193" s="24">
        <v>5.5261706438402767</v>
      </c>
      <c r="J193" s="25">
        <v>0.51572526346176584</v>
      </c>
      <c r="K193" s="24">
        <v>4.8504072572728241</v>
      </c>
      <c r="L193" s="24">
        <v>4.3433207844701709</v>
      </c>
      <c r="M193" s="25">
        <v>0.50708647280265329</v>
      </c>
      <c r="N193" s="24">
        <v>4.3709432512825082</v>
      </c>
      <c r="O193" s="25">
        <v>0.47946400599031525</v>
      </c>
      <c r="P193" s="24" t="s">
        <v>512</v>
      </c>
      <c r="Q193" s="25">
        <v>1.0846072693917395</v>
      </c>
      <c r="R193" s="24" t="s">
        <v>512</v>
      </c>
    </row>
    <row r="194" spans="1:18" x14ac:dyDescent="0.2">
      <c r="A194" s="16"/>
      <c r="B194" s="16"/>
      <c r="C194" s="16"/>
      <c r="D194" s="19">
        <v>331.07</v>
      </c>
      <c r="E194" s="21" t="s">
        <v>207</v>
      </c>
      <c r="F194" s="52">
        <v>0.99000305488304996</v>
      </c>
      <c r="G194" s="53">
        <v>0.57763795449217104</v>
      </c>
      <c r="H194" s="53">
        <v>0.41236510039087904</v>
      </c>
      <c r="I194" s="25">
        <v>0.91522296954449389</v>
      </c>
      <c r="J194" s="25">
        <v>7.4780085338556068E-2</v>
      </c>
      <c r="K194" s="25">
        <v>0.86465085482335347</v>
      </c>
      <c r="L194" s="25">
        <v>0.51443062176830656</v>
      </c>
      <c r="M194" s="25">
        <v>0.35022023305504668</v>
      </c>
      <c r="N194" s="25">
        <v>0.7898707694847974</v>
      </c>
      <c r="O194" s="25">
        <v>7.4780085338556068E-2</v>
      </c>
      <c r="P194" s="24" t="s">
        <v>512</v>
      </c>
      <c r="Q194" s="25">
        <v>0.10824172200671874</v>
      </c>
      <c r="R194" s="24" t="s">
        <v>512</v>
      </c>
    </row>
    <row r="195" spans="1:18" x14ac:dyDescent="0.2">
      <c r="A195" s="16"/>
      <c r="B195" s="16"/>
      <c r="C195" s="16"/>
      <c r="D195" s="19">
        <v>331.08</v>
      </c>
      <c r="E195" s="21" t="s">
        <v>208</v>
      </c>
      <c r="F195" s="52">
        <v>2.5365618779862502</v>
      </c>
      <c r="G195" s="52">
        <v>2.2424841440347398</v>
      </c>
      <c r="H195" s="53">
        <v>0.29407773395150999</v>
      </c>
      <c r="I195" s="24">
        <v>2.3378059608832853</v>
      </c>
      <c r="J195" s="25">
        <v>0.19875591710296453</v>
      </c>
      <c r="K195" s="24">
        <v>2.2982762817600482</v>
      </c>
      <c r="L195" s="24">
        <v>2.0108447779492979</v>
      </c>
      <c r="M195" s="25">
        <v>0.28743150381075033</v>
      </c>
      <c r="N195" s="24">
        <v>2.0995203646570837</v>
      </c>
      <c r="O195" s="25">
        <v>0.19875591710296453</v>
      </c>
      <c r="P195" s="24" t="s">
        <v>512</v>
      </c>
      <c r="Q195" s="25">
        <v>0.22227395503903782</v>
      </c>
      <c r="R195" s="24" t="s">
        <v>512</v>
      </c>
    </row>
    <row r="196" spans="1:18" x14ac:dyDescent="0.2">
      <c r="A196" s="16"/>
      <c r="B196" s="16"/>
      <c r="C196" s="16"/>
      <c r="D196" s="19">
        <v>331.09</v>
      </c>
      <c r="E196" s="21" t="s">
        <v>209</v>
      </c>
      <c r="F196" s="52">
        <v>4.0604848815369206</v>
      </c>
      <c r="G196" s="52">
        <v>2.6221835716204649</v>
      </c>
      <c r="H196" s="52">
        <v>1.4383013099164559</v>
      </c>
      <c r="I196" s="24">
        <v>3.3627459961109136</v>
      </c>
      <c r="J196" s="25">
        <v>0.69773888542600848</v>
      </c>
      <c r="K196" s="24">
        <v>2.3604547442981541</v>
      </c>
      <c r="L196" s="24">
        <v>1.6540361630562668</v>
      </c>
      <c r="M196" s="25">
        <v>0.70641858124188706</v>
      </c>
      <c r="N196" s="24">
        <v>1.9050325142746072</v>
      </c>
      <c r="O196" s="25">
        <v>0.4554222300235472</v>
      </c>
      <c r="P196" s="25">
        <v>0.16970308799858777</v>
      </c>
      <c r="Q196" s="24">
        <v>1.5303270492401795</v>
      </c>
      <c r="R196" s="24" t="s">
        <v>512</v>
      </c>
    </row>
    <row r="197" spans="1:18" x14ac:dyDescent="0.2">
      <c r="A197" s="16"/>
      <c r="B197" s="16">
        <v>34</v>
      </c>
      <c r="C197" s="16"/>
      <c r="D197" s="19"/>
      <c r="E197" s="21" t="s">
        <v>210</v>
      </c>
      <c r="F197" s="52">
        <v>25.293618336591663</v>
      </c>
      <c r="G197" s="52">
        <v>22.661391487850164</v>
      </c>
      <c r="H197" s="52">
        <v>2.632226848741503</v>
      </c>
      <c r="I197" s="24">
        <v>20.855003419575052</v>
      </c>
      <c r="J197" s="24">
        <v>4.4386149170166114</v>
      </c>
      <c r="K197" s="24">
        <v>18.755849101711984</v>
      </c>
      <c r="L197" s="24">
        <v>16.985641546192344</v>
      </c>
      <c r="M197" s="24">
        <v>1.7702075555196453</v>
      </c>
      <c r="N197" s="24">
        <v>15.244871331560601</v>
      </c>
      <c r="O197" s="24">
        <v>3.5109777701513898</v>
      </c>
      <c r="P197" s="25">
        <v>0.5344684313885808</v>
      </c>
      <c r="Q197" s="24">
        <v>6.0033008034910962</v>
      </c>
      <c r="R197" s="24" t="s">
        <v>512</v>
      </c>
    </row>
    <row r="198" spans="1:18" x14ac:dyDescent="0.2">
      <c r="A198" s="16"/>
      <c r="B198" s="16"/>
      <c r="C198" s="16">
        <v>341</v>
      </c>
      <c r="D198" s="19"/>
      <c r="E198" s="21" t="s">
        <v>210</v>
      </c>
      <c r="F198" s="52">
        <v>25.293618336591663</v>
      </c>
      <c r="G198" s="52">
        <v>22.661391487850164</v>
      </c>
      <c r="H198" s="52">
        <v>2.632226848741503</v>
      </c>
      <c r="I198" s="24">
        <v>20.855003419575052</v>
      </c>
      <c r="J198" s="24">
        <v>4.4386149170166114</v>
      </c>
      <c r="K198" s="24">
        <v>18.755849101711984</v>
      </c>
      <c r="L198" s="24">
        <v>16.985641546192344</v>
      </c>
      <c r="M198" s="24">
        <v>1.7702075555196453</v>
      </c>
      <c r="N198" s="24">
        <v>15.244871331560601</v>
      </c>
      <c r="O198" s="24">
        <v>3.5109777701513898</v>
      </c>
      <c r="P198" s="25">
        <v>0.5344684313885808</v>
      </c>
      <c r="Q198" s="24">
        <v>6.0033008034910962</v>
      </c>
      <c r="R198" s="24" t="s">
        <v>512</v>
      </c>
    </row>
    <row r="199" spans="1:18" x14ac:dyDescent="0.2">
      <c r="A199" s="16"/>
      <c r="B199" s="16"/>
      <c r="C199" s="16"/>
      <c r="D199" s="19">
        <v>341.01</v>
      </c>
      <c r="E199" s="21" t="s">
        <v>211</v>
      </c>
      <c r="F199" s="53">
        <v>0.57307287784400096</v>
      </c>
      <c r="G199" s="53">
        <v>0.55466816418489506</v>
      </c>
      <c r="H199" s="52" t="s">
        <v>512</v>
      </c>
      <c r="I199" s="25">
        <v>0.37823821871815005</v>
      </c>
      <c r="J199" s="25">
        <v>0.19483465912585085</v>
      </c>
      <c r="K199" s="25">
        <v>0.37358942475178614</v>
      </c>
      <c r="L199" s="25">
        <v>0.37358942475178614</v>
      </c>
      <c r="M199" s="24" t="s">
        <v>512</v>
      </c>
      <c r="N199" s="25">
        <v>0.25436946571534685</v>
      </c>
      <c r="O199" s="25">
        <v>0.11921995903643916</v>
      </c>
      <c r="P199" s="24" t="s">
        <v>512</v>
      </c>
      <c r="Q199" s="25">
        <v>0.19948345309221482</v>
      </c>
      <c r="R199" s="24" t="s">
        <v>512</v>
      </c>
    </row>
    <row r="200" spans="1:18" x14ac:dyDescent="0.2">
      <c r="A200" s="16"/>
      <c r="B200" s="16"/>
      <c r="C200" s="16"/>
      <c r="D200" s="19">
        <v>341.02</v>
      </c>
      <c r="E200" s="21" t="s">
        <v>212</v>
      </c>
      <c r="F200" s="52">
        <v>6.8364479936906468</v>
      </c>
      <c r="G200" s="52">
        <v>6.3118540671861014</v>
      </c>
      <c r="H200" s="53">
        <v>0.52459392650454728</v>
      </c>
      <c r="I200" s="24">
        <v>5.7124766176628929</v>
      </c>
      <c r="J200" s="24">
        <v>1.1239713760277561</v>
      </c>
      <c r="K200" s="24">
        <v>5.1849565227260968</v>
      </c>
      <c r="L200" s="24">
        <v>4.8642960016890635</v>
      </c>
      <c r="M200" s="25">
        <v>0.32066052103703252</v>
      </c>
      <c r="N200" s="24">
        <v>4.3706440851451731</v>
      </c>
      <c r="O200" s="25">
        <v>0.81431243758092353</v>
      </c>
      <c r="P200" s="25">
        <v>0.23399182020135376</v>
      </c>
      <c r="Q200" s="24">
        <v>1.4174996507631978</v>
      </c>
      <c r="R200" s="24" t="s">
        <v>512</v>
      </c>
    </row>
    <row r="201" spans="1:18" x14ac:dyDescent="0.2">
      <c r="A201" s="16"/>
      <c r="B201" s="16"/>
      <c r="C201" s="16"/>
      <c r="D201" s="19">
        <v>341.03</v>
      </c>
      <c r="E201" s="21" t="s">
        <v>213</v>
      </c>
      <c r="F201" s="52">
        <v>4.8688452333931558</v>
      </c>
      <c r="G201" s="52">
        <v>4.5111870633832982</v>
      </c>
      <c r="H201" s="53">
        <v>0.35765817000985733</v>
      </c>
      <c r="I201" s="24">
        <v>3.4253447364255045</v>
      </c>
      <c r="J201" s="24">
        <v>1.4435004969676508</v>
      </c>
      <c r="K201" s="24">
        <v>3.576080698236126</v>
      </c>
      <c r="L201" s="24">
        <v>3.3820318394863071</v>
      </c>
      <c r="M201" s="25">
        <v>0.19404885874981784</v>
      </c>
      <c r="N201" s="24">
        <v>2.3472639940794253</v>
      </c>
      <c r="O201" s="24">
        <v>1.2288167041567002</v>
      </c>
      <c r="P201" s="24" t="s">
        <v>512</v>
      </c>
      <c r="Q201" s="24">
        <v>1.2603842932606606</v>
      </c>
      <c r="R201" s="24" t="s">
        <v>512</v>
      </c>
    </row>
    <row r="202" spans="1:18" x14ac:dyDescent="0.2">
      <c r="A202" s="16"/>
      <c r="B202" s="16"/>
      <c r="C202" s="16"/>
      <c r="D202" s="19">
        <v>341.04</v>
      </c>
      <c r="E202" s="21" t="s">
        <v>214</v>
      </c>
      <c r="F202" s="52">
        <v>13.015252231663862</v>
      </c>
      <c r="G202" s="52">
        <v>11.283682193095865</v>
      </c>
      <c r="H202" s="52">
        <v>1.7315700385679922</v>
      </c>
      <c r="I202" s="24">
        <v>11.338943846768505</v>
      </c>
      <c r="J202" s="24">
        <v>1.6763083848953542</v>
      </c>
      <c r="K202" s="24">
        <v>9.6212224559979784</v>
      </c>
      <c r="L202" s="24">
        <v>8.3657242802651819</v>
      </c>
      <c r="M202" s="24">
        <v>1.255498175732795</v>
      </c>
      <c r="N202" s="24">
        <v>8.2725937866206518</v>
      </c>
      <c r="O202" s="24">
        <v>1.3486286693773275</v>
      </c>
      <c r="P202" s="25">
        <v>0.26809636929085723</v>
      </c>
      <c r="Q202" s="24">
        <v>3.1259334063750228</v>
      </c>
      <c r="R202" s="24" t="s">
        <v>512</v>
      </c>
    </row>
    <row r="203" spans="1:18" x14ac:dyDescent="0.2">
      <c r="A203" s="16"/>
      <c r="B203" s="16">
        <v>35</v>
      </c>
      <c r="C203" s="16"/>
      <c r="D203" s="19"/>
      <c r="E203" s="21" t="s">
        <v>215</v>
      </c>
      <c r="F203" s="52">
        <v>16.114939357843443</v>
      </c>
      <c r="G203" s="52">
        <v>15.112874319840865</v>
      </c>
      <c r="H203" s="52">
        <v>1.0020650380025797</v>
      </c>
      <c r="I203" s="24">
        <v>6.761000848991638</v>
      </c>
      <c r="J203" s="24">
        <v>9.3539385088518081</v>
      </c>
      <c r="K203" s="24">
        <v>11.56412773035149</v>
      </c>
      <c r="L203" s="24">
        <v>11.026797805796711</v>
      </c>
      <c r="M203" s="25">
        <v>0.53732992455477924</v>
      </c>
      <c r="N203" s="24">
        <v>4.4647984218615244</v>
      </c>
      <c r="O203" s="24">
        <v>7.0993293084899642</v>
      </c>
      <c r="P203" s="25">
        <v>0.67984895964017922</v>
      </c>
      <c r="Q203" s="24">
        <v>3.8613580593205699</v>
      </c>
      <c r="R203" s="24" t="s">
        <v>512</v>
      </c>
    </row>
    <row r="204" spans="1:18" x14ac:dyDescent="0.2">
      <c r="A204" s="16"/>
      <c r="B204" s="16"/>
      <c r="C204" s="16">
        <v>351</v>
      </c>
      <c r="D204" s="19"/>
      <c r="E204" s="21" t="s">
        <v>215</v>
      </c>
      <c r="F204" s="52">
        <v>16.114939357843443</v>
      </c>
      <c r="G204" s="52">
        <v>15.112874319840865</v>
      </c>
      <c r="H204" s="52">
        <v>1.0020650380025797</v>
      </c>
      <c r="I204" s="24">
        <v>6.761000848991638</v>
      </c>
      <c r="J204" s="24">
        <v>9.3539385088518081</v>
      </c>
      <c r="K204" s="24">
        <v>11.56412773035149</v>
      </c>
      <c r="L204" s="24">
        <v>11.026797805796711</v>
      </c>
      <c r="M204" s="25">
        <v>0.53732992455477924</v>
      </c>
      <c r="N204" s="24">
        <v>4.4647984218615244</v>
      </c>
      <c r="O204" s="24">
        <v>7.0993293084899642</v>
      </c>
      <c r="P204" s="25">
        <v>0.67984895964017922</v>
      </c>
      <c r="Q204" s="24">
        <v>3.8613580593205699</v>
      </c>
      <c r="R204" s="24" t="s">
        <v>512</v>
      </c>
    </row>
    <row r="205" spans="1:18" x14ac:dyDescent="0.2">
      <c r="A205" s="16"/>
      <c r="B205" s="16"/>
      <c r="C205" s="16"/>
      <c r="D205" s="19">
        <v>351.01</v>
      </c>
      <c r="E205" s="21" t="s">
        <v>216</v>
      </c>
      <c r="F205" s="52" t="s">
        <v>512</v>
      </c>
      <c r="G205" s="52" t="s">
        <v>512</v>
      </c>
      <c r="H205" s="52" t="s">
        <v>512</v>
      </c>
      <c r="I205" s="24" t="s">
        <v>512</v>
      </c>
      <c r="J205" s="24" t="s">
        <v>512</v>
      </c>
      <c r="K205" s="24" t="s">
        <v>512</v>
      </c>
      <c r="L205" s="24" t="s">
        <v>512</v>
      </c>
      <c r="M205" s="24" t="s">
        <v>512</v>
      </c>
      <c r="N205" s="24" t="s">
        <v>512</v>
      </c>
      <c r="O205" s="24" t="s">
        <v>512</v>
      </c>
      <c r="P205" s="24" t="s">
        <v>512</v>
      </c>
      <c r="Q205" s="24" t="s">
        <v>512</v>
      </c>
      <c r="R205" s="24" t="s">
        <v>512</v>
      </c>
    </row>
    <row r="206" spans="1:18" x14ac:dyDescent="0.2">
      <c r="A206" s="16"/>
      <c r="B206" s="16"/>
      <c r="C206" s="16"/>
      <c r="D206" s="19">
        <v>351.02</v>
      </c>
      <c r="E206" s="21" t="s">
        <v>217</v>
      </c>
      <c r="F206" s="52">
        <v>6.0460603971874205</v>
      </c>
      <c r="G206" s="52">
        <v>5.9426924725314798</v>
      </c>
      <c r="H206" s="53">
        <v>0.10336792465594249</v>
      </c>
      <c r="I206" s="24">
        <v>1.7026056185827938</v>
      </c>
      <c r="J206" s="24">
        <v>4.3434547786046265</v>
      </c>
      <c r="K206" s="24">
        <v>4.6785687310145683</v>
      </c>
      <c r="L206" s="24">
        <v>4.6100876249479352</v>
      </c>
      <c r="M206" s="25">
        <v>6.8481106066633629E-2</v>
      </c>
      <c r="N206" s="24">
        <v>1.1026945829109058</v>
      </c>
      <c r="O206" s="24">
        <v>3.5758741481036629</v>
      </c>
      <c r="P206" s="25">
        <v>0.2407090069649353</v>
      </c>
      <c r="Q206" s="24">
        <v>1.1267826592079175</v>
      </c>
      <c r="R206" s="24" t="s">
        <v>512</v>
      </c>
    </row>
    <row r="207" spans="1:18" x14ac:dyDescent="0.2">
      <c r="A207" s="16"/>
      <c r="B207" s="16"/>
      <c r="C207" s="16"/>
      <c r="D207" s="19">
        <v>351.03</v>
      </c>
      <c r="E207" s="21" t="s">
        <v>218</v>
      </c>
      <c r="F207" s="53">
        <v>0.31816290128269925</v>
      </c>
      <c r="G207" s="53">
        <v>0.27520372081374367</v>
      </c>
      <c r="H207" s="52" t="s">
        <v>512</v>
      </c>
      <c r="I207" s="25">
        <v>0.21441803897841097</v>
      </c>
      <c r="J207" s="25">
        <v>0.10374486230428827</v>
      </c>
      <c r="K207" s="25">
        <v>0.22492916405557689</v>
      </c>
      <c r="L207" s="25">
        <v>0.21441803897841097</v>
      </c>
      <c r="M207" s="24" t="s">
        <v>512</v>
      </c>
      <c r="N207" s="25">
        <v>0.21441803897841097</v>
      </c>
      <c r="O207" s="24" t="s">
        <v>512</v>
      </c>
      <c r="P207" s="24" t="s">
        <v>512</v>
      </c>
      <c r="Q207" s="24" t="s">
        <v>512</v>
      </c>
      <c r="R207" s="24" t="s">
        <v>512</v>
      </c>
    </row>
    <row r="208" spans="1:18" x14ac:dyDescent="0.2">
      <c r="A208" s="16"/>
      <c r="B208" s="16"/>
      <c r="C208" s="16"/>
      <c r="D208" s="19">
        <v>351.04</v>
      </c>
      <c r="E208" s="21" t="s">
        <v>219</v>
      </c>
      <c r="F208" s="52">
        <v>7.8633217785027814</v>
      </c>
      <c r="G208" s="52">
        <v>7.077445016324071</v>
      </c>
      <c r="H208" s="53">
        <v>0.78587676217871105</v>
      </c>
      <c r="I208" s="24">
        <v>3.3640785975614302</v>
      </c>
      <c r="J208" s="24">
        <v>4.4992431809413516</v>
      </c>
      <c r="K208" s="24">
        <v>5.3525670447383815</v>
      </c>
      <c r="L208" s="24">
        <v>4.9038298776411944</v>
      </c>
      <c r="M208" s="25">
        <v>0.44873716709718686</v>
      </c>
      <c r="N208" s="24">
        <v>2.1780247107114388</v>
      </c>
      <c r="O208" s="24">
        <v>3.1745423340269432</v>
      </c>
      <c r="P208" s="25">
        <v>0.38407868838502957</v>
      </c>
      <c r="Q208" s="24">
        <v>2.117071436848164</v>
      </c>
      <c r="R208" s="24" t="s">
        <v>512</v>
      </c>
    </row>
    <row r="209" spans="1:18" x14ac:dyDescent="0.2">
      <c r="A209" s="16"/>
      <c r="B209" s="16"/>
      <c r="C209" s="16"/>
      <c r="D209" s="19">
        <v>351.05</v>
      </c>
      <c r="E209" s="21" t="s">
        <v>220</v>
      </c>
      <c r="F209" s="53">
        <v>0.46618240313662457</v>
      </c>
      <c r="G209" s="53">
        <v>0.39632123243765416</v>
      </c>
      <c r="H209" s="52" t="s">
        <v>512</v>
      </c>
      <c r="I209" s="25">
        <v>0.38472610585468131</v>
      </c>
      <c r="J209" s="24" t="s">
        <v>512</v>
      </c>
      <c r="K209" s="25">
        <v>0.22718639937176721</v>
      </c>
      <c r="L209" s="25">
        <v>0.21758587305797444</v>
      </c>
      <c r="M209" s="24" t="s">
        <v>512</v>
      </c>
      <c r="N209" s="25">
        <v>0.19833432233485576</v>
      </c>
      <c r="O209" s="24" t="s">
        <v>512</v>
      </c>
      <c r="P209" s="24" t="s">
        <v>512</v>
      </c>
      <c r="Q209" s="25">
        <v>0.20117939825882861</v>
      </c>
      <c r="R209" s="24" t="s">
        <v>512</v>
      </c>
    </row>
    <row r="210" spans="1:18" x14ac:dyDescent="0.2">
      <c r="A210" s="16"/>
      <c r="B210" s="16"/>
      <c r="C210" s="16"/>
      <c r="D210" s="19">
        <v>351.06</v>
      </c>
      <c r="E210" s="21" t="s">
        <v>221</v>
      </c>
      <c r="F210" s="52">
        <v>1.3186468097547228</v>
      </c>
      <c r="G210" s="52">
        <v>1.3186468097547228</v>
      </c>
      <c r="H210" s="52" t="s">
        <v>512</v>
      </c>
      <c r="I210" s="25">
        <v>1.0350855106570112</v>
      </c>
      <c r="J210" s="25">
        <v>0.28356129909771161</v>
      </c>
      <c r="K210" s="25">
        <v>0.99366636994751456</v>
      </c>
      <c r="L210" s="25">
        <v>0.99366636994751456</v>
      </c>
      <c r="M210" s="24" t="s">
        <v>512</v>
      </c>
      <c r="N210" s="25">
        <v>0.72659483632411714</v>
      </c>
      <c r="O210" s="25">
        <v>0.26707153362339758</v>
      </c>
      <c r="P210" s="24" t="s">
        <v>512</v>
      </c>
      <c r="Q210" s="25">
        <v>0.3077357810230224</v>
      </c>
      <c r="R210" s="24" t="s">
        <v>512</v>
      </c>
    </row>
    <row r="211" spans="1:18" x14ac:dyDescent="0.2">
      <c r="A211" s="16"/>
      <c r="B211" s="16">
        <v>36</v>
      </c>
      <c r="C211" s="16"/>
      <c r="D211" s="19"/>
      <c r="E211" s="21" t="s">
        <v>222</v>
      </c>
      <c r="F211" s="52">
        <v>68.193090165835144</v>
      </c>
      <c r="G211" s="52">
        <v>57.151105155302027</v>
      </c>
      <c r="H211" s="52">
        <v>11.041985010533104</v>
      </c>
      <c r="I211" s="24">
        <v>50.114436325987491</v>
      </c>
      <c r="J211" s="24">
        <v>18.078653839847664</v>
      </c>
      <c r="K211" s="24">
        <v>55.965274306659502</v>
      </c>
      <c r="L211" s="24">
        <v>47.696024788274315</v>
      </c>
      <c r="M211" s="24">
        <v>8.2692495183851982</v>
      </c>
      <c r="N211" s="24">
        <v>40.872840259060688</v>
      </c>
      <c r="O211" s="24">
        <v>15.092434047598831</v>
      </c>
      <c r="P211" s="24">
        <v>3.0920216475219902</v>
      </c>
      <c r="Q211" s="24">
        <v>9.1107879236382843</v>
      </c>
      <c r="R211" s="24" t="s">
        <v>512</v>
      </c>
    </row>
    <row r="212" spans="1:18" x14ac:dyDescent="0.2">
      <c r="A212" s="16"/>
      <c r="B212" s="16"/>
      <c r="C212" s="16">
        <v>361</v>
      </c>
      <c r="D212" s="19"/>
      <c r="E212" s="21" t="s">
        <v>222</v>
      </c>
      <c r="F212" s="52">
        <v>68.193090165835144</v>
      </c>
      <c r="G212" s="52">
        <v>57.151105155302027</v>
      </c>
      <c r="H212" s="52">
        <v>11.041985010533104</v>
      </c>
      <c r="I212" s="24">
        <v>50.114436325987491</v>
      </c>
      <c r="J212" s="24">
        <v>18.078653839847664</v>
      </c>
      <c r="K212" s="24">
        <v>55.965274306659502</v>
      </c>
      <c r="L212" s="24">
        <v>47.696024788274315</v>
      </c>
      <c r="M212" s="24">
        <v>8.2692495183851982</v>
      </c>
      <c r="N212" s="24">
        <v>40.872840259060688</v>
      </c>
      <c r="O212" s="24">
        <v>15.092434047598831</v>
      </c>
      <c r="P212" s="24">
        <v>3.0920216475219902</v>
      </c>
      <c r="Q212" s="24">
        <v>9.1107879236382843</v>
      </c>
      <c r="R212" s="24" t="s">
        <v>512</v>
      </c>
    </row>
    <row r="213" spans="1:18" x14ac:dyDescent="0.2">
      <c r="A213" s="16"/>
      <c r="B213" s="16"/>
      <c r="C213" s="16"/>
      <c r="D213" s="19">
        <v>361.01</v>
      </c>
      <c r="E213" s="21" t="s">
        <v>223</v>
      </c>
      <c r="F213" s="52">
        <v>48.716456282446529</v>
      </c>
      <c r="G213" s="52">
        <v>42.321870246958113</v>
      </c>
      <c r="H213" s="52">
        <v>6.3945860354884081</v>
      </c>
      <c r="I213" s="24">
        <v>36.35858864893008</v>
      </c>
      <c r="J213" s="24">
        <v>12.357867633516451</v>
      </c>
      <c r="K213" s="24">
        <v>40.906641261257271</v>
      </c>
      <c r="L213" s="24">
        <v>35.787315511487783</v>
      </c>
      <c r="M213" s="24">
        <v>5.1193257497694891</v>
      </c>
      <c r="N213" s="24">
        <v>30.477193776947381</v>
      </c>
      <c r="O213" s="24">
        <v>10.429447484309895</v>
      </c>
      <c r="P213" s="24">
        <v>2.0698424980375103</v>
      </c>
      <c r="Q213" s="24">
        <v>5.7149662351363864</v>
      </c>
      <c r="R213" s="24" t="s">
        <v>512</v>
      </c>
    </row>
    <row r="214" spans="1:18" x14ac:dyDescent="0.2">
      <c r="A214" s="16"/>
      <c r="B214" s="16"/>
      <c r="C214" s="16"/>
      <c r="D214" s="19">
        <v>361.02</v>
      </c>
      <c r="E214" s="21" t="s">
        <v>224</v>
      </c>
      <c r="F214" s="52">
        <v>4.6751789234601873</v>
      </c>
      <c r="G214" s="52">
        <v>3.7817960539199325</v>
      </c>
      <c r="H214" s="53">
        <v>0.8933828695402537</v>
      </c>
      <c r="I214" s="24">
        <v>3.2626039124498405</v>
      </c>
      <c r="J214" s="24">
        <v>1.4125750110103461</v>
      </c>
      <c r="K214" s="24">
        <v>3.6036582402194601</v>
      </c>
      <c r="L214" s="24">
        <v>3.0149199320220146</v>
      </c>
      <c r="M214" s="25">
        <v>0.58873830819744488</v>
      </c>
      <c r="N214" s="24">
        <v>2.3470370457886029</v>
      </c>
      <c r="O214" s="24">
        <v>1.2566211944308563</v>
      </c>
      <c r="P214" s="25">
        <v>0.14574374658471018</v>
      </c>
      <c r="Q214" s="25">
        <v>0.9257769366560169</v>
      </c>
      <c r="R214" s="24" t="s">
        <v>512</v>
      </c>
    </row>
    <row r="215" spans="1:18" x14ac:dyDescent="0.2">
      <c r="A215" s="16"/>
      <c r="B215" s="16"/>
      <c r="C215" s="16"/>
      <c r="D215" s="19">
        <v>361.03</v>
      </c>
      <c r="E215" s="21" t="s">
        <v>225</v>
      </c>
      <c r="F215" s="52">
        <v>1.2423920960756707</v>
      </c>
      <c r="G215" s="53">
        <v>0.57346535524700648</v>
      </c>
      <c r="H215" s="53">
        <v>0.6689267408286641</v>
      </c>
      <c r="I215" s="25">
        <v>0.64602835157329119</v>
      </c>
      <c r="J215" s="25">
        <v>0.59636374450237972</v>
      </c>
      <c r="K215" s="25">
        <v>0.63771553330043163</v>
      </c>
      <c r="L215" s="25">
        <v>0.30859527206099474</v>
      </c>
      <c r="M215" s="25">
        <v>0.32912026123943694</v>
      </c>
      <c r="N215" s="25">
        <v>0.25519029225367035</v>
      </c>
      <c r="O215" s="25">
        <v>0.38252524104676139</v>
      </c>
      <c r="P215" s="24" t="s">
        <v>512</v>
      </c>
      <c r="Q215" s="25">
        <v>0.54310127935101093</v>
      </c>
      <c r="R215" s="24" t="s">
        <v>512</v>
      </c>
    </row>
    <row r="216" spans="1:18" x14ac:dyDescent="0.2">
      <c r="A216" s="16"/>
      <c r="B216" s="16"/>
      <c r="C216" s="16"/>
      <c r="D216" s="19">
        <v>361.04</v>
      </c>
      <c r="E216" s="21" t="s">
        <v>226</v>
      </c>
      <c r="F216" s="52">
        <v>5.5316760699168421</v>
      </c>
      <c r="G216" s="52">
        <v>4.5278589631076365</v>
      </c>
      <c r="H216" s="52">
        <v>1.0038171068092039</v>
      </c>
      <c r="I216" s="24">
        <v>4.6545957788645174</v>
      </c>
      <c r="J216" s="25">
        <v>0.87708029105232366</v>
      </c>
      <c r="K216" s="24">
        <v>4.063565908832599</v>
      </c>
      <c r="L216" s="24">
        <v>3.2774865643143802</v>
      </c>
      <c r="M216" s="25">
        <v>0.78607934451821848</v>
      </c>
      <c r="N216" s="24">
        <v>3.4904921085672247</v>
      </c>
      <c r="O216" s="25">
        <v>0.57307380026537547</v>
      </c>
      <c r="P216" s="25">
        <v>0.44600816115445069</v>
      </c>
      <c r="Q216" s="24">
        <v>1.0221019999297911</v>
      </c>
      <c r="R216" s="24" t="s">
        <v>512</v>
      </c>
    </row>
    <row r="217" spans="1:18" x14ac:dyDescent="0.2">
      <c r="A217" s="16"/>
      <c r="B217" s="16"/>
      <c r="C217" s="16"/>
      <c r="D217" s="19">
        <v>361.05</v>
      </c>
      <c r="E217" s="21" t="s">
        <v>227</v>
      </c>
      <c r="F217" s="52">
        <v>8.0273867939359107</v>
      </c>
      <c r="G217" s="52">
        <v>5.9461145360693397</v>
      </c>
      <c r="H217" s="52">
        <v>2.0812722578665737</v>
      </c>
      <c r="I217" s="24">
        <v>5.1926196341697457</v>
      </c>
      <c r="J217" s="24">
        <v>2.8347671597661672</v>
      </c>
      <c r="K217" s="24">
        <v>6.7536933630497424</v>
      </c>
      <c r="L217" s="24">
        <v>5.3077075083891367</v>
      </c>
      <c r="M217" s="24">
        <v>1.4459858546606064</v>
      </c>
      <c r="N217" s="24">
        <v>4.3029270355037994</v>
      </c>
      <c r="O217" s="24">
        <v>2.450766327545943</v>
      </c>
      <c r="P217" s="25">
        <v>0.3688519583210908</v>
      </c>
      <c r="Q217" s="24">
        <v>0.90484147256507985</v>
      </c>
      <c r="R217" s="24" t="s">
        <v>512</v>
      </c>
    </row>
    <row r="218" spans="1:18" x14ac:dyDescent="0.2">
      <c r="A218" s="16">
        <v>4</v>
      </c>
      <c r="B218" s="16"/>
      <c r="C218" s="16"/>
      <c r="D218" s="19"/>
      <c r="E218" s="21" t="s">
        <v>228</v>
      </c>
      <c r="F218" s="52">
        <v>328.52429806342292</v>
      </c>
      <c r="G218" s="52">
        <v>320.50420838022768</v>
      </c>
      <c r="H218" s="52">
        <v>8.0200896831950974</v>
      </c>
      <c r="I218" s="24">
        <v>244.25047609134131</v>
      </c>
      <c r="J218" s="24">
        <v>84.230512145336689</v>
      </c>
      <c r="K218" s="24">
        <v>253.05765583520301</v>
      </c>
      <c r="L218" s="24">
        <v>247.22351469001092</v>
      </c>
      <c r="M218" s="24">
        <v>5.8341411451921381</v>
      </c>
      <c r="N218" s="24">
        <v>188.19139221806699</v>
      </c>
      <c r="O218" s="24">
        <v>64.822953790391239</v>
      </c>
      <c r="P218" s="24">
        <v>9.6855039924747786</v>
      </c>
      <c r="Q218" s="24">
        <v>65.538711069073642</v>
      </c>
      <c r="R218" s="25">
        <v>0.24242716667136233</v>
      </c>
    </row>
    <row r="219" spans="1:18" x14ac:dyDescent="0.2">
      <c r="A219" s="16"/>
      <c r="B219" s="16">
        <v>41</v>
      </c>
      <c r="C219" s="16"/>
      <c r="D219" s="19"/>
      <c r="E219" s="21" t="s">
        <v>229</v>
      </c>
      <c r="F219" s="52">
        <v>326.21221045890121</v>
      </c>
      <c r="G219" s="52">
        <v>318.24663268421091</v>
      </c>
      <c r="H219" s="52">
        <v>7.9655777746901908</v>
      </c>
      <c r="I219" s="24">
        <v>242.93112781487108</v>
      </c>
      <c r="J219" s="24">
        <v>83.237772817285276</v>
      </c>
      <c r="K219" s="24">
        <v>251.72356321203952</v>
      </c>
      <c r="L219" s="24">
        <v>245.9364003324612</v>
      </c>
      <c r="M219" s="24">
        <v>5.787162879578311</v>
      </c>
      <c r="N219" s="24">
        <v>187.53380556502839</v>
      </c>
      <c r="O219" s="24">
        <v>64.146447820266232</v>
      </c>
      <c r="P219" s="24">
        <v>9.5781987373481385</v>
      </c>
      <c r="Q219" s="24">
        <v>64.668021342842195</v>
      </c>
      <c r="R219" s="25">
        <v>0.24242716667136233</v>
      </c>
    </row>
    <row r="220" spans="1:18" x14ac:dyDescent="0.2">
      <c r="A220" s="16"/>
      <c r="B220" s="16"/>
      <c r="C220" s="16">
        <v>411</v>
      </c>
      <c r="D220" s="19"/>
      <c r="E220" s="21" t="s">
        <v>230</v>
      </c>
      <c r="F220" s="52">
        <v>105.27802494371809</v>
      </c>
      <c r="G220" s="52">
        <v>104.13746922563197</v>
      </c>
      <c r="H220" s="52">
        <v>1.1405557180861472</v>
      </c>
      <c r="I220" s="24">
        <v>72.075759527065074</v>
      </c>
      <c r="J220" s="24">
        <v>33.202265416653063</v>
      </c>
      <c r="K220" s="24">
        <v>78.757256695997839</v>
      </c>
      <c r="L220" s="24">
        <v>78.084219355083022</v>
      </c>
      <c r="M220" s="25">
        <v>0.67303734091481815</v>
      </c>
      <c r="N220" s="24">
        <v>55.176910580654372</v>
      </c>
      <c r="O220" s="24">
        <v>23.580346115343488</v>
      </c>
      <c r="P220" s="24">
        <v>2.9973587997990676</v>
      </c>
      <c r="Q220" s="24">
        <v>23.463088481795797</v>
      </c>
      <c r="R220" s="24" t="s">
        <v>512</v>
      </c>
    </row>
    <row r="221" spans="1:18" x14ac:dyDescent="0.2">
      <c r="A221" s="16"/>
      <c r="B221" s="16"/>
      <c r="C221" s="16"/>
      <c r="D221" s="19">
        <v>411.01</v>
      </c>
      <c r="E221" s="21" t="s">
        <v>231</v>
      </c>
      <c r="F221" s="52">
        <v>55.820232315472403</v>
      </c>
      <c r="G221" s="52">
        <v>55.512373264036761</v>
      </c>
      <c r="H221" s="53">
        <v>0.30785905143564701</v>
      </c>
      <c r="I221" s="24">
        <v>34.289062461936219</v>
      </c>
      <c r="J221" s="24">
        <v>21.531169853536174</v>
      </c>
      <c r="K221" s="24">
        <v>38.482658025269686</v>
      </c>
      <c r="L221" s="24">
        <v>38.31111109672625</v>
      </c>
      <c r="M221" s="25">
        <v>0.17154692854343673</v>
      </c>
      <c r="N221" s="24">
        <v>24.094085057832853</v>
      </c>
      <c r="O221" s="24">
        <v>14.388572967436833</v>
      </c>
      <c r="P221" s="24">
        <v>1.8558825170421092</v>
      </c>
      <c r="Q221" s="24">
        <v>15.421370807035192</v>
      </c>
      <c r="R221" s="24" t="s">
        <v>512</v>
      </c>
    </row>
    <row r="222" spans="1:18" x14ac:dyDescent="0.2">
      <c r="A222" s="16"/>
      <c r="B222" s="16"/>
      <c r="C222" s="16"/>
      <c r="D222" s="19">
        <v>411.02</v>
      </c>
      <c r="E222" s="21" t="s">
        <v>232</v>
      </c>
      <c r="F222" s="52">
        <v>1.5784919258394932</v>
      </c>
      <c r="G222" s="52">
        <v>1.4635094222954104</v>
      </c>
      <c r="H222" s="53">
        <v>0.11498250354408339</v>
      </c>
      <c r="I222" s="25">
        <v>0.4833855349597766</v>
      </c>
      <c r="J222" s="24">
        <v>1.095106390879717</v>
      </c>
      <c r="K222" s="24">
        <v>1.180263161686252</v>
      </c>
      <c r="L222" s="25">
        <v>1.1335845250384127</v>
      </c>
      <c r="M222" s="24" t="s">
        <v>512</v>
      </c>
      <c r="N222" s="25">
        <v>0.25749280466409741</v>
      </c>
      <c r="O222" s="25">
        <v>0.92277035702215449</v>
      </c>
      <c r="P222" s="24" t="s">
        <v>512</v>
      </c>
      <c r="Q222" s="25">
        <v>0.38846386051538034</v>
      </c>
      <c r="R222" s="24" t="s">
        <v>512</v>
      </c>
    </row>
    <row r="223" spans="1:18" x14ac:dyDescent="0.2">
      <c r="A223" s="16"/>
      <c r="B223" s="16"/>
      <c r="C223" s="16"/>
      <c r="D223" s="19">
        <v>411.03</v>
      </c>
      <c r="E223" s="21" t="s">
        <v>233</v>
      </c>
      <c r="F223" s="52">
        <v>26.162804139234481</v>
      </c>
      <c r="G223" s="52">
        <v>25.95104930309401</v>
      </c>
      <c r="H223" s="53">
        <v>0.21175483614047519</v>
      </c>
      <c r="I223" s="24">
        <v>23.510497641154245</v>
      </c>
      <c r="J223" s="24">
        <v>2.6523064980802324</v>
      </c>
      <c r="K223" s="24">
        <v>22.003635718298849</v>
      </c>
      <c r="L223" s="24">
        <v>21.820614689344879</v>
      </c>
      <c r="M223" s="25">
        <v>0.18302102895396682</v>
      </c>
      <c r="N223" s="24">
        <v>19.822185401407939</v>
      </c>
      <c r="O223" s="24">
        <v>2.1814503168909058</v>
      </c>
      <c r="P223" s="25">
        <v>0.37968269761663281</v>
      </c>
      <c r="Q223" s="24">
        <v>3.7794857233190018</v>
      </c>
      <c r="R223" s="24" t="s">
        <v>512</v>
      </c>
    </row>
    <row r="224" spans="1:18" x14ac:dyDescent="0.2">
      <c r="A224" s="16"/>
      <c r="B224" s="16"/>
      <c r="C224" s="16"/>
      <c r="D224" s="19">
        <v>411.04</v>
      </c>
      <c r="E224" s="21" t="s">
        <v>234</v>
      </c>
      <c r="F224" s="52">
        <v>4.803296394062202</v>
      </c>
      <c r="G224" s="52">
        <v>4.6741389647635865</v>
      </c>
      <c r="H224" s="53">
        <v>0.12915742929861543</v>
      </c>
      <c r="I224" s="24">
        <v>3.4293078501261105</v>
      </c>
      <c r="J224" s="24">
        <v>1.373988543936091</v>
      </c>
      <c r="K224" s="24">
        <v>3.9957823046847483</v>
      </c>
      <c r="L224" s="24">
        <v>3.8997150047454396</v>
      </c>
      <c r="M224" s="25">
        <v>9.606729993930814E-2</v>
      </c>
      <c r="N224" s="24">
        <v>2.9986793972803767</v>
      </c>
      <c r="O224" s="25">
        <v>0.99710290740437202</v>
      </c>
      <c r="P224" s="25">
        <v>0.17013124898063398</v>
      </c>
      <c r="Q224" s="25">
        <v>0.63738284039681914</v>
      </c>
      <c r="R224" s="24" t="s">
        <v>512</v>
      </c>
    </row>
    <row r="225" spans="1:18" x14ac:dyDescent="0.2">
      <c r="A225" s="16"/>
      <c r="B225" s="16"/>
      <c r="C225" s="16"/>
      <c r="D225" s="19">
        <v>411.05</v>
      </c>
      <c r="E225" s="21" t="s">
        <v>235</v>
      </c>
      <c r="F225" s="53">
        <v>0.16735487722247089</v>
      </c>
      <c r="G225" s="53">
        <v>0.15362622650237071</v>
      </c>
      <c r="H225" s="52" t="s">
        <v>512</v>
      </c>
      <c r="I225" s="25">
        <v>0.14618385985903415</v>
      </c>
      <c r="J225" s="24" t="s">
        <v>512</v>
      </c>
      <c r="K225" s="25">
        <v>9.3854588677651909E-2</v>
      </c>
      <c r="L225" s="25">
        <v>9.3854588677651909E-2</v>
      </c>
      <c r="M225" s="24" t="s">
        <v>512</v>
      </c>
      <c r="N225" s="25">
        <v>8.6412222034315339E-2</v>
      </c>
      <c r="O225" s="24" t="s">
        <v>512</v>
      </c>
      <c r="P225" s="24" t="s">
        <v>512</v>
      </c>
      <c r="Q225" s="24" t="s">
        <v>512</v>
      </c>
      <c r="R225" s="24" t="s">
        <v>512</v>
      </c>
    </row>
    <row r="226" spans="1:18" x14ac:dyDescent="0.2">
      <c r="A226" s="16"/>
      <c r="B226" s="16"/>
      <c r="C226" s="16"/>
      <c r="D226" s="19">
        <v>411.06</v>
      </c>
      <c r="E226" s="21" t="s">
        <v>236</v>
      </c>
      <c r="F226" s="53">
        <v>0.66355231408522064</v>
      </c>
      <c r="G226" s="53">
        <v>0.66355231408522064</v>
      </c>
      <c r="H226" s="53" t="s">
        <v>512</v>
      </c>
      <c r="I226" s="25">
        <v>0.19241099937618045</v>
      </c>
      <c r="J226" s="25">
        <v>0.47114131470904014</v>
      </c>
      <c r="K226" s="25">
        <v>0.49343615921498934</v>
      </c>
      <c r="L226" s="25">
        <v>0.49343615921498934</v>
      </c>
      <c r="M226" s="24" t="s">
        <v>512</v>
      </c>
      <c r="N226" s="24" t="s">
        <v>512</v>
      </c>
      <c r="O226" s="25">
        <v>0.41648231370018363</v>
      </c>
      <c r="P226" s="24" t="s">
        <v>512</v>
      </c>
      <c r="Q226" s="25">
        <v>0.15172895885228577</v>
      </c>
      <c r="R226" s="24" t="s">
        <v>512</v>
      </c>
    </row>
    <row r="227" spans="1:18" x14ac:dyDescent="0.2">
      <c r="A227" s="16"/>
      <c r="B227" s="16"/>
      <c r="C227" s="16"/>
      <c r="D227" s="19">
        <v>411.07</v>
      </c>
      <c r="E227" s="22" t="s">
        <v>237</v>
      </c>
      <c r="F227" s="47">
        <v>8.7043305177932062</v>
      </c>
      <c r="G227" s="47">
        <v>8.5171648959457134</v>
      </c>
      <c r="H227" s="48">
        <v>0.18716562184749358</v>
      </c>
      <c r="I227" s="24">
        <v>7.4067560112905202</v>
      </c>
      <c r="J227" s="24">
        <v>1.2975745065026849</v>
      </c>
      <c r="K227" s="24">
        <v>6.8532311024101853</v>
      </c>
      <c r="L227" s="24">
        <v>6.7967062323721006</v>
      </c>
      <c r="M227" s="25">
        <v>5.6524870038084686E-2</v>
      </c>
      <c r="N227" s="24">
        <v>5.7956238818167396</v>
      </c>
      <c r="O227" s="25">
        <v>1.0576072205934459</v>
      </c>
      <c r="P227" s="25">
        <v>0.1212595953749792</v>
      </c>
      <c r="Q227" s="24">
        <v>1.7298398200080412</v>
      </c>
      <c r="R227" s="24" t="s">
        <v>512</v>
      </c>
    </row>
    <row r="228" spans="1:18" x14ac:dyDescent="0.2">
      <c r="A228" s="16"/>
      <c r="B228" s="16"/>
      <c r="C228" s="16"/>
      <c r="D228" s="19">
        <v>411.08</v>
      </c>
      <c r="E228" s="21" t="s">
        <v>238</v>
      </c>
      <c r="F228" s="52">
        <v>7.3779624600086535</v>
      </c>
      <c r="G228" s="52">
        <v>7.2020548349089202</v>
      </c>
      <c r="H228" s="53">
        <v>0.17590762509973246</v>
      </c>
      <c r="I228" s="24">
        <v>2.6181551683629678</v>
      </c>
      <c r="J228" s="24">
        <v>4.7598072916456866</v>
      </c>
      <c r="K228" s="24">
        <v>5.6543956357554874</v>
      </c>
      <c r="L228" s="24">
        <v>5.5351970589633046</v>
      </c>
      <c r="M228" s="25">
        <v>0.11919857679218245</v>
      </c>
      <c r="N228" s="24">
        <v>2.0454779701032333</v>
      </c>
      <c r="O228" s="24">
        <v>3.6089176656522546</v>
      </c>
      <c r="P228" s="25">
        <v>0.442250641128906</v>
      </c>
      <c r="Q228" s="24">
        <v>1.2813161831242597</v>
      </c>
      <c r="R228" s="24" t="s">
        <v>512</v>
      </c>
    </row>
    <row r="229" spans="1:18" x14ac:dyDescent="0.2">
      <c r="A229" s="16"/>
      <c r="B229" s="16"/>
      <c r="C229" s="16">
        <v>412</v>
      </c>
      <c r="D229" s="19"/>
      <c r="E229" s="21" t="s">
        <v>239</v>
      </c>
      <c r="F229" s="52">
        <v>220.93418551518297</v>
      </c>
      <c r="G229" s="52">
        <v>214.10916345857896</v>
      </c>
      <c r="H229" s="52">
        <v>6.8250220566040429</v>
      </c>
      <c r="I229" s="24">
        <v>170.85536828780602</v>
      </c>
      <c r="J229" s="24">
        <v>50.035507400632191</v>
      </c>
      <c r="K229" s="24">
        <v>172.96630651604161</v>
      </c>
      <c r="L229" s="24">
        <v>167.85218097737814</v>
      </c>
      <c r="M229" s="24">
        <v>5.1141255386634947</v>
      </c>
      <c r="N229" s="24">
        <v>132.35689498437401</v>
      </c>
      <c r="O229" s="24">
        <v>40.566101704922723</v>
      </c>
      <c r="P229" s="24">
        <v>6.5808399375490723</v>
      </c>
      <c r="Q229" s="24">
        <v>41.20493286104638</v>
      </c>
      <c r="R229" s="25">
        <v>0.1821062005459575</v>
      </c>
    </row>
    <row r="230" spans="1:18" x14ac:dyDescent="0.2">
      <c r="A230" s="16"/>
      <c r="B230" s="16"/>
      <c r="C230" s="16"/>
      <c r="D230" s="19">
        <v>412.01</v>
      </c>
      <c r="E230" s="21" t="s">
        <v>240</v>
      </c>
      <c r="F230" s="52">
        <v>13.13253747834997</v>
      </c>
      <c r="G230" s="52">
        <v>12.958497582545437</v>
      </c>
      <c r="H230" s="53">
        <v>0.17403989580453255</v>
      </c>
      <c r="I230" s="24">
        <v>8.8790695483810662</v>
      </c>
      <c r="J230" s="24">
        <v>4.2534679299689051</v>
      </c>
      <c r="K230" s="24">
        <v>10.393355499035204</v>
      </c>
      <c r="L230" s="24">
        <v>10.234190170563</v>
      </c>
      <c r="M230" s="25">
        <v>0.15916532847220136</v>
      </c>
      <c r="N230" s="24">
        <v>6.8871321771232239</v>
      </c>
      <c r="O230" s="24">
        <v>3.5062233219119792</v>
      </c>
      <c r="P230" s="25">
        <v>0.70868862309834824</v>
      </c>
      <c r="Q230" s="24">
        <v>1.9650430559760135</v>
      </c>
      <c r="R230" s="24" t="s">
        <v>512</v>
      </c>
    </row>
    <row r="231" spans="1:18" x14ac:dyDescent="0.2">
      <c r="A231" s="16"/>
      <c r="B231" s="16"/>
      <c r="C231" s="16"/>
      <c r="D231" s="19">
        <v>412.02</v>
      </c>
      <c r="E231" s="21" t="s">
        <v>241</v>
      </c>
      <c r="F231" s="52">
        <v>6.0214113790880468</v>
      </c>
      <c r="G231" s="52">
        <v>6.0214113790880468</v>
      </c>
      <c r="H231" s="52" t="s">
        <v>512</v>
      </c>
      <c r="I231" s="24">
        <v>4.663195005383912</v>
      </c>
      <c r="J231" s="24">
        <v>1.3582163737041348</v>
      </c>
      <c r="K231" s="24">
        <v>5.0268621949347656</v>
      </c>
      <c r="L231" s="24">
        <v>5.0268621949347656</v>
      </c>
      <c r="M231" s="24" t="s">
        <v>512</v>
      </c>
      <c r="N231" s="24">
        <v>3.9149000266116585</v>
      </c>
      <c r="O231" s="25">
        <v>1.1119621683231078</v>
      </c>
      <c r="P231" s="24" t="s">
        <v>512</v>
      </c>
      <c r="Q231" s="25">
        <v>0.91538902357345997</v>
      </c>
      <c r="R231" s="24" t="s">
        <v>512</v>
      </c>
    </row>
    <row r="232" spans="1:18" x14ac:dyDescent="0.2">
      <c r="A232" s="16"/>
      <c r="B232" s="16"/>
      <c r="C232" s="16"/>
      <c r="D232" s="19">
        <v>412.03</v>
      </c>
      <c r="E232" s="21" t="s">
        <v>242</v>
      </c>
      <c r="F232" s="52">
        <v>9.3981366818415939</v>
      </c>
      <c r="G232" s="52">
        <v>9.269189307224897</v>
      </c>
      <c r="H232" s="53">
        <v>0.12894737461669697</v>
      </c>
      <c r="I232" s="24">
        <v>4.952084467210133</v>
      </c>
      <c r="J232" s="24">
        <v>4.4460522146314618</v>
      </c>
      <c r="K232" s="24">
        <v>6.8777477006067915</v>
      </c>
      <c r="L232" s="24">
        <v>6.7645233211147442</v>
      </c>
      <c r="M232" s="25">
        <v>0.1132243794920469</v>
      </c>
      <c r="N232" s="24">
        <v>3.3576263179984345</v>
      </c>
      <c r="O232" s="24">
        <v>3.5201213826083557</v>
      </c>
      <c r="P232" s="25">
        <v>0.43866868296488581</v>
      </c>
      <c r="Q232" s="24">
        <v>2.0647635088335305</v>
      </c>
      <c r="R232" s="24" t="s">
        <v>512</v>
      </c>
    </row>
    <row r="233" spans="1:18" x14ac:dyDescent="0.2">
      <c r="A233" s="16"/>
      <c r="B233" s="16"/>
      <c r="C233" s="16"/>
      <c r="D233" s="19">
        <v>412.04</v>
      </c>
      <c r="E233" s="21" t="s">
        <v>243</v>
      </c>
      <c r="F233" s="52">
        <v>41.085506551339883</v>
      </c>
      <c r="G233" s="52">
        <v>35.880767555042539</v>
      </c>
      <c r="H233" s="52">
        <v>5.2047389962973254</v>
      </c>
      <c r="I233" s="24">
        <v>30.521923604665698</v>
      </c>
      <c r="J233" s="24">
        <v>10.563582946674165</v>
      </c>
      <c r="K233" s="24">
        <v>29.199045676395141</v>
      </c>
      <c r="L233" s="24">
        <v>25.364773934190566</v>
      </c>
      <c r="M233" s="24">
        <v>3.8342717422045718</v>
      </c>
      <c r="N233" s="24">
        <v>21.64097161960078</v>
      </c>
      <c r="O233" s="24">
        <v>7.5580740567943643</v>
      </c>
      <c r="P233" s="24">
        <v>2.2613933131710673</v>
      </c>
      <c r="Q233" s="24">
        <v>9.5516412222829885</v>
      </c>
      <c r="R233" s="24" t="s">
        <v>512</v>
      </c>
    </row>
    <row r="234" spans="1:18" x14ac:dyDescent="0.2">
      <c r="A234" s="16"/>
      <c r="B234" s="16"/>
      <c r="C234" s="16"/>
      <c r="D234" s="19">
        <v>412.05</v>
      </c>
      <c r="E234" s="21" t="s">
        <v>244</v>
      </c>
      <c r="F234" s="52">
        <v>15.948076531028974</v>
      </c>
      <c r="G234" s="52">
        <v>15.838566888107456</v>
      </c>
      <c r="H234" s="53">
        <v>0.10950964292151687</v>
      </c>
      <c r="I234" s="24">
        <v>11.663829800292566</v>
      </c>
      <c r="J234" s="24">
        <v>4.2842467307364123</v>
      </c>
      <c r="K234" s="24">
        <v>12.945586533601498</v>
      </c>
      <c r="L234" s="24">
        <v>12.843901362008335</v>
      </c>
      <c r="M234" s="25">
        <v>0.10168517159316405</v>
      </c>
      <c r="N234" s="24">
        <v>9.237860369916179</v>
      </c>
      <c r="O234" s="24">
        <v>3.7077261636853178</v>
      </c>
      <c r="P234" s="25">
        <v>0.41656575002199497</v>
      </c>
      <c r="Q234" s="24">
        <v>2.5859242474054831</v>
      </c>
      <c r="R234" s="24" t="s">
        <v>512</v>
      </c>
    </row>
    <row r="235" spans="1:18" x14ac:dyDescent="0.2">
      <c r="A235" s="16"/>
      <c r="B235" s="16"/>
      <c r="C235" s="16"/>
      <c r="D235" s="19">
        <v>412.06</v>
      </c>
      <c r="E235" s="21" t="s">
        <v>245</v>
      </c>
      <c r="F235" s="52">
        <v>14.898235545986667</v>
      </c>
      <c r="G235" s="52">
        <v>14.79127756836021</v>
      </c>
      <c r="H235" s="53">
        <v>0.10695797762645642</v>
      </c>
      <c r="I235" s="24">
        <v>12.657800709017588</v>
      </c>
      <c r="J235" s="24">
        <v>2.2404348369690825</v>
      </c>
      <c r="K235" s="24">
        <v>11.079607928326828</v>
      </c>
      <c r="L235" s="24">
        <v>11.06023907536769</v>
      </c>
      <c r="M235" s="24" t="s">
        <v>512</v>
      </c>
      <c r="N235" s="24">
        <v>9.3159143858303075</v>
      </c>
      <c r="O235" s="24">
        <v>1.7636935424965225</v>
      </c>
      <c r="P235" s="25">
        <v>0.2976615677157648</v>
      </c>
      <c r="Q235" s="24">
        <v>3.5209660499440738</v>
      </c>
      <c r="R235" s="24" t="s">
        <v>512</v>
      </c>
    </row>
    <row r="236" spans="1:18" x14ac:dyDescent="0.2">
      <c r="A236" s="16"/>
      <c r="B236" s="16"/>
      <c r="C236" s="16"/>
      <c r="D236" s="19">
        <v>412.07</v>
      </c>
      <c r="E236" s="21" t="s">
        <v>246</v>
      </c>
      <c r="F236" s="52">
        <v>2.3575573522310895</v>
      </c>
      <c r="G236" s="52">
        <v>2.3506160519976294</v>
      </c>
      <c r="H236" s="52" t="s">
        <v>512</v>
      </c>
      <c r="I236" s="25">
        <v>0.87771816596773644</v>
      </c>
      <c r="J236" s="24">
        <v>1.4798391862633531</v>
      </c>
      <c r="K236" s="24">
        <v>1.9284258149808309</v>
      </c>
      <c r="L236" s="24">
        <v>1.9284258149808309</v>
      </c>
      <c r="M236" s="24" t="s">
        <v>512</v>
      </c>
      <c r="N236" s="25">
        <v>0.76755550789362226</v>
      </c>
      <c r="O236" s="25">
        <v>1.1608703070872084</v>
      </c>
      <c r="P236" s="25">
        <v>0.10533282214780518</v>
      </c>
      <c r="Q236" s="25">
        <v>0.32379871510245362</v>
      </c>
      <c r="R236" s="24" t="s">
        <v>512</v>
      </c>
    </row>
    <row r="237" spans="1:18" x14ac:dyDescent="0.2">
      <c r="A237" s="16"/>
      <c r="B237" s="16"/>
      <c r="C237" s="16"/>
      <c r="D237" s="19">
        <v>412.08</v>
      </c>
      <c r="E237" s="21" t="s">
        <v>247</v>
      </c>
      <c r="F237" s="52">
        <v>2.0043257556280945</v>
      </c>
      <c r="G237" s="52">
        <v>2.0043257556280945</v>
      </c>
      <c r="H237" s="52" t="s">
        <v>512</v>
      </c>
      <c r="I237" s="24">
        <v>1.7551865686908319</v>
      </c>
      <c r="J237" s="25">
        <v>0.24913918693726275</v>
      </c>
      <c r="K237" s="24">
        <v>1.7149994489291425</v>
      </c>
      <c r="L237" s="24">
        <v>1.7149994489291425</v>
      </c>
      <c r="M237" s="24" t="s">
        <v>512</v>
      </c>
      <c r="N237" s="24">
        <v>1.4995054294006851</v>
      </c>
      <c r="O237" s="25">
        <v>0.21549401952845756</v>
      </c>
      <c r="P237" s="24" t="s">
        <v>512</v>
      </c>
      <c r="Q237" s="25">
        <v>0.28932630669895232</v>
      </c>
      <c r="R237" s="24" t="s">
        <v>512</v>
      </c>
    </row>
    <row r="238" spans="1:18" x14ac:dyDescent="0.2">
      <c r="A238" s="16"/>
      <c r="B238" s="16"/>
      <c r="C238" s="16"/>
      <c r="D238" s="19">
        <v>412.09</v>
      </c>
      <c r="E238" s="21" t="s">
        <v>248</v>
      </c>
      <c r="F238" s="52">
        <v>1.3377639700241162</v>
      </c>
      <c r="G238" s="52">
        <v>1.2838905646875982</v>
      </c>
      <c r="H238" s="52" t="s">
        <v>512</v>
      </c>
      <c r="I238" s="25">
        <v>0.94802544960132684</v>
      </c>
      <c r="J238" s="25">
        <v>0.38973852042278906</v>
      </c>
      <c r="K238" s="25">
        <v>0.95975215533470315</v>
      </c>
      <c r="L238" s="25">
        <v>0.92207736840034604</v>
      </c>
      <c r="M238" s="24" t="s">
        <v>512</v>
      </c>
      <c r="N238" s="25">
        <v>0.61982689877332142</v>
      </c>
      <c r="O238" s="25">
        <v>0.33992525656138162</v>
      </c>
      <c r="P238" s="24" t="s">
        <v>512</v>
      </c>
      <c r="Q238" s="25">
        <v>0.31324496654113232</v>
      </c>
      <c r="R238" s="24" t="s">
        <v>512</v>
      </c>
    </row>
    <row r="239" spans="1:18" x14ac:dyDescent="0.2">
      <c r="A239" s="16"/>
      <c r="B239" s="16"/>
      <c r="C239" s="16"/>
      <c r="D239" s="19" t="s">
        <v>249</v>
      </c>
      <c r="E239" s="21" t="s">
        <v>250</v>
      </c>
      <c r="F239" s="52">
        <v>88.05816111663664</v>
      </c>
      <c r="G239" s="52">
        <v>87.300900800130719</v>
      </c>
      <c r="H239" s="53">
        <v>0.75726031650592929</v>
      </c>
      <c r="I239" s="24">
        <v>73.741249617252635</v>
      </c>
      <c r="J239" s="24">
        <v>14.316911499384013</v>
      </c>
      <c r="K239" s="24">
        <v>70.465976727281529</v>
      </c>
      <c r="L239" s="24">
        <v>69.851605321131061</v>
      </c>
      <c r="M239" s="25">
        <v>0.61437140615045682</v>
      </c>
      <c r="N239" s="24">
        <v>58.534211069441632</v>
      </c>
      <c r="O239" s="24">
        <v>11.931765657839881</v>
      </c>
      <c r="P239" s="24">
        <v>1.8628480771998241</v>
      </c>
      <c r="Q239" s="24">
        <v>15.703063540776819</v>
      </c>
      <c r="R239" s="24" t="s">
        <v>512</v>
      </c>
    </row>
    <row r="240" spans="1:18" x14ac:dyDescent="0.2">
      <c r="A240" s="16"/>
      <c r="B240" s="16"/>
      <c r="C240" s="16"/>
      <c r="D240" s="19">
        <v>412.11</v>
      </c>
      <c r="E240" s="21" t="s">
        <v>251</v>
      </c>
      <c r="F240" s="52">
        <v>24.459877762124744</v>
      </c>
      <c r="G240" s="52">
        <v>24.255427676394213</v>
      </c>
      <c r="H240" s="53">
        <v>0.20445008573052739</v>
      </c>
      <c r="I240" s="24">
        <v>18.729048625638914</v>
      </c>
      <c r="J240" s="24">
        <v>5.7308291364858386</v>
      </c>
      <c r="K240" s="24">
        <v>20.586947236567148</v>
      </c>
      <c r="L240" s="24">
        <v>20.430886427240669</v>
      </c>
      <c r="M240" s="25">
        <v>0.15606080932648103</v>
      </c>
      <c r="N240" s="24">
        <v>15.429242618502311</v>
      </c>
      <c r="O240" s="24">
        <v>5.1577046180648436</v>
      </c>
      <c r="P240" s="25">
        <v>0.28582217031228208</v>
      </c>
      <c r="Q240" s="24">
        <v>3.5871083552453085</v>
      </c>
      <c r="R240" s="24" t="s">
        <v>512</v>
      </c>
    </row>
    <row r="241" spans="1:18" x14ac:dyDescent="0.2">
      <c r="A241" s="16"/>
      <c r="B241" s="16"/>
      <c r="C241" s="16"/>
      <c r="D241" s="19">
        <v>412.12</v>
      </c>
      <c r="E241" s="21" t="s">
        <v>252</v>
      </c>
      <c r="F241" s="52">
        <v>2.232595390903156</v>
      </c>
      <c r="G241" s="52">
        <v>2.1542923293720779</v>
      </c>
      <c r="H241" s="52" t="s">
        <v>512</v>
      </c>
      <c r="I241" s="24">
        <v>1.4662367257036073</v>
      </c>
      <c r="J241" s="25">
        <v>0.72304883845477363</v>
      </c>
      <c r="K241" s="24">
        <v>1.7879996000479945</v>
      </c>
      <c r="L241" s="24">
        <v>1.7096965385169165</v>
      </c>
      <c r="M241" s="24" t="s">
        <v>512</v>
      </c>
      <c r="N241" s="24">
        <v>1.1521485632819002</v>
      </c>
      <c r="O241" s="25">
        <v>0.59254121002131899</v>
      </c>
      <c r="P241" s="24" t="s">
        <v>512</v>
      </c>
      <c r="Q241" s="25">
        <v>0.38466386866616198</v>
      </c>
      <c r="R241" s="24" t="s">
        <v>512</v>
      </c>
    </row>
    <row r="242" spans="1:18" x14ac:dyDescent="0.2">
      <c r="A242" s="16"/>
      <c r="B242" s="16">
        <v>42</v>
      </c>
      <c r="C242" s="16"/>
      <c r="D242" s="19"/>
      <c r="E242" s="21" t="s">
        <v>253</v>
      </c>
      <c r="F242" s="52">
        <v>2.3120876045216701</v>
      </c>
      <c r="G242" s="52">
        <v>2.2575756960167634</v>
      </c>
      <c r="H242" s="52" t="s">
        <v>512</v>
      </c>
      <c r="I242" s="24">
        <v>1.3193482764702367</v>
      </c>
      <c r="J242" s="25">
        <v>0.99273932805143306</v>
      </c>
      <c r="K242" s="24">
        <v>1.3340926231635708</v>
      </c>
      <c r="L242" s="24">
        <v>1.2871143575497432</v>
      </c>
      <c r="M242" s="24" t="s">
        <v>512</v>
      </c>
      <c r="N242" s="25">
        <v>0.65758665303856789</v>
      </c>
      <c r="O242" s="25">
        <v>0.67650597012500269</v>
      </c>
      <c r="P242" s="25">
        <v>0.10730525512663838</v>
      </c>
      <c r="Q242" s="25">
        <v>0.87068972623146068</v>
      </c>
      <c r="R242" s="24" t="s">
        <v>512</v>
      </c>
    </row>
    <row r="243" spans="1:18" x14ac:dyDescent="0.2">
      <c r="A243" s="16"/>
      <c r="B243" s="16"/>
      <c r="C243" s="16">
        <v>421</v>
      </c>
      <c r="D243" s="19"/>
      <c r="E243" s="21" t="s">
        <v>254</v>
      </c>
      <c r="F243" s="53">
        <v>0.18220067553935132</v>
      </c>
      <c r="G243" s="53">
        <v>0.15758719080164532</v>
      </c>
      <c r="H243" s="52" t="s">
        <v>512</v>
      </c>
      <c r="I243" s="24" t="s">
        <v>512</v>
      </c>
      <c r="J243" s="25">
        <v>0.11146977021808924</v>
      </c>
      <c r="K243" s="24" t="s">
        <v>512</v>
      </c>
      <c r="L243" s="24" t="s">
        <v>512</v>
      </c>
      <c r="M243" s="24" t="s">
        <v>512</v>
      </c>
      <c r="N243" s="24" t="s">
        <v>512</v>
      </c>
      <c r="O243" s="24" t="s">
        <v>512</v>
      </c>
      <c r="P243" s="24" t="s">
        <v>512</v>
      </c>
      <c r="Q243" s="24" t="s">
        <v>512</v>
      </c>
      <c r="R243" s="24" t="s">
        <v>512</v>
      </c>
    </row>
    <row r="244" spans="1:18" x14ac:dyDescent="0.2">
      <c r="A244" s="16"/>
      <c r="B244" s="16"/>
      <c r="C244" s="16"/>
      <c r="D244" s="19">
        <v>421.01</v>
      </c>
      <c r="E244" s="21" t="s">
        <v>255</v>
      </c>
      <c r="F244" s="53">
        <v>0.18220067553935132</v>
      </c>
      <c r="G244" s="53">
        <v>0.15758719080164532</v>
      </c>
      <c r="H244" s="52" t="s">
        <v>512</v>
      </c>
      <c r="I244" s="24" t="s">
        <v>512</v>
      </c>
      <c r="J244" s="25">
        <v>0.11146977021808924</v>
      </c>
      <c r="K244" s="24" t="s">
        <v>512</v>
      </c>
      <c r="L244" s="24" t="s">
        <v>512</v>
      </c>
      <c r="M244" s="24" t="s">
        <v>512</v>
      </c>
      <c r="N244" s="24" t="s">
        <v>512</v>
      </c>
      <c r="O244" s="24" t="s">
        <v>512</v>
      </c>
      <c r="P244" s="24" t="s">
        <v>512</v>
      </c>
      <c r="Q244" s="24" t="s">
        <v>512</v>
      </c>
      <c r="R244" s="24" t="s">
        <v>512</v>
      </c>
    </row>
    <row r="245" spans="1:18" x14ac:dyDescent="0.2">
      <c r="A245" s="16"/>
      <c r="B245" s="16"/>
      <c r="C245" s="16">
        <v>422</v>
      </c>
      <c r="D245" s="19"/>
      <c r="E245" s="21" t="s">
        <v>256</v>
      </c>
      <c r="F245" s="52">
        <v>1.7753073128801733</v>
      </c>
      <c r="G245" s="52">
        <v>1.7454088891129722</v>
      </c>
      <c r="H245" s="52" t="s">
        <v>512</v>
      </c>
      <c r="I245" s="25">
        <v>0.98149141385414562</v>
      </c>
      <c r="J245" s="25">
        <v>0.79381589902602756</v>
      </c>
      <c r="K245" s="24">
        <v>1.0355201242125127</v>
      </c>
      <c r="L245" s="25">
        <v>1.0056217004453116</v>
      </c>
      <c r="M245" s="24" t="s">
        <v>512</v>
      </c>
      <c r="N245" s="25">
        <v>0.50943621802995465</v>
      </c>
      <c r="O245" s="25">
        <v>0.52608390618255796</v>
      </c>
      <c r="P245" s="24" t="s">
        <v>512</v>
      </c>
      <c r="Q245" s="25">
        <v>0.67365092892288136</v>
      </c>
      <c r="R245" s="24" t="s">
        <v>512</v>
      </c>
    </row>
    <row r="246" spans="1:18" x14ac:dyDescent="0.2">
      <c r="A246" s="16"/>
      <c r="B246" s="16"/>
      <c r="C246" s="16"/>
      <c r="D246" s="19">
        <v>422.01</v>
      </c>
      <c r="E246" s="21" t="s">
        <v>257</v>
      </c>
      <c r="F246" s="52">
        <v>1.674868938838286</v>
      </c>
      <c r="G246" s="52">
        <v>1.6449705150710852</v>
      </c>
      <c r="H246" s="52" t="s">
        <v>512</v>
      </c>
      <c r="I246" s="25">
        <v>0.95025551227652461</v>
      </c>
      <c r="J246" s="25">
        <v>0.72461342656176153</v>
      </c>
      <c r="K246" s="25">
        <v>0.96630084741956113</v>
      </c>
      <c r="L246" s="25">
        <v>0.93640242365236026</v>
      </c>
      <c r="M246" s="24" t="s">
        <v>512</v>
      </c>
      <c r="N246" s="25">
        <v>0.47820031645233346</v>
      </c>
      <c r="O246" s="25">
        <v>0.48810053096722772</v>
      </c>
      <c r="P246" s="24" t="s">
        <v>512</v>
      </c>
      <c r="Q246" s="25">
        <v>0.64243183167394569</v>
      </c>
      <c r="R246" s="24" t="s">
        <v>512</v>
      </c>
    </row>
    <row r="247" spans="1:18" x14ac:dyDescent="0.2">
      <c r="A247" s="16"/>
      <c r="B247" s="16"/>
      <c r="C247" s="16"/>
      <c r="D247" s="19">
        <v>422.02</v>
      </c>
      <c r="E247" s="21" t="s">
        <v>258</v>
      </c>
      <c r="F247" s="52" t="s">
        <v>512</v>
      </c>
      <c r="G247" s="52" t="s">
        <v>512</v>
      </c>
      <c r="H247" s="52" t="s">
        <v>512</v>
      </c>
      <c r="I247" s="24" t="s">
        <v>512</v>
      </c>
      <c r="J247" s="24" t="s">
        <v>512</v>
      </c>
      <c r="K247" s="24" t="s">
        <v>512</v>
      </c>
      <c r="L247" s="24" t="s">
        <v>512</v>
      </c>
      <c r="M247" s="24" t="s">
        <v>512</v>
      </c>
      <c r="N247" s="24" t="s">
        <v>512</v>
      </c>
      <c r="O247" s="24" t="s">
        <v>512</v>
      </c>
      <c r="P247" s="24" t="s">
        <v>512</v>
      </c>
      <c r="Q247" s="24" t="s">
        <v>512</v>
      </c>
      <c r="R247" s="24" t="s">
        <v>512</v>
      </c>
    </row>
    <row r="248" spans="1:18" x14ac:dyDescent="0.2">
      <c r="A248" s="16"/>
      <c r="B248" s="16"/>
      <c r="C248" s="16">
        <v>423</v>
      </c>
      <c r="D248" s="19"/>
      <c r="E248" s="21" t="s">
        <v>259</v>
      </c>
      <c r="F248" s="53">
        <v>0.35457961610214539</v>
      </c>
      <c r="G248" s="53">
        <v>0.35457961610214539</v>
      </c>
      <c r="H248" s="53" t="s">
        <v>512</v>
      </c>
      <c r="I248" s="25">
        <v>0.26712595729482902</v>
      </c>
      <c r="J248" s="24" t="s">
        <v>512</v>
      </c>
      <c r="K248" s="25">
        <v>0.219579427311273</v>
      </c>
      <c r="L248" s="25">
        <v>0.219579427311273</v>
      </c>
      <c r="M248" s="24" t="s">
        <v>512</v>
      </c>
      <c r="N248" s="25">
        <v>0.14815043500861341</v>
      </c>
      <c r="O248" s="24" t="s">
        <v>512</v>
      </c>
      <c r="P248" s="24" t="s">
        <v>512</v>
      </c>
      <c r="Q248" s="25">
        <v>0.12630789198731726</v>
      </c>
      <c r="R248" s="24" t="s">
        <v>512</v>
      </c>
    </row>
    <row r="249" spans="1:18" x14ac:dyDescent="0.2">
      <c r="A249" s="16"/>
      <c r="B249" s="16"/>
      <c r="C249" s="16"/>
      <c r="D249" s="19">
        <v>423.01</v>
      </c>
      <c r="E249" s="21" t="s">
        <v>259</v>
      </c>
      <c r="F249" s="53">
        <v>0.35457961610214539</v>
      </c>
      <c r="G249" s="53">
        <v>0.35457961610214539</v>
      </c>
      <c r="H249" s="53" t="s">
        <v>512</v>
      </c>
      <c r="I249" s="25">
        <v>0.26712595729482902</v>
      </c>
      <c r="J249" s="24" t="s">
        <v>512</v>
      </c>
      <c r="K249" s="25">
        <v>0.219579427311273</v>
      </c>
      <c r="L249" s="25">
        <v>0.219579427311273</v>
      </c>
      <c r="M249" s="24" t="s">
        <v>512</v>
      </c>
      <c r="N249" s="25">
        <v>0.14815043500861341</v>
      </c>
      <c r="O249" s="24" t="s">
        <v>512</v>
      </c>
      <c r="P249" s="24" t="s">
        <v>512</v>
      </c>
      <c r="Q249" s="25">
        <v>0.12630789198731726</v>
      </c>
      <c r="R249" s="24" t="s">
        <v>512</v>
      </c>
    </row>
    <row r="250" spans="1:18" x14ac:dyDescent="0.2">
      <c r="A250" s="16">
        <v>5</v>
      </c>
      <c r="B250" s="16"/>
      <c r="C250" s="16"/>
      <c r="D250" s="19"/>
      <c r="E250" s="21" t="s">
        <v>260</v>
      </c>
      <c r="F250" s="52">
        <v>703.22374913086708</v>
      </c>
      <c r="G250" s="52">
        <v>266.24299328433221</v>
      </c>
      <c r="H250" s="52">
        <v>436.98075584653486</v>
      </c>
      <c r="I250" s="24">
        <v>606.17272582354951</v>
      </c>
      <c r="J250" s="24">
        <v>97.031243182910075</v>
      </c>
      <c r="K250" s="24">
        <v>465.82196070932645</v>
      </c>
      <c r="L250" s="24">
        <v>192.87932938410236</v>
      </c>
      <c r="M250" s="24">
        <v>272.94263132522394</v>
      </c>
      <c r="N250" s="24">
        <v>393.88599621025025</v>
      </c>
      <c r="O250" s="24">
        <v>71.935964499076292</v>
      </c>
      <c r="P250" s="24">
        <v>19.682558812609066</v>
      </c>
      <c r="Q250" s="24">
        <v>217.49651815222521</v>
      </c>
      <c r="R250" s="25">
        <v>0.22271145670644929</v>
      </c>
    </row>
    <row r="251" spans="1:18" x14ac:dyDescent="0.2">
      <c r="A251" s="16"/>
      <c r="B251" s="16">
        <v>51</v>
      </c>
      <c r="C251" s="16"/>
      <c r="D251" s="19"/>
      <c r="E251" s="21" t="s">
        <v>261</v>
      </c>
      <c r="F251" s="52">
        <v>501.30255224792688</v>
      </c>
      <c r="G251" s="52">
        <v>146.28994691390088</v>
      </c>
      <c r="H251" s="52">
        <v>355.01260533402603</v>
      </c>
      <c r="I251" s="24">
        <v>438.19925824766273</v>
      </c>
      <c r="J251" s="24">
        <v>63.103294000264171</v>
      </c>
      <c r="K251" s="24">
        <v>327.61770325426568</v>
      </c>
      <c r="L251" s="24">
        <v>107.73063882492239</v>
      </c>
      <c r="M251" s="24">
        <v>219.8870644293431</v>
      </c>
      <c r="N251" s="24">
        <v>280.75108366328777</v>
      </c>
      <c r="O251" s="24">
        <v>46.866619590977841</v>
      </c>
      <c r="P251" s="24">
        <v>13.744621910441886</v>
      </c>
      <c r="Q251" s="24">
        <v>159.77784529922073</v>
      </c>
      <c r="R251" s="25">
        <v>0.16238178399872252</v>
      </c>
    </row>
    <row r="252" spans="1:18" x14ac:dyDescent="0.2">
      <c r="A252" s="16"/>
      <c r="B252" s="16"/>
      <c r="C252" s="16">
        <v>511</v>
      </c>
      <c r="D252" s="19"/>
      <c r="E252" s="21" t="s">
        <v>261</v>
      </c>
      <c r="F252" s="52">
        <v>501.30255224792688</v>
      </c>
      <c r="G252" s="52">
        <v>146.28994691390088</v>
      </c>
      <c r="H252" s="52">
        <v>355.01260533402603</v>
      </c>
      <c r="I252" s="24">
        <v>438.19925824766273</v>
      </c>
      <c r="J252" s="24">
        <v>63.103294000264171</v>
      </c>
      <c r="K252" s="24">
        <v>327.61770325426568</v>
      </c>
      <c r="L252" s="24">
        <v>107.73063882492239</v>
      </c>
      <c r="M252" s="24">
        <v>219.8870644293431</v>
      </c>
      <c r="N252" s="24">
        <v>280.75108366328777</v>
      </c>
      <c r="O252" s="24">
        <v>46.866619590977841</v>
      </c>
      <c r="P252" s="24">
        <v>13.744621910441886</v>
      </c>
      <c r="Q252" s="24">
        <v>159.77784529922073</v>
      </c>
      <c r="R252" s="25">
        <v>0.16238178399872252</v>
      </c>
    </row>
    <row r="253" spans="1:18" x14ac:dyDescent="0.2">
      <c r="A253" s="16"/>
      <c r="B253" s="16"/>
      <c r="C253" s="16"/>
      <c r="D253" s="19">
        <v>511.01</v>
      </c>
      <c r="E253" s="21" t="s">
        <v>262</v>
      </c>
      <c r="F253" s="52">
        <v>3.965500086867972</v>
      </c>
      <c r="G253" s="52">
        <v>2.5633686037456811</v>
      </c>
      <c r="H253" s="52">
        <v>1.4021314831222911</v>
      </c>
      <c r="I253" s="24">
        <v>3.3456373457087669</v>
      </c>
      <c r="J253" s="25">
        <v>0.61986274115920414</v>
      </c>
      <c r="K253" s="24">
        <v>3.1951901877880733</v>
      </c>
      <c r="L253" s="24">
        <v>2.0955156995900697</v>
      </c>
      <c r="M253" s="24">
        <v>1.0996744881980032</v>
      </c>
      <c r="N253" s="24">
        <v>2.7209944855348049</v>
      </c>
      <c r="O253" s="25">
        <v>0.47419570225326851</v>
      </c>
      <c r="P253" s="24" t="s">
        <v>512</v>
      </c>
      <c r="Q253" s="25">
        <v>0.70571312121842411</v>
      </c>
      <c r="R253" s="24" t="s">
        <v>512</v>
      </c>
    </row>
    <row r="254" spans="1:18" x14ac:dyDescent="0.2">
      <c r="A254" s="16"/>
      <c r="B254" s="16"/>
      <c r="C254" s="16"/>
      <c r="D254" s="19">
        <v>511.02</v>
      </c>
      <c r="E254" s="21" t="s">
        <v>263</v>
      </c>
      <c r="F254" s="52">
        <v>295.35568058010074</v>
      </c>
      <c r="G254" s="52">
        <v>56.16219336965608</v>
      </c>
      <c r="H254" s="52">
        <v>239.19348721044463</v>
      </c>
      <c r="I254" s="24">
        <v>259.60482431752018</v>
      </c>
      <c r="J254" s="24">
        <v>35.750856262580477</v>
      </c>
      <c r="K254" s="24">
        <v>184.28556821572047</v>
      </c>
      <c r="L254" s="24">
        <v>45.64227715303295</v>
      </c>
      <c r="M254" s="24">
        <v>138.64329106268755</v>
      </c>
      <c r="N254" s="24">
        <v>157.23935688050912</v>
      </c>
      <c r="O254" s="24">
        <v>27.046211335211396</v>
      </c>
      <c r="P254" s="24">
        <v>9.2199881206933689</v>
      </c>
      <c r="Q254" s="24">
        <v>101.74826439363986</v>
      </c>
      <c r="R254" s="25">
        <v>0.10185985004695755</v>
      </c>
    </row>
    <row r="255" spans="1:18" x14ac:dyDescent="0.2">
      <c r="A255" s="16"/>
      <c r="B255" s="16"/>
      <c r="C255" s="16"/>
      <c r="D255" s="19">
        <v>511.03</v>
      </c>
      <c r="E255" s="21" t="s">
        <v>264</v>
      </c>
      <c r="F255" s="52">
        <v>2.1732895403917305</v>
      </c>
      <c r="G255" s="52" t="s">
        <v>512</v>
      </c>
      <c r="H255" s="52">
        <v>2.1415083434369167</v>
      </c>
      <c r="I255" s="24">
        <v>1.0061618199527431</v>
      </c>
      <c r="J255" s="24">
        <v>1.1671277204389876</v>
      </c>
      <c r="K255" s="24">
        <v>1.2865229068163919</v>
      </c>
      <c r="L255" s="24" t="s">
        <v>512</v>
      </c>
      <c r="M255" s="24">
        <v>1.2700939923352903</v>
      </c>
      <c r="N255" s="25">
        <v>0.68465852355688617</v>
      </c>
      <c r="O255" s="25">
        <v>0.60186438325950575</v>
      </c>
      <c r="P255" s="25">
        <v>8.0090082539616608E-2</v>
      </c>
      <c r="Q255" s="25">
        <v>0.806676551035722</v>
      </c>
      <c r="R255" s="24" t="s">
        <v>512</v>
      </c>
    </row>
    <row r="256" spans="1:18" x14ac:dyDescent="0.2">
      <c r="A256" s="16"/>
      <c r="B256" s="16"/>
      <c r="C256" s="16"/>
      <c r="D256" s="19">
        <v>511.04</v>
      </c>
      <c r="E256" s="21" t="s">
        <v>265</v>
      </c>
      <c r="F256" s="52">
        <v>6.7113474394211901</v>
      </c>
      <c r="G256" s="52">
        <v>1.3321344739205163</v>
      </c>
      <c r="H256" s="52">
        <v>5.3792129655006722</v>
      </c>
      <c r="I256" s="24">
        <v>5.9455002449502956</v>
      </c>
      <c r="J256" s="25">
        <v>0.765847194470895</v>
      </c>
      <c r="K256" s="24">
        <v>4.2842520743223487</v>
      </c>
      <c r="L256" s="24">
        <v>1.0152206858580382</v>
      </c>
      <c r="M256" s="24">
        <v>3.2690313884643101</v>
      </c>
      <c r="N256" s="24">
        <v>3.9189063959274311</v>
      </c>
      <c r="O256" s="25">
        <v>0.36534567839491627</v>
      </c>
      <c r="P256" s="25">
        <v>0.21672610806423848</v>
      </c>
      <c r="Q256" s="24">
        <v>2.2103692570346025</v>
      </c>
      <c r="R256" s="24" t="s">
        <v>512</v>
      </c>
    </row>
    <row r="257" spans="1:18" x14ac:dyDescent="0.2">
      <c r="A257" s="16"/>
      <c r="B257" s="16"/>
      <c r="C257" s="16"/>
      <c r="D257" s="19">
        <v>511.05</v>
      </c>
      <c r="E257" s="21" t="s">
        <v>266</v>
      </c>
      <c r="F257" s="52">
        <v>14.296166978657018</v>
      </c>
      <c r="G257" s="52">
        <v>3.0619487488626542</v>
      </c>
      <c r="H257" s="52">
        <v>11.234218229794363</v>
      </c>
      <c r="I257" s="24">
        <v>13.701829858665251</v>
      </c>
      <c r="J257" s="25">
        <v>0.59433711999177008</v>
      </c>
      <c r="K257" s="24">
        <v>9.6608023310242785</v>
      </c>
      <c r="L257" s="24">
        <v>1.8913496588876606</v>
      </c>
      <c r="M257" s="24">
        <v>7.7694526721366159</v>
      </c>
      <c r="N257" s="24">
        <v>9.2780655004090882</v>
      </c>
      <c r="O257" s="25">
        <v>0.38273683061519209</v>
      </c>
      <c r="P257" s="25">
        <v>0.22447127530309574</v>
      </c>
      <c r="Q257" s="24">
        <v>4.4108933723296451</v>
      </c>
      <c r="R257" s="24" t="s">
        <v>512</v>
      </c>
    </row>
    <row r="258" spans="1:18" x14ac:dyDescent="0.2">
      <c r="A258" s="16"/>
      <c r="B258" s="16"/>
      <c r="C258" s="16"/>
      <c r="D258" s="19">
        <v>511.06</v>
      </c>
      <c r="E258" s="21" t="s">
        <v>267</v>
      </c>
      <c r="F258" s="52" t="s">
        <v>512</v>
      </c>
      <c r="G258" s="52" t="s">
        <v>512</v>
      </c>
      <c r="H258" s="52" t="s">
        <v>512</v>
      </c>
      <c r="I258" s="24" t="s">
        <v>512</v>
      </c>
      <c r="J258" s="24" t="s">
        <v>512</v>
      </c>
      <c r="K258" s="24" t="s">
        <v>512</v>
      </c>
      <c r="L258" s="24" t="s">
        <v>512</v>
      </c>
      <c r="M258" s="24" t="s">
        <v>512</v>
      </c>
      <c r="N258" s="24" t="s">
        <v>512</v>
      </c>
      <c r="O258" s="24" t="s">
        <v>512</v>
      </c>
      <c r="P258" s="24" t="s">
        <v>512</v>
      </c>
      <c r="Q258" s="24" t="s">
        <v>512</v>
      </c>
      <c r="R258" s="24" t="s">
        <v>512</v>
      </c>
    </row>
    <row r="259" spans="1:18" x14ac:dyDescent="0.2">
      <c r="A259" s="16"/>
      <c r="B259" s="16"/>
      <c r="C259" s="16"/>
      <c r="D259" s="19">
        <v>511.07</v>
      </c>
      <c r="E259" s="21" t="s">
        <v>268</v>
      </c>
      <c r="F259" s="52">
        <v>3.0411317048791422</v>
      </c>
      <c r="G259" s="52">
        <v>1.8097433129825495</v>
      </c>
      <c r="H259" s="52">
        <v>1.2313883918965924</v>
      </c>
      <c r="I259" s="24">
        <v>2.4658849183270801</v>
      </c>
      <c r="J259" s="25">
        <v>0.57524678655206174</v>
      </c>
      <c r="K259" s="24">
        <v>2.6292158560227943</v>
      </c>
      <c r="L259" s="24">
        <v>1.5764438922456057</v>
      </c>
      <c r="M259" s="25">
        <v>1.0527719637771888</v>
      </c>
      <c r="N259" s="24">
        <v>2.2131166501491562</v>
      </c>
      <c r="O259" s="25">
        <v>0.41609920587363797</v>
      </c>
      <c r="P259" s="25">
        <v>0.12557976730238649</v>
      </c>
      <c r="Q259" s="25">
        <v>0.28633608155396084</v>
      </c>
      <c r="R259" s="24" t="s">
        <v>512</v>
      </c>
    </row>
    <row r="260" spans="1:18" x14ac:dyDescent="0.2">
      <c r="A260" s="16"/>
      <c r="B260" s="16"/>
      <c r="C260" s="16"/>
      <c r="D260" s="19">
        <v>511.08</v>
      </c>
      <c r="E260" s="21" t="s">
        <v>269</v>
      </c>
      <c r="F260" s="52">
        <v>4.2390124555217534</v>
      </c>
      <c r="G260" s="52">
        <v>2.8090031332297518</v>
      </c>
      <c r="H260" s="52">
        <v>1.4300093222920014</v>
      </c>
      <c r="I260" s="24">
        <v>3.4034941223083122</v>
      </c>
      <c r="J260" s="25">
        <v>0.83551833321343982</v>
      </c>
      <c r="K260" s="24">
        <v>2.8008163654103537</v>
      </c>
      <c r="L260" s="24">
        <v>1.7346665435496282</v>
      </c>
      <c r="M260" s="24">
        <v>1.0661498218607248</v>
      </c>
      <c r="N260" s="24">
        <v>2.266537649772721</v>
      </c>
      <c r="O260" s="25">
        <v>0.53427871563763307</v>
      </c>
      <c r="P260" s="25">
        <v>0.12651613517778973</v>
      </c>
      <c r="Q260" s="24">
        <v>1.3116799549336098</v>
      </c>
      <c r="R260" s="24" t="s">
        <v>512</v>
      </c>
    </row>
    <row r="261" spans="1:18" x14ac:dyDescent="0.2">
      <c r="A261" s="16"/>
      <c r="B261" s="16"/>
      <c r="C261" s="16"/>
      <c r="D261" s="19">
        <v>511.09</v>
      </c>
      <c r="E261" s="21" t="s">
        <v>270</v>
      </c>
      <c r="F261" s="52">
        <v>171.4476109751607</v>
      </c>
      <c r="G261" s="52">
        <v>78.470708774687466</v>
      </c>
      <c r="H261" s="52">
        <v>92.976902200473248</v>
      </c>
      <c r="I261" s="24">
        <v>148.67686032036889</v>
      </c>
      <c r="J261" s="24">
        <v>22.770750654791826</v>
      </c>
      <c r="K261" s="24">
        <v>119.41913160491399</v>
      </c>
      <c r="L261" s="24">
        <v>53.726279752095913</v>
      </c>
      <c r="M261" s="24">
        <v>65.692851852818094</v>
      </c>
      <c r="N261" s="24">
        <v>102.39699105224722</v>
      </c>
      <c r="O261" s="24">
        <v>17.022140552666809</v>
      </c>
      <c r="P261" s="24">
        <v>3.6866536434999109</v>
      </c>
      <c r="Q261" s="24">
        <v>48.281303792795029</v>
      </c>
      <c r="R261" s="24" t="s">
        <v>512</v>
      </c>
    </row>
    <row r="262" spans="1:18" x14ac:dyDescent="0.2">
      <c r="A262" s="16"/>
      <c r="B262" s="16">
        <v>52</v>
      </c>
      <c r="C262" s="16"/>
      <c r="D262" s="19"/>
      <c r="E262" s="21" t="s">
        <v>271</v>
      </c>
      <c r="F262" s="52">
        <v>70.457335764309335</v>
      </c>
      <c r="G262" s="52">
        <v>36.60716678884873</v>
      </c>
      <c r="H262" s="52">
        <v>33.850168975460612</v>
      </c>
      <c r="I262" s="24">
        <v>52.455878687733481</v>
      </c>
      <c r="J262" s="24">
        <v>18.001457076575839</v>
      </c>
      <c r="K262" s="24">
        <v>57.494287157253289</v>
      </c>
      <c r="L262" s="24">
        <v>31.034536466227859</v>
      </c>
      <c r="M262" s="24">
        <v>26.459750691025423</v>
      </c>
      <c r="N262" s="24">
        <v>44.042261782626497</v>
      </c>
      <c r="O262" s="24">
        <v>13.45202537462677</v>
      </c>
      <c r="P262" s="24">
        <v>2.9038961485214432</v>
      </c>
      <c r="Q262" s="24">
        <v>10.059152458534621</v>
      </c>
      <c r="R262" s="24" t="s">
        <v>512</v>
      </c>
    </row>
    <row r="263" spans="1:18" x14ac:dyDescent="0.2">
      <c r="A263" s="16"/>
      <c r="B263" s="16"/>
      <c r="C263" s="16">
        <v>521</v>
      </c>
      <c r="D263" s="19"/>
      <c r="E263" s="21" t="s">
        <v>272</v>
      </c>
      <c r="F263" s="52">
        <v>24.220104694183995</v>
      </c>
      <c r="G263" s="52">
        <v>10.452930545902642</v>
      </c>
      <c r="H263" s="52">
        <v>13.767174148281352</v>
      </c>
      <c r="I263" s="24">
        <v>18.669379118259663</v>
      </c>
      <c r="J263" s="24">
        <v>5.550725575924333</v>
      </c>
      <c r="K263" s="24">
        <v>20.226642991816639</v>
      </c>
      <c r="L263" s="24">
        <v>9.1350561644666897</v>
      </c>
      <c r="M263" s="24">
        <v>11.091586827349946</v>
      </c>
      <c r="N263" s="24">
        <v>16.310150499254551</v>
      </c>
      <c r="O263" s="24">
        <v>3.9164924925620865</v>
      </c>
      <c r="P263" s="24">
        <v>1.1350002817237392</v>
      </c>
      <c r="Q263" s="24">
        <v>2.8584614206436183</v>
      </c>
      <c r="R263" s="24" t="s">
        <v>512</v>
      </c>
    </row>
    <row r="264" spans="1:18" x14ac:dyDescent="0.2">
      <c r="A264" s="16"/>
      <c r="B264" s="16"/>
      <c r="C264" s="16"/>
      <c r="D264" s="19">
        <v>521.01</v>
      </c>
      <c r="E264" s="21" t="s">
        <v>273</v>
      </c>
      <c r="F264" s="52">
        <v>4.9806733149756743</v>
      </c>
      <c r="G264" s="52">
        <v>1.9537952965182044</v>
      </c>
      <c r="H264" s="52">
        <v>3.0268780184574693</v>
      </c>
      <c r="I264" s="24">
        <v>3.9848211945070364</v>
      </c>
      <c r="J264" s="24">
        <v>0.99585212046863758</v>
      </c>
      <c r="K264" s="24">
        <v>3.9617014975517364</v>
      </c>
      <c r="L264" s="24">
        <v>1.5202452147023313</v>
      </c>
      <c r="M264" s="24">
        <v>2.4414562828494053</v>
      </c>
      <c r="N264" s="24">
        <v>3.2138705436005486</v>
      </c>
      <c r="O264" s="25">
        <v>0.74783095395118837</v>
      </c>
      <c r="P264" s="25">
        <v>0.15859380946739821</v>
      </c>
      <c r="Q264" s="25">
        <v>0.86037800795653863</v>
      </c>
      <c r="R264" s="24" t="s">
        <v>512</v>
      </c>
    </row>
    <row r="265" spans="1:18" x14ac:dyDescent="0.2">
      <c r="A265" s="16"/>
      <c r="B265" s="16"/>
      <c r="C265" s="16"/>
      <c r="D265" s="19">
        <v>521.02</v>
      </c>
      <c r="E265" s="21" t="s">
        <v>274</v>
      </c>
      <c r="F265" s="52">
        <v>3.4279081758865133</v>
      </c>
      <c r="G265" s="53">
        <v>0.85008140921579523</v>
      </c>
      <c r="H265" s="52">
        <v>2.5778267666707175</v>
      </c>
      <c r="I265" s="24">
        <v>2.5424795128712172</v>
      </c>
      <c r="J265" s="25">
        <v>0.88542866301529577</v>
      </c>
      <c r="K265" s="24">
        <v>2.8402978658337075</v>
      </c>
      <c r="L265" s="25">
        <v>0.7647201698137005</v>
      </c>
      <c r="M265" s="24">
        <v>2.075577696020007</v>
      </c>
      <c r="N265" s="24">
        <v>2.3011413872941984</v>
      </c>
      <c r="O265" s="25">
        <v>0.5391564785395091</v>
      </c>
      <c r="P265" s="25">
        <v>0.14099769704194423</v>
      </c>
      <c r="Q265" s="25">
        <v>0.44661261301086147</v>
      </c>
      <c r="R265" s="24" t="s">
        <v>512</v>
      </c>
    </row>
    <row r="266" spans="1:18" x14ac:dyDescent="0.2">
      <c r="A266" s="16"/>
      <c r="B266" s="16"/>
      <c r="C266" s="16"/>
      <c r="D266" s="19">
        <v>521.03</v>
      </c>
      <c r="E266" s="21" t="s">
        <v>275</v>
      </c>
      <c r="F266" s="52">
        <v>15.585685312967016</v>
      </c>
      <c r="G266" s="52">
        <v>7.536125153919027</v>
      </c>
      <c r="H266" s="52">
        <v>8.0495601590479868</v>
      </c>
      <c r="I266" s="24">
        <v>12.094723362124403</v>
      </c>
      <c r="J266" s="24">
        <v>3.4909619508426135</v>
      </c>
      <c r="K266" s="24">
        <v>13.21764525010977</v>
      </c>
      <c r="L266" s="24">
        <v>6.7560016057344123</v>
      </c>
      <c r="M266" s="24">
        <v>6.4616436443753553</v>
      </c>
      <c r="N266" s="24">
        <v>10.747783519602796</v>
      </c>
      <c r="O266" s="24">
        <v>2.4698617305069694</v>
      </c>
      <c r="P266" s="25">
        <v>0.8165692631810294</v>
      </c>
      <c r="Q266" s="24">
        <v>1.5514707996762178</v>
      </c>
      <c r="R266" s="24" t="s">
        <v>512</v>
      </c>
    </row>
    <row r="267" spans="1:18" x14ac:dyDescent="0.2">
      <c r="A267" s="16"/>
      <c r="B267" s="16"/>
      <c r="C267" s="16"/>
      <c r="D267" s="19">
        <v>521.04</v>
      </c>
      <c r="E267" s="21" t="s">
        <v>276</v>
      </c>
      <c r="F267" s="53">
        <v>0.22583789035479285</v>
      </c>
      <c r="G267" s="53">
        <v>0.11292868624961536</v>
      </c>
      <c r="H267" s="53">
        <v>0.1129092041051775</v>
      </c>
      <c r="I267" s="24" t="s">
        <v>512</v>
      </c>
      <c r="J267" s="25">
        <v>0.17848284159778718</v>
      </c>
      <c r="K267" s="25">
        <v>0.20699837832142567</v>
      </c>
      <c r="L267" s="25">
        <v>9.4089174216248142E-2</v>
      </c>
      <c r="M267" s="25">
        <v>0.1129092041051775</v>
      </c>
      <c r="N267" s="24" t="s">
        <v>512</v>
      </c>
      <c r="O267" s="25">
        <v>0.15964332956441996</v>
      </c>
      <c r="P267" s="24" t="s">
        <v>512</v>
      </c>
      <c r="Q267" s="24" t="s">
        <v>512</v>
      </c>
      <c r="R267" s="24" t="s">
        <v>512</v>
      </c>
    </row>
    <row r="268" spans="1:18" x14ac:dyDescent="0.2">
      <c r="A268" s="16"/>
      <c r="B268" s="16"/>
      <c r="C268" s="16">
        <v>522</v>
      </c>
      <c r="D268" s="19"/>
      <c r="E268" s="21" t="s">
        <v>277</v>
      </c>
      <c r="F268" s="52">
        <v>15.407051415095484</v>
      </c>
      <c r="G268" s="52">
        <v>4.3992183536885694</v>
      </c>
      <c r="H268" s="52">
        <v>11.007833061406915</v>
      </c>
      <c r="I268" s="24">
        <v>10.871246761791307</v>
      </c>
      <c r="J268" s="24">
        <v>4.5358046533041785</v>
      </c>
      <c r="K268" s="24">
        <v>11.898287386382574</v>
      </c>
      <c r="L268" s="24">
        <v>3.5149782084407435</v>
      </c>
      <c r="M268" s="24">
        <v>8.3833091779418289</v>
      </c>
      <c r="N268" s="24">
        <v>8.5925422743959761</v>
      </c>
      <c r="O268" s="24">
        <v>3.3057451119865964</v>
      </c>
      <c r="P268" s="25">
        <v>0.96056336511575868</v>
      </c>
      <c r="Q268" s="24">
        <v>2.5482006635971541</v>
      </c>
      <c r="R268" s="24" t="s">
        <v>512</v>
      </c>
    </row>
    <row r="269" spans="1:18" x14ac:dyDescent="0.2">
      <c r="A269" s="16"/>
      <c r="B269" s="16"/>
      <c r="C269" s="16"/>
      <c r="D269" s="19">
        <v>522.01</v>
      </c>
      <c r="E269" s="21" t="s">
        <v>278</v>
      </c>
      <c r="F269" s="52">
        <v>5.8534308998390694</v>
      </c>
      <c r="G269" s="52">
        <v>1.5107139298537997</v>
      </c>
      <c r="H269" s="52">
        <v>4.3427169699852692</v>
      </c>
      <c r="I269" s="24">
        <v>4.3360407545860884</v>
      </c>
      <c r="J269" s="24">
        <v>1.517390145252981</v>
      </c>
      <c r="K269" s="24">
        <v>4.4982744778855484</v>
      </c>
      <c r="L269" s="24">
        <v>1.2358306614704695</v>
      </c>
      <c r="M269" s="24">
        <v>3.2624438164150789</v>
      </c>
      <c r="N269" s="24">
        <v>3.4037419345014603</v>
      </c>
      <c r="O269" s="24">
        <v>1.0945325433840873</v>
      </c>
      <c r="P269" s="25">
        <v>0.34930139507100599</v>
      </c>
      <c r="Q269" s="24">
        <v>1.0058550268825155</v>
      </c>
      <c r="R269" s="24" t="s">
        <v>512</v>
      </c>
    </row>
    <row r="270" spans="1:18" x14ac:dyDescent="0.2">
      <c r="A270" s="16"/>
      <c r="B270" s="16"/>
      <c r="C270" s="16"/>
      <c r="D270" s="19">
        <v>522.02</v>
      </c>
      <c r="E270" s="21" t="s">
        <v>279</v>
      </c>
      <c r="F270" s="52">
        <v>1.8224444698667166</v>
      </c>
      <c r="G270" s="53">
        <v>0.67201848195134473</v>
      </c>
      <c r="H270" s="52">
        <v>1.1504259879153722</v>
      </c>
      <c r="I270" s="24">
        <v>1.2777331066144695</v>
      </c>
      <c r="J270" s="25">
        <v>0.54471136325224712</v>
      </c>
      <c r="K270" s="24">
        <v>1.318547324637642</v>
      </c>
      <c r="L270" s="25">
        <v>0.50348364914543742</v>
      </c>
      <c r="M270" s="25">
        <v>0.8150636754922046</v>
      </c>
      <c r="N270" s="25">
        <v>0.88529247776600906</v>
      </c>
      <c r="O270" s="25">
        <v>0.43325484687163313</v>
      </c>
      <c r="P270" s="24" t="s">
        <v>512</v>
      </c>
      <c r="Q270" s="25">
        <v>0.43880040741377813</v>
      </c>
      <c r="R270" s="24" t="s">
        <v>512</v>
      </c>
    </row>
    <row r="271" spans="1:18" x14ac:dyDescent="0.2">
      <c r="A271" s="16"/>
      <c r="B271" s="16"/>
      <c r="C271" s="16"/>
      <c r="D271" s="19">
        <v>522.03</v>
      </c>
      <c r="E271" s="21" t="s">
        <v>280</v>
      </c>
      <c r="F271" s="52">
        <v>7.7311760453896996</v>
      </c>
      <c r="G271" s="52">
        <v>2.2164859418834251</v>
      </c>
      <c r="H271" s="52">
        <v>5.5146901035062728</v>
      </c>
      <c r="I271" s="24">
        <v>5.2574729005907477</v>
      </c>
      <c r="J271" s="24">
        <v>2.4737031447989501</v>
      </c>
      <c r="K271" s="24">
        <v>6.081465583859381</v>
      </c>
      <c r="L271" s="24">
        <v>1.775663897824836</v>
      </c>
      <c r="M271" s="24">
        <v>4.3058016860345454</v>
      </c>
      <c r="N271" s="24">
        <v>4.3035078621285052</v>
      </c>
      <c r="O271" s="24">
        <v>1.7779577217308764</v>
      </c>
      <c r="P271" s="25">
        <v>0.54616523222945612</v>
      </c>
      <c r="Q271" s="24">
        <v>1.1035452293008605</v>
      </c>
      <c r="R271" s="24" t="s">
        <v>512</v>
      </c>
    </row>
    <row r="272" spans="1:18" x14ac:dyDescent="0.2">
      <c r="A272" s="16"/>
      <c r="B272" s="16"/>
      <c r="C272" s="16">
        <v>523</v>
      </c>
      <c r="D272" s="19"/>
      <c r="E272" s="21" t="s">
        <v>281</v>
      </c>
      <c r="F272" s="52">
        <v>27.770917369459653</v>
      </c>
      <c r="G272" s="52">
        <v>20.157499279819255</v>
      </c>
      <c r="H272" s="52">
        <v>7.6134180896403993</v>
      </c>
      <c r="I272" s="24">
        <v>21.110818216569299</v>
      </c>
      <c r="J272" s="24">
        <v>6.6600991528903544</v>
      </c>
      <c r="K272" s="24">
        <v>23.308226535131443</v>
      </c>
      <c r="L272" s="24">
        <v>17.187144061519525</v>
      </c>
      <c r="M272" s="24">
        <v>6.1210824736119216</v>
      </c>
      <c r="N272" s="24">
        <v>17.987091090151964</v>
      </c>
      <c r="O272" s="24">
        <v>5.3211354449794808</v>
      </c>
      <c r="P272" s="25">
        <v>0.61348600467203862</v>
      </c>
      <c r="Q272" s="24">
        <v>3.8492048296561681</v>
      </c>
      <c r="R272" s="24" t="s">
        <v>512</v>
      </c>
    </row>
    <row r="273" spans="1:18" x14ac:dyDescent="0.2">
      <c r="A273" s="16"/>
      <c r="B273" s="16"/>
      <c r="C273" s="16"/>
      <c r="D273" s="19">
        <v>523.01</v>
      </c>
      <c r="E273" s="21" t="s">
        <v>282</v>
      </c>
      <c r="F273" s="52">
        <v>7.0892884404706979</v>
      </c>
      <c r="G273" s="52">
        <v>6.0794141614197574</v>
      </c>
      <c r="H273" s="52">
        <v>1.0098742790509396</v>
      </c>
      <c r="I273" s="24">
        <v>5.9194368811179645</v>
      </c>
      <c r="J273" s="24">
        <v>1.1698515593527332</v>
      </c>
      <c r="K273" s="24">
        <v>5.8574304844886234</v>
      </c>
      <c r="L273" s="24">
        <v>5.1021798705260206</v>
      </c>
      <c r="M273" s="25">
        <v>0.75525061396260218</v>
      </c>
      <c r="N273" s="24">
        <v>4.9667207654067065</v>
      </c>
      <c r="O273" s="25">
        <v>0.89070971908191787</v>
      </c>
      <c r="P273" s="24" t="s">
        <v>512</v>
      </c>
      <c r="Q273" s="24">
        <v>1.1831939159278699</v>
      </c>
      <c r="R273" s="24" t="s">
        <v>512</v>
      </c>
    </row>
    <row r="274" spans="1:18" x14ac:dyDescent="0.2">
      <c r="A274" s="16"/>
      <c r="B274" s="16"/>
      <c r="C274" s="16"/>
      <c r="D274" s="19">
        <v>523.02</v>
      </c>
      <c r="E274" s="21" t="s">
        <v>283</v>
      </c>
      <c r="F274" s="52">
        <v>8.7033670817489668</v>
      </c>
      <c r="G274" s="52">
        <v>5.7078180320367897</v>
      </c>
      <c r="H274" s="52">
        <v>2.9955490497121762</v>
      </c>
      <c r="I274" s="24">
        <v>7.2453446322697737</v>
      </c>
      <c r="J274" s="24">
        <v>1.4580224494791922</v>
      </c>
      <c r="K274" s="24">
        <v>7.4311547267478648</v>
      </c>
      <c r="L274" s="24">
        <v>4.9463071894276265</v>
      </c>
      <c r="M274" s="24">
        <v>2.4848475373202383</v>
      </c>
      <c r="N274" s="24">
        <v>6.0837638704052601</v>
      </c>
      <c r="O274" s="24">
        <v>1.3473908563426047</v>
      </c>
      <c r="P274" s="24" t="s">
        <v>512</v>
      </c>
      <c r="Q274" s="24">
        <v>1.23022967808051</v>
      </c>
      <c r="R274" s="24" t="s">
        <v>512</v>
      </c>
    </row>
    <row r="275" spans="1:18" x14ac:dyDescent="0.2">
      <c r="A275" s="16"/>
      <c r="B275" s="16"/>
      <c r="C275" s="16"/>
      <c r="D275" s="19">
        <v>523.03</v>
      </c>
      <c r="E275" s="21" t="s">
        <v>284</v>
      </c>
      <c r="F275" s="52">
        <v>11.978261847239985</v>
      </c>
      <c r="G275" s="52">
        <v>8.3702670863627038</v>
      </c>
      <c r="H275" s="52">
        <v>3.6079947608772809</v>
      </c>
      <c r="I275" s="24">
        <v>7.946036703181556</v>
      </c>
      <c r="J275" s="24">
        <v>4.0322251440584287</v>
      </c>
      <c r="K275" s="24">
        <v>10.019641323894954</v>
      </c>
      <c r="L275" s="24">
        <v>7.1386570015658757</v>
      </c>
      <c r="M275" s="24">
        <v>2.8809843223290796</v>
      </c>
      <c r="N275" s="24">
        <v>6.936606454339997</v>
      </c>
      <c r="O275" s="24">
        <v>3.0830348695549574</v>
      </c>
      <c r="P275" s="25">
        <v>0.52283928769724242</v>
      </c>
      <c r="Q275" s="24">
        <v>1.4357812356477875</v>
      </c>
      <c r="R275" s="24" t="s">
        <v>512</v>
      </c>
    </row>
    <row r="276" spans="1:18" x14ac:dyDescent="0.2">
      <c r="A276" s="16"/>
      <c r="B276" s="16"/>
      <c r="C276" s="16">
        <v>524</v>
      </c>
      <c r="D276" s="19"/>
      <c r="E276" s="21" t="s">
        <v>285</v>
      </c>
      <c r="F276" s="52">
        <v>3.0592622855702163</v>
      </c>
      <c r="G276" s="52">
        <v>1.5975186094382672</v>
      </c>
      <c r="H276" s="52">
        <v>1.4617436761319489</v>
      </c>
      <c r="I276" s="24">
        <v>1.8044345911132378</v>
      </c>
      <c r="J276" s="24">
        <v>1.2548276944569783</v>
      </c>
      <c r="K276" s="24">
        <v>2.0611302439226282</v>
      </c>
      <c r="L276" s="24">
        <v>1.1973580318009041</v>
      </c>
      <c r="M276" s="25">
        <v>0.86377221212172384</v>
      </c>
      <c r="N276" s="24">
        <v>1.1524779188240193</v>
      </c>
      <c r="O276" s="25">
        <v>0.9086523250986086</v>
      </c>
      <c r="P276" s="25">
        <v>0.194846497009907</v>
      </c>
      <c r="Q276" s="25">
        <v>0.80328554463768054</v>
      </c>
      <c r="R276" s="24" t="s">
        <v>512</v>
      </c>
    </row>
    <row r="277" spans="1:18" x14ac:dyDescent="0.2">
      <c r="A277" s="16"/>
      <c r="B277" s="16"/>
      <c r="C277" s="16"/>
      <c r="D277" s="19">
        <v>524.01</v>
      </c>
      <c r="E277" s="21" t="s">
        <v>286</v>
      </c>
      <c r="F277" s="52">
        <v>2.9105476061605309</v>
      </c>
      <c r="G277" s="52">
        <v>1.5555475262227578</v>
      </c>
      <c r="H277" s="52">
        <v>1.3550000799377733</v>
      </c>
      <c r="I277" s="24">
        <v>1.6557199117035526</v>
      </c>
      <c r="J277" s="24">
        <v>1.2548276944569783</v>
      </c>
      <c r="K277" s="24">
        <v>2.0286869980491478</v>
      </c>
      <c r="L277" s="24">
        <v>1.1649147859274236</v>
      </c>
      <c r="M277" s="25">
        <v>0.86377221212172384</v>
      </c>
      <c r="N277" s="24">
        <v>1.1200346729505388</v>
      </c>
      <c r="O277" s="25">
        <v>0.9086523250986086</v>
      </c>
      <c r="P277" s="25">
        <v>0.18531865966787822</v>
      </c>
      <c r="Q277" s="25">
        <v>0.69654194844350503</v>
      </c>
      <c r="R277" s="24" t="s">
        <v>512</v>
      </c>
    </row>
    <row r="278" spans="1:18" x14ac:dyDescent="0.2">
      <c r="A278" s="16"/>
      <c r="B278" s="16"/>
      <c r="C278" s="16"/>
      <c r="D278" s="19">
        <v>524.02</v>
      </c>
      <c r="E278" s="21" t="s">
        <v>287</v>
      </c>
      <c r="F278" s="53">
        <v>0.14871467940968522</v>
      </c>
      <c r="G278" s="52" t="s">
        <v>512</v>
      </c>
      <c r="H278" s="52" t="s">
        <v>512</v>
      </c>
      <c r="I278" s="25">
        <v>0.14871467940968522</v>
      </c>
      <c r="J278" s="24" t="s">
        <v>512</v>
      </c>
      <c r="K278" s="24" t="s">
        <v>512</v>
      </c>
      <c r="L278" s="24" t="s">
        <v>512</v>
      </c>
      <c r="M278" s="24" t="s">
        <v>512</v>
      </c>
      <c r="N278" s="24" t="s">
        <v>512</v>
      </c>
      <c r="O278" s="24" t="s">
        <v>512</v>
      </c>
      <c r="P278" s="24" t="s">
        <v>512</v>
      </c>
      <c r="Q278" s="24" t="s">
        <v>512</v>
      </c>
      <c r="R278" s="24" t="s">
        <v>512</v>
      </c>
    </row>
    <row r="279" spans="1:18" x14ac:dyDescent="0.2">
      <c r="A279" s="16"/>
      <c r="B279" s="16">
        <v>53</v>
      </c>
      <c r="C279" s="16"/>
      <c r="D279" s="19"/>
      <c r="E279" s="21" t="s">
        <v>288</v>
      </c>
      <c r="F279" s="52">
        <v>72.974552059783747</v>
      </c>
      <c r="G279" s="52">
        <v>61.47698332518128</v>
      </c>
      <c r="H279" s="52">
        <v>11.497568734602432</v>
      </c>
      <c r="I279" s="24">
        <v>58.341705748438734</v>
      </c>
      <c r="J279" s="24">
        <v>14.613066186937427</v>
      </c>
      <c r="K279" s="24">
        <v>49.940816577660286</v>
      </c>
      <c r="L279" s="24">
        <v>41.95249047919183</v>
      </c>
      <c r="M279" s="24">
        <v>7.9883260984684581</v>
      </c>
      <c r="N279" s="24">
        <v>39.397440950041876</v>
      </c>
      <c r="O279" s="24">
        <v>10.543375627618415</v>
      </c>
      <c r="P279" s="24">
        <v>2.1407230401049619</v>
      </c>
      <c r="Q279" s="24">
        <v>20.893012442018485</v>
      </c>
      <c r="R279" s="24" t="s">
        <v>512</v>
      </c>
    </row>
    <row r="280" spans="1:18" x14ac:dyDescent="0.2">
      <c r="A280" s="16"/>
      <c r="B280" s="16"/>
      <c r="C280" s="16">
        <v>531</v>
      </c>
      <c r="D280" s="19"/>
      <c r="E280" s="21" t="s">
        <v>289</v>
      </c>
      <c r="F280" s="52">
        <v>25.714610656435003</v>
      </c>
      <c r="G280" s="52">
        <v>21.653730567571525</v>
      </c>
      <c r="H280" s="52">
        <v>4.0608800888634775</v>
      </c>
      <c r="I280" s="24">
        <v>24.444322845771083</v>
      </c>
      <c r="J280" s="24">
        <v>1.2505076862563402</v>
      </c>
      <c r="K280" s="24">
        <v>17.023460824163415</v>
      </c>
      <c r="L280" s="24">
        <v>13.996140758822746</v>
      </c>
      <c r="M280" s="24">
        <v>3.0273200653406782</v>
      </c>
      <c r="N280" s="24">
        <v>16.129126523287109</v>
      </c>
      <c r="O280" s="25">
        <v>0.8943343008763105</v>
      </c>
      <c r="P280" s="25">
        <v>0.37537077223788606</v>
      </c>
      <c r="Q280" s="24">
        <v>8.3157790600336927</v>
      </c>
      <c r="R280" s="24" t="s">
        <v>512</v>
      </c>
    </row>
    <row r="281" spans="1:18" ht="25.5" x14ac:dyDescent="0.2">
      <c r="A281" s="16"/>
      <c r="B281" s="16"/>
      <c r="C281" s="16"/>
      <c r="D281" s="19">
        <v>531.01</v>
      </c>
      <c r="E281" s="22" t="s">
        <v>290</v>
      </c>
      <c r="F281" s="47">
        <v>10.831087104784764</v>
      </c>
      <c r="G281" s="47">
        <v>8.0951041953917997</v>
      </c>
      <c r="H281" s="47">
        <v>2.7359829093929653</v>
      </c>
      <c r="I281" s="24">
        <v>10.727530193701138</v>
      </c>
      <c r="J281" s="25">
        <v>0.10355691108362564</v>
      </c>
      <c r="K281" s="24">
        <v>6.7353452032780012</v>
      </c>
      <c r="L281" s="24">
        <v>4.5943410140147138</v>
      </c>
      <c r="M281" s="24">
        <v>2.1410041892632892</v>
      </c>
      <c r="N281" s="24">
        <v>6.6489622055244482</v>
      </c>
      <c r="O281" s="25">
        <v>8.63829977535535E-2</v>
      </c>
      <c r="P281" s="24" t="s">
        <v>512</v>
      </c>
      <c r="Q281" s="24">
        <v>4.0327702091043012</v>
      </c>
      <c r="R281" s="24" t="s">
        <v>512</v>
      </c>
    </row>
    <row r="282" spans="1:18" x14ac:dyDescent="0.2">
      <c r="A282" s="16"/>
      <c r="B282" s="16"/>
      <c r="C282" s="16"/>
      <c r="D282" s="19">
        <v>531.02</v>
      </c>
      <c r="E282" s="21" t="s">
        <v>291</v>
      </c>
      <c r="F282" s="52">
        <v>1.7954034579387637</v>
      </c>
      <c r="G282" s="52">
        <v>1.7954034579387637</v>
      </c>
      <c r="H282" s="52" t="s">
        <v>512</v>
      </c>
      <c r="I282" s="24">
        <v>1.484527338576906</v>
      </c>
      <c r="J282" s="25">
        <v>0.29109599495427968</v>
      </c>
      <c r="K282" s="24">
        <v>1.3344738838929258</v>
      </c>
      <c r="L282" s="24">
        <v>1.3344738838929258</v>
      </c>
      <c r="M282" s="24" t="s">
        <v>512</v>
      </c>
      <c r="N282" s="24">
        <v>1.1273132711343277</v>
      </c>
      <c r="O282" s="25">
        <v>0.20716061275859818</v>
      </c>
      <c r="P282" s="24" t="s">
        <v>512</v>
      </c>
      <c r="Q282" s="25">
        <v>0.37618243064764134</v>
      </c>
      <c r="R282" s="24" t="s">
        <v>512</v>
      </c>
    </row>
    <row r="283" spans="1:18" x14ac:dyDescent="0.2">
      <c r="A283" s="16"/>
      <c r="B283" s="16"/>
      <c r="C283" s="16"/>
      <c r="D283" s="19">
        <v>531.03</v>
      </c>
      <c r="E283" s="21" t="s">
        <v>292</v>
      </c>
      <c r="F283" s="53">
        <v>0.15870594541605976</v>
      </c>
      <c r="G283" s="53">
        <v>0.15870594541605976</v>
      </c>
      <c r="H283" s="53" t="s">
        <v>512</v>
      </c>
      <c r="I283" s="25">
        <v>0.15870594541605976</v>
      </c>
      <c r="J283" s="24" t="s">
        <v>512</v>
      </c>
      <c r="K283" s="24" t="s">
        <v>512</v>
      </c>
      <c r="L283" s="24" t="s">
        <v>512</v>
      </c>
      <c r="M283" s="24" t="s">
        <v>512</v>
      </c>
      <c r="N283" s="24" t="s">
        <v>512</v>
      </c>
      <c r="O283" s="24" t="s">
        <v>512</v>
      </c>
      <c r="P283" s="24" t="s">
        <v>512</v>
      </c>
      <c r="Q283" s="25">
        <v>0.11737800113199189</v>
      </c>
      <c r="R283" s="24" t="s">
        <v>512</v>
      </c>
    </row>
    <row r="284" spans="1:18" x14ac:dyDescent="0.2">
      <c r="A284" s="16"/>
      <c r="B284" s="16"/>
      <c r="C284" s="16"/>
      <c r="D284" s="19">
        <v>531.04</v>
      </c>
      <c r="E284" s="21" t="s">
        <v>293</v>
      </c>
      <c r="F284" s="53">
        <v>0.56921082305499615</v>
      </c>
      <c r="G284" s="53">
        <v>0.53795232952033978</v>
      </c>
      <c r="H284" s="52" t="s">
        <v>512</v>
      </c>
      <c r="I284" s="25">
        <v>0.42156595855608658</v>
      </c>
      <c r="J284" s="25">
        <v>0.14764486449890948</v>
      </c>
      <c r="K284" s="25">
        <v>0.28494976724314786</v>
      </c>
      <c r="L284" s="25">
        <v>0.25369127370849143</v>
      </c>
      <c r="M284" s="24" t="s">
        <v>512</v>
      </c>
      <c r="N284" s="25">
        <v>0.26060085276369876</v>
      </c>
      <c r="O284" s="24" t="s">
        <v>512</v>
      </c>
      <c r="P284" s="24" t="s">
        <v>512</v>
      </c>
      <c r="Q284" s="25">
        <v>0.28426105581184824</v>
      </c>
      <c r="R284" s="24" t="s">
        <v>512</v>
      </c>
    </row>
    <row r="285" spans="1:18" x14ac:dyDescent="0.2">
      <c r="A285" s="16"/>
      <c r="B285" s="16"/>
      <c r="C285" s="16"/>
      <c r="D285" s="19">
        <v>531.04999999999995</v>
      </c>
      <c r="E285" s="21" t="s">
        <v>294</v>
      </c>
      <c r="F285" s="52">
        <v>3.133469803047181</v>
      </c>
      <c r="G285" s="52">
        <v>2.6700167759392035</v>
      </c>
      <c r="H285" s="53">
        <v>0.46345302710797881</v>
      </c>
      <c r="I285" s="24">
        <v>2.9700040897824618</v>
      </c>
      <c r="J285" s="25">
        <v>0.16346571326471884</v>
      </c>
      <c r="K285" s="24">
        <v>2.0718820279891998</v>
      </c>
      <c r="L285" s="24">
        <v>1.7513784449519532</v>
      </c>
      <c r="M285" s="25">
        <v>0.32050358303724658</v>
      </c>
      <c r="N285" s="24">
        <v>1.9084163147244806</v>
      </c>
      <c r="O285" s="25">
        <v>0.16346571326471884</v>
      </c>
      <c r="P285" s="24" t="s">
        <v>512</v>
      </c>
      <c r="Q285" s="25">
        <v>1.0363856503377962</v>
      </c>
      <c r="R285" s="24" t="s">
        <v>512</v>
      </c>
    </row>
    <row r="286" spans="1:18" x14ac:dyDescent="0.2">
      <c r="A286" s="16"/>
      <c r="B286" s="16"/>
      <c r="C286" s="16"/>
      <c r="D286" s="19">
        <v>531.05999999999995</v>
      </c>
      <c r="E286" s="21" t="s">
        <v>295</v>
      </c>
      <c r="F286" s="52">
        <v>4.1957140578234755</v>
      </c>
      <c r="G286" s="52">
        <v>4.1227053593345717</v>
      </c>
      <c r="H286" s="52" t="s">
        <v>512</v>
      </c>
      <c r="I286" s="24">
        <v>3.9663138416751287</v>
      </c>
      <c r="J286" s="25">
        <v>0.22940021614834702</v>
      </c>
      <c r="K286" s="24">
        <v>3.1793511129461307</v>
      </c>
      <c r="L286" s="24">
        <v>3.1063424144572274</v>
      </c>
      <c r="M286" s="24" t="s">
        <v>512</v>
      </c>
      <c r="N286" s="24">
        <v>2.9573536042965767</v>
      </c>
      <c r="O286" s="25">
        <v>0.2219975086495542</v>
      </c>
      <c r="P286" s="24" t="s">
        <v>512</v>
      </c>
      <c r="Q286" s="24">
        <v>0.96842909832574153</v>
      </c>
      <c r="R286" s="24" t="s">
        <v>512</v>
      </c>
    </row>
    <row r="287" spans="1:18" x14ac:dyDescent="0.2">
      <c r="A287" s="16"/>
      <c r="B287" s="16"/>
      <c r="C287" s="16"/>
      <c r="D287" s="19">
        <v>531.07000000000005</v>
      </c>
      <c r="E287" s="21" t="s">
        <v>296</v>
      </c>
      <c r="F287" s="53">
        <v>0.30697091516835978</v>
      </c>
      <c r="G287" s="53">
        <v>0.30697091516835978</v>
      </c>
      <c r="H287" s="53" t="s">
        <v>512</v>
      </c>
      <c r="I287" s="25">
        <v>0.29071754205909228</v>
      </c>
      <c r="J287" s="24" t="s">
        <v>512</v>
      </c>
      <c r="K287" s="25">
        <v>0.20399499950497338</v>
      </c>
      <c r="L287" s="25">
        <v>0.20399499950497338</v>
      </c>
      <c r="M287" s="24" t="s">
        <v>512</v>
      </c>
      <c r="N287" s="25">
        <v>0.18774162639570588</v>
      </c>
      <c r="O287" s="24" t="s">
        <v>512</v>
      </c>
      <c r="P287" s="24" t="s">
        <v>512</v>
      </c>
      <c r="Q287" s="24" t="s">
        <v>512</v>
      </c>
      <c r="R287" s="24" t="s">
        <v>512</v>
      </c>
    </row>
    <row r="288" spans="1:18" x14ac:dyDescent="0.2">
      <c r="A288" s="16"/>
      <c r="B288" s="16"/>
      <c r="C288" s="16"/>
      <c r="D288" s="19">
        <v>531.08000000000004</v>
      </c>
      <c r="E288" s="21" t="s">
        <v>297</v>
      </c>
      <c r="F288" s="52">
        <v>4.7240485492013979</v>
      </c>
      <c r="G288" s="52">
        <v>3.9668715888624231</v>
      </c>
      <c r="H288" s="53">
        <v>0.75717696033897419</v>
      </c>
      <c r="I288" s="24">
        <v>4.4249579360042066</v>
      </c>
      <c r="J288" s="25">
        <v>0.29909061319719199</v>
      </c>
      <c r="K288" s="24">
        <v>3.1721358850249737</v>
      </c>
      <c r="L288" s="24">
        <v>2.7105907840083914</v>
      </c>
      <c r="M288" s="25">
        <v>0.46154510101658242</v>
      </c>
      <c r="N288" s="24">
        <v>2.9974107041638045</v>
      </c>
      <c r="O288" s="25">
        <v>0.17472518086116912</v>
      </c>
      <c r="P288" s="25">
        <v>0.12376306184628258</v>
      </c>
      <c r="Q288" s="24">
        <v>1.4281496023301421</v>
      </c>
      <c r="R288" s="24" t="s">
        <v>512</v>
      </c>
    </row>
    <row r="289" spans="1:18" x14ac:dyDescent="0.2">
      <c r="A289" s="16"/>
      <c r="B289" s="16"/>
      <c r="C289" s="16">
        <v>532</v>
      </c>
      <c r="D289" s="19"/>
      <c r="E289" s="21" t="s">
        <v>298</v>
      </c>
      <c r="F289" s="52">
        <v>27.165437505654825</v>
      </c>
      <c r="G289" s="52">
        <v>25.902754877814658</v>
      </c>
      <c r="H289" s="52">
        <v>1.2626826278401655</v>
      </c>
      <c r="I289" s="24">
        <v>18.787065725385528</v>
      </c>
      <c r="J289" s="24">
        <v>8.3783717802693012</v>
      </c>
      <c r="K289" s="24">
        <v>18.880946610339358</v>
      </c>
      <c r="L289" s="24">
        <v>17.871596845657535</v>
      </c>
      <c r="M289" s="24">
        <v>1.0093497646818208</v>
      </c>
      <c r="N289" s="24">
        <v>12.876021676169646</v>
      </c>
      <c r="O289" s="24">
        <v>6.0049249341697086</v>
      </c>
      <c r="P289" s="24">
        <v>1.1638045860879913</v>
      </c>
      <c r="Q289" s="24">
        <v>7.1206863092274828</v>
      </c>
      <c r="R289" s="24" t="s">
        <v>512</v>
      </c>
    </row>
    <row r="290" spans="1:18" x14ac:dyDescent="0.2">
      <c r="A290" s="16"/>
      <c r="B290" s="16"/>
      <c r="C290" s="16"/>
      <c r="D290" s="19">
        <v>532.01</v>
      </c>
      <c r="E290" s="21" t="s">
        <v>299</v>
      </c>
      <c r="F290" s="52">
        <v>3.5272129652965938</v>
      </c>
      <c r="G290" s="52">
        <v>3.2093983023757664</v>
      </c>
      <c r="H290" s="53">
        <v>0.31781466292082705</v>
      </c>
      <c r="I290" s="24">
        <v>2.2726445720199462</v>
      </c>
      <c r="J290" s="24">
        <v>1.2545683932766478</v>
      </c>
      <c r="K290" s="24">
        <v>2.6127732651885549</v>
      </c>
      <c r="L290" s="24">
        <v>2.3785551559184079</v>
      </c>
      <c r="M290" s="25">
        <v>0.23421810927014722</v>
      </c>
      <c r="N290" s="24">
        <v>1.5775522926949421</v>
      </c>
      <c r="O290" s="24">
        <v>1.0352209724936126</v>
      </c>
      <c r="P290" s="24" t="s">
        <v>512</v>
      </c>
      <c r="Q290" s="25">
        <v>0.8490203809284167</v>
      </c>
      <c r="R290" s="24" t="s">
        <v>512</v>
      </c>
    </row>
    <row r="291" spans="1:18" x14ac:dyDescent="0.2">
      <c r="A291" s="16"/>
      <c r="B291" s="16"/>
      <c r="C291" s="16"/>
      <c r="D291" s="19">
        <v>532.02</v>
      </c>
      <c r="E291" s="21" t="s">
        <v>300</v>
      </c>
      <c r="F291" s="52">
        <v>10.051692623428936</v>
      </c>
      <c r="G291" s="52">
        <v>9.7579449723866727</v>
      </c>
      <c r="H291" s="53">
        <v>0.29374765104226425</v>
      </c>
      <c r="I291" s="24">
        <v>7.0990802700560343</v>
      </c>
      <c r="J291" s="24">
        <v>2.9526123533729041</v>
      </c>
      <c r="K291" s="24">
        <v>7.8422287324240134</v>
      </c>
      <c r="L291" s="24">
        <v>7.6304800771018622</v>
      </c>
      <c r="M291" s="25">
        <v>0.21174865532215448</v>
      </c>
      <c r="N291" s="24">
        <v>5.6951235933743032</v>
      </c>
      <c r="O291" s="24">
        <v>2.1471051390497111</v>
      </c>
      <c r="P291" s="25">
        <v>0.39592576363251031</v>
      </c>
      <c r="Q291" s="24">
        <v>1.8135381273724132</v>
      </c>
      <c r="R291" s="24" t="s">
        <v>512</v>
      </c>
    </row>
    <row r="292" spans="1:18" x14ac:dyDescent="0.2">
      <c r="A292" s="16"/>
      <c r="B292" s="16"/>
      <c r="C292" s="16"/>
      <c r="D292" s="19">
        <v>532.03</v>
      </c>
      <c r="E292" s="21" t="s">
        <v>301</v>
      </c>
      <c r="F292" s="52">
        <v>9.9253646791349741</v>
      </c>
      <c r="G292" s="52">
        <v>9.6726601244569608</v>
      </c>
      <c r="H292" s="53">
        <v>0.25270455467801312</v>
      </c>
      <c r="I292" s="24">
        <v>6.6213098357657225</v>
      </c>
      <c r="J292" s="24">
        <v>3.304054843369252</v>
      </c>
      <c r="K292" s="24">
        <v>5.5385623225240144</v>
      </c>
      <c r="L292" s="24">
        <v>5.3574213461709803</v>
      </c>
      <c r="M292" s="25">
        <v>0.1811409763530353</v>
      </c>
      <c r="N292" s="24">
        <v>3.4662398179576721</v>
      </c>
      <c r="O292" s="24">
        <v>2.0723225045663427</v>
      </c>
      <c r="P292" s="25">
        <v>0.55487542671204781</v>
      </c>
      <c r="Q292" s="24">
        <v>3.8319269298989118</v>
      </c>
      <c r="R292" s="24" t="s">
        <v>512</v>
      </c>
    </row>
    <row r="293" spans="1:18" x14ac:dyDescent="0.2">
      <c r="A293" s="16"/>
      <c r="B293" s="16"/>
      <c r="C293" s="16"/>
      <c r="D293" s="19">
        <v>532.04</v>
      </c>
      <c r="E293" s="21" t="s">
        <v>302</v>
      </c>
      <c r="F293" s="52">
        <v>3.6611672377943223</v>
      </c>
      <c r="G293" s="52">
        <v>3.2627514785952609</v>
      </c>
      <c r="H293" s="53">
        <v>0.39841575919906108</v>
      </c>
      <c r="I293" s="24">
        <v>2.7940310475438244</v>
      </c>
      <c r="J293" s="25">
        <v>0.86713619025049671</v>
      </c>
      <c r="K293" s="24">
        <v>2.8873822902027699</v>
      </c>
      <c r="L293" s="24">
        <v>2.5051402664662858</v>
      </c>
      <c r="M293" s="25">
        <v>0.38224202373648375</v>
      </c>
      <c r="N293" s="24">
        <v>2.1371059721427272</v>
      </c>
      <c r="O293" s="25">
        <v>0.75027631806004236</v>
      </c>
      <c r="P293" s="25">
        <v>0.14758407656380992</v>
      </c>
      <c r="Q293" s="25">
        <v>0.6262008710277418</v>
      </c>
      <c r="R293" s="24" t="s">
        <v>512</v>
      </c>
    </row>
    <row r="294" spans="1:18" x14ac:dyDescent="0.2">
      <c r="A294" s="16"/>
      <c r="B294" s="16"/>
      <c r="C294" s="16">
        <v>533</v>
      </c>
      <c r="D294" s="19"/>
      <c r="E294" s="21" t="s">
        <v>303</v>
      </c>
      <c r="F294" s="52">
        <v>2.0704281641644773</v>
      </c>
      <c r="G294" s="52">
        <v>1.7997731938759407</v>
      </c>
      <c r="H294" s="53">
        <v>0.27065497028853702</v>
      </c>
      <c r="I294" s="24">
        <v>1.5616085898985661</v>
      </c>
      <c r="J294" s="25">
        <v>0.50881957426591162</v>
      </c>
      <c r="K294" s="24">
        <v>1.2704024848265381</v>
      </c>
      <c r="L294" s="24">
        <v>1.1468097276327915</v>
      </c>
      <c r="M294" s="25">
        <v>0.12359275719374643</v>
      </c>
      <c r="N294" s="25">
        <v>0.96750569347997029</v>
      </c>
      <c r="O294" s="25">
        <v>0.30289679134656777</v>
      </c>
      <c r="P294" s="24" t="s">
        <v>512</v>
      </c>
      <c r="Q294" s="25">
        <v>0.77210164553883343</v>
      </c>
      <c r="R294" s="24" t="s">
        <v>512</v>
      </c>
    </row>
    <row r="295" spans="1:18" x14ac:dyDescent="0.2">
      <c r="A295" s="16"/>
      <c r="B295" s="16"/>
      <c r="C295" s="16"/>
      <c r="D295" s="19">
        <v>533.01</v>
      </c>
      <c r="E295" s="21" t="s">
        <v>304</v>
      </c>
      <c r="F295" s="53">
        <v>0.6362003873284241</v>
      </c>
      <c r="G295" s="53">
        <v>0.60514573392879012</v>
      </c>
      <c r="H295" s="52" t="s">
        <v>512</v>
      </c>
      <c r="I295" s="25">
        <v>0.38644816652466241</v>
      </c>
      <c r="J295" s="25">
        <v>0.24975222080376175</v>
      </c>
      <c r="K295" s="25">
        <v>0.3873158817208287</v>
      </c>
      <c r="L295" s="25">
        <v>0.37139383372137597</v>
      </c>
      <c r="M295" s="24" t="s">
        <v>512</v>
      </c>
      <c r="N295" s="25">
        <v>0.2534454712876269</v>
      </c>
      <c r="O295" s="25">
        <v>0.13387041043320183</v>
      </c>
      <c r="P295" s="24" t="s">
        <v>512</v>
      </c>
      <c r="Q295" s="25">
        <v>0.24888450560759534</v>
      </c>
      <c r="R295" s="24" t="s">
        <v>512</v>
      </c>
    </row>
    <row r="296" spans="1:18" x14ac:dyDescent="0.2">
      <c r="A296" s="16"/>
      <c r="B296" s="16"/>
      <c r="C296" s="16"/>
      <c r="D296" s="19">
        <v>533.02</v>
      </c>
      <c r="E296" s="21" t="s">
        <v>305</v>
      </c>
      <c r="F296" s="52">
        <v>1.4342277768360534</v>
      </c>
      <c r="G296" s="52">
        <v>1.1946274599471507</v>
      </c>
      <c r="H296" s="53">
        <v>0.23960031688890293</v>
      </c>
      <c r="I296" s="24">
        <v>1.1751604233739037</v>
      </c>
      <c r="J296" s="25">
        <v>0.25906735346214982</v>
      </c>
      <c r="K296" s="25">
        <v>0.88308660310570952</v>
      </c>
      <c r="L296" s="25">
        <v>0.77541589391141574</v>
      </c>
      <c r="M296" s="25">
        <v>0.10767070919429372</v>
      </c>
      <c r="N296" s="25">
        <v>0.71406022219234333</v>
      </c>
      <c r="O296" s="25">
        <v>0.16902638091336594</v>
      </c>
      <c r="P296" s="24" t="s">
        <v>512</v>
      </c>
      <c r="Q296" s="25">
        <v>0.52321713993123808</v>
      </c>
      <c r="R296" s="24" t="s">
        <v>512</v>
      </c>
    </row>
    <row r="297" spans="1:18" x14ac:dyDescent="0.2">
      <c r="A297" s="16"/>
      <c r="B297" s="16"/>
      <c r="C297" s="16">
        <v>534</v>
      </c>
      <c r="D297" s="19"/>
      <c r="E297" s="21" t="s">
        <v>306</v>
      </c>
      <c r="F297" s="52">
        <v>9.8943184067465673</v>
      </c>
      <c r="G297" s="52">
        <v>5.7538681755664962</v>
      </c>
      <c r="H297" s="52">
        <v>4.1404502311800702</v>
      </c>
      <c r="I297" s="24">
        <v>8.4090067575508751</v>
      </c>
      <c r="J297" s="24">
        <v>1.4853116491956924</v>
      </c>
      <c r="K297" s="24">
        <v>6.9615495259288132</v>
      </c>
      <c r="L297" s="24">
        <v>4.2093330372486495</v>
      </c>
      <c r="M297" s="24">
        <v>2.7522164886801637</v>
      </c>
      <c r="N297" s="24">
        <v>5.9108956093736671</v>
      </c>
      <c r="O297" s="24">
        <v>1.0506539165551454</v>
      </c>
      <c r="P297" s="25">
        <v>0.21843659524269021</v>
      </c>
      <c r="Q297" s="24">
        <v>2.7143322855750629</v>
      </c>
      <c r="R297" s="24" t="s">
        <v>512</v>
      </c>
    </row>
    <row r="298" spans="1:18" x14ac:dyDescent="0.2">
      <c r="A298" s="16"/>
      <c r="B298" s="16"/>
      <c r="C298" s="16"/>
      <c r="D298" s="19">
        <v>534.01</v>
      </c>
      <c r="E298" s="21" t="s">
        <v>307</v>
      </c>
      <c r="F298" s="52">
        <v>3.1907754685792735</v>
      </c>
      <c r="G298" s="52">
        <v>2.9442635993620723</v>
      </c>
      <c r="H298" s="53">
        <v>0.24651186921720059</v>
      </c>
      <c r="I298" s="24">
        <v>2.7377142026704275</v>
      </c>
      <c r="J298" s="25">
        <v>0.45306126590884604</v>
      </c>
      <c r="K298" s="24">
        <v>2.2719203170126145</v>
      </c>
      <c r="L298" s="24">
        <v>2.105493497466008</v>
      </c>
      <c r="M298" s="25">
        <v>0.1664268195466069</v>
      </c>
      <c r="N298" s="24">
        <v>1.9885226972925678</v>
      </c>
      <c r="O298" s="25">
        <v>0.2833976197200474</v>
      </c>
      <c r="P298" s="24" t="s">
        <v>512</v>
      </c>
      <c r="Q298" s="25">
        <v>0.83585419196621513</v>
      </c>
      <c r="R298" s="24" t="s">
        <v>512</v>
      </c>
    </row>
    <row r="299" spans="1:18" x14ac:dyDescent="0.2">
      <c r="A299" s="16"/>
      <c r="B299" s="16"/>
      <c r="C299" s="16"/>
      <c r="D299" s="19">
        <v>534.02</v>
      </c>
      <c r="E299" s="21" t="s">
        <v>308</v>
      </c>
      <c r="F299" s="52">
        <v>1.7584535213813517</v>
      </c>
      <c r="G299" s="52">
        <v>1.258190881844282</v>
      </c>
      <c r="H299" s="53">
        <v>0.50026263953707006</v>
      </c>
      <c r="I299" s="24">
        <v>1.343998104502214</v>
      </c>
      <c r="J299" s="25">
        <v>0.41445541687913773</v>
      </c>
      <c r="K299" s="24">
        <v>1.3381072508496261</v>
      </c>
      <c r="L299" s="25">
        <v>0.93837313973046854</v>
      </c>
      <c r="M299" s="25">
        <v>0.39973411111915769</v>
      </c>
      <c r="N299" s="25">
        <v>0.98331292923894487</v>
      </c>
      <c r="O299" s="25">
        <v>0.35479432161068136</v>
      </c>
      <c r="P299" s="24" t="s">
        <v>512</v>
      </c>
      <c r="Q299" s="25">
        <v>0.41285126842417108</v>
      </c>
      <c r="R299" s="24" t="s">
        <v>512</v>
      </c>
    </row>
    <row r="300" spans="1:18" x14ac:dyDescent="0.2">
      <c r="A300" s="16"/>
      <c r="B300" s="16"/>
      <c r="C300" s="16"/>
      <c r="D300" s="19">
        <v>534.03</v>
      </c>
      <c r="E300" s="21" t="s">
        <v>309</v>
      </c>
      <c r="F300" s="52">
        <v>2.5417709348698567</v>
      </c>
      <c r="G300" s="53">
        <v>0.14718182868342283</v>
      </c>
      <c r="H300" s="52">
        <v>2.3945891061864337</v>
      </c>
      <c r="I300" s="24">
        <v>2.1418387100849143</v>
      </c>
      <c r="J300" s="25">
        <v>0.39993222478494223</v>
      </c>
      <c r="K300" s="24">
        <v>1.5121010024463104</v>
      </c>
      <c r="L300" s="25">
        <v>0.14718182868342283</v>
      </c>
      <c r="M300" s="24">
        <v>1.3649191737628876</v>
      </c>
      <c r="N300" s="24">
        <v>1.2669090426673859</v>
      </c>
      <c r="O300" s="25">
        <v>0.24519195977892444</v>
      </c>
      <c r="P300" s="24" t="s">
        <v>512</v>
      </c>
      <c r="Q300" s="25">
        <v>0.98474146894848791</v>
      </c>
      <c r="R300" s="24" t="s">
        <v>512</v>
      </c>
    </row>
    <row r="301" spans="1:18" x14ac:dyDescent="0.2">
      <c r="A301" s="16"/>
      <c r="B301" s="16"/>
      <c r="C301" s="16"/>
      <c r="D301" s="19">
        <v>534.04</v>
      </c>
      <c r="E301" s="21" t="s">
        <v>310</v>
      </c>
      <c r="F301" s="52">
        <v>2.4033184819160862</v>
      </c>
      <c r="G301" s="52">
        <v>1.4042318656767201</v>
      </c>
      <c r="H301" s="53">
        <v>0.99908661623936579</v>
      </c>
      <c r="I301" s="24">
        <v>2.1854557402933197</v>
      </c>
      <c r="J301" s="25">
        <v>0.21786274162276623</v>
      </c>
      <c r="K301" s="24">
        <v>1.8394209556202619</v>
      </c>
      <c r="L301" s="25">
        <v>1.0182845713687503</v>
      </c>
      <c r="M301" s="25">
        <v>0.8211363842515117</v>
      </c>
      <c r="N301" s="24">
        <v>1.6721509401747694</v>
      </c>
      <c r="O301" s="25">
        <v>0.16727001544549239</v>
      </c>
      <c r="P301" s="24" t="s">
        <v>512</v>
      </c>
      <c r="Q301" s="25">
        <v>0.48088535623618905</v>
      </c>
      <c r="R301" s="24" t="s">
        <v>512</v>
      </c>
    </row>
    <row r="302" spans="1:18" x14ac:dyDescent="0.2">
      <c r="A302" s="16"/>
      <c r="B302" s="16"/>
      <c r="C302" s="16">
        <v>535</v>
      </c>
      <c r="D302" s="19"/>
      <c r="E302" s="21" t="s">
        <v>311</v>
      </c>
      <c r="F302" s="52">
        <v>8.1297573267828689</v>
      </c>
      <c r="G302" s="52">
        <v>6.366856510352684</v>
      </c>
      <c r="H302" s="52">
        <v>1.7629008164301865</v>
      </c>
      <c r="I302" s="24">
        <v>5.1397018298326884</v>
      </c>
      <c r="J302" s="24">
        <v>2.9900554969501831</v>
      </c>
      <c r="K302" s="24">
        <v>5.8044571324021685</v>
      </c>
      <c r="L302" s="24">
        <v>4.7286101098301172</v>
      </c>
      <c r="M302" s="24">
        <v>1.0758470225720504</v>
      </c>
      <c r="N302" s="24">
        <v>3.5138914477314858</v>
      </c>
      <c r="O302" s="24">
        <v>2.2905656846706828</v>
      </c>
      <c r="P302" s="25">
        <v>0.35518705273728879</v>
      </c>
      <c r="Q302" s="24">
        <v>1.9701131416434134</v>
      </c>
      <c r="R302" s="24" t="s">
        <v>512</v>
      </c>
    </row>
    <row r="303" spans="1:18" x14ac:dyDescent="0.2">
      <c r="A303" s="16"/>
      <c r="B303" s="16"/>
      <c r="C303" s="16"/>
      <c r="D303" s="19">
        <v>535.01</v>
      </c>
      <c r="E303" s="21" t="s">
        <v>312</v>
      </c>
      <c r="F303" s="52">
        <v>6.4158332173261527</v>
      </c>
      <c r="G303" s="52">
        <v>4.9755681512823795</v>
      </c>
      <c r="H303" s="52">
        <v>1.4402650660437741</v>
      </c>
      <c r="I303" s="24">
        <v>4.2296235360119923</v>
      </c>
      <c r="J303" s="24">
        <v>2.1862096813141614</v>
      </c>
      <c r="K303" s="24">
        <v>4.6342083863347545</v>
      </c>
      <c r="L303" s="24">
        <v>3.650288970188587</v>
      </c>
      <c r="M303" s="25">
        <v>0.98391941614616807</v>
      </c>
      <c r="N303" s="24">
        <v>2.9567506305822531</v>
      </c>
      <c r="O303" s="24">
        <v>1.6774577557525019</v>
      </c>
      <c r="P303" s="25">
        <v>0.25639730709556918</v>
      </c>
      <c r="Q303" s="24">
        <v>1.5252275238958297</v>
      </c>
      <c r="R303" s="24" t="s">
        <v>512</v>
      </c>
    </row>
    <row r="304" spans="1:18" x14ac:dyDescent="0.2">
      <c r="A304" s="16"/>
      <c r="B304" s="16"/>
      <c r="C304" s="16"/>
      <c r="D304" s="19">
        <v>535.02</v>
      </c>
      <c r="E304" s="21" t="s">
        <v>313</v>
      </c>
      <c r="F304" s="53">
        <v>0.66846786016251136</v>
      </c>
      <c r="G304" s="53">
        <v>0.52936825240570595</v>
      </c>
      <c r="H304" s="53">
        <v>0.13909960775680549</v>
      </c>
      <c r="I304" s="25">
        <v>0.34977299130585165</v>
      </c>
      <c r="J304" s="25">
        <v>0.31869486885665976</v>
      </c>
      <c r="K304" s="25">
        <v>0.37948231017623746</v>
      </c>
      <c r="L304" s="25">
        <v>0.36307805427094691</v>
      </c>
      <c r="M304" s="24" t="s">
        <v>512</v>
      </c>
      <c r="N304" s="25">
        <v>0.16678306387300262</v>
      </c>
      <c r="O304" s="25">
        <v>0.21269924630323475</v>
      </c>
      <c r="P304" s="24" t="s">
        <v>512</v>
      </c>
      <c r="Q304" s="25">
        <v>0.21776248395138956</v>
      </c>
      <c r="R304" s="24" t="s">
        <v>512</v>
      </c>
    </row>
    <row r="305" spans="1:18" x14ac:dyDescent="0.2">
      <c r="A305" s="16"/>
      <c r="B305" s="16"/>
      <c r="C305" s="16"/>
      <c r="D305" s="19">
        <v>535.03</v>
      </c>
      <c r="E305" s="21" t="s">
        <v>314</v>
      </c>
      <c r="F305" s="52">
        <v>1.0454562492942043</v>
      </c>
      <c r="G305" s="53">
        <v>0.86192010666459773</v>
      </c>
      <c r="H305" s="53">
        <v>0.1835361426296068</v>
      </c>
      <c r="I305" s="25">
        <v>0.56030530251484334</v>
      </c>
      <c r="J305" s="25">
        <v>0.48515094677936133</v>
      </c>
      <c r="K305" s="25">
        <v>0.79076643589117535</v>
      </c>
      <c r="L305" s="25">
        <v>0.71524308537058356</v>
      </c>
      <c r="M305" s="24" t="s">
        <v>512</v>
      </c>
      <c r="N305" s="25">
        <v>0.39035775327622962</v>
      </c>
      <c r="O305" s="25">
        <v>0.40040868261494578</v>
      </c>
      <c r="P305" s="24" t="s">
        <v>512</v>
      </c>
      <c r="Q305" s="25">
        <v>0.227123133796194</v>
      </c>
      <c r="R305" s="24" t="s">
        <v>512</v>
      </c>
    </row>
    <row r="306" spans="1:18" x14ac:dyDescent="0.2">
      <c r="A306" s="16"/>
      <c r="B306" s="16">
        <v>54</v>
      </c>
      <c r="C306" s="16"/>
      <c r="D306" s="19"/>
      <c r="E306" s="21" t="s">
        <v>315</v>
      </c>
      <c r="F306" s="52">
        <v>58.489309058847269</v>
      </c>
      <c r="G306" s="52">
        <v>21.868896256401367</v>
      </c>
      <c r="H306" s="52">
        <v>36.620412802445905</v>
      </c>
      <c r="I306" s="24">
        <v>57.175883139714642</v>
      </c>
      <c r="J306" s="24">
        <v>1.313425919132637</v>
      </c>
      <c r="K306" s="24">
        <v>30.769153720147337</v>
      </c>
      <c r="L306" s="24">
        <v>12.16166361376037</v>
      </c>
      <c r="M306" s="24">
        <v>18.607490106386972</v>
      </c>
      <c r="N306" s="24">
        <v>29.695209814294088</v>
      </c>
      <c r="O306" s="24">
        <v>1.0739439058532501</v>
      </c>
      <c r="P306" s="24">
        <v>0.89331771354077127</v>
      </c>
      <c r="Q306" s="24">
        <v>26.766507952451434</v>
      </c>
      <c r="R306" s="24" t="s">
        <v>512</v>
      </c>
    </row>
    <row r="307" spans="1:18" x14ac:dyDescent="0.2">
      <c r="A307" s="16"/>
      <c r="B307" s="16"/>
      <c r="C307" s="16">
        <v>541</v>
      </c>
      <c r="D307" s="19"/>
      <c r="E307" s="21" t="s">
        <v>315</v>
      </c>
      <c r="F307" s="52">
        <v>58.489309058847269</v>
      </c>
      <c r="G307" s="52">
        <v>21.868896256401367</v>
      </c>
      <c r="H307" s="52">
        <v>36.620412802445905</v>
      </c>
      <c r="I307" s="24">
        <v>57.175883139714642</v>
      </c>
      <c r="J307" s="24">
        <v>1.313425919132637</v>
      </c>
      <c r="K307" s="24">
        <v>30.769153720147337</v>
      </c>
      <c r="L307" s="24">
        <v>12.16166361376037</v>
      </c>
      <c r="M307" s="24">
        <v>18.607490106386972</v>
      </c>
      <c r="N307" s="24">
        <v>29.695209814294088</v>
      </c>
      <c r="O307" s="24">
        <v>1.0739439058532501</v>
      </c>
      <c r="P307" s="24">
        <v>0.89331771354077127</v>
      </c>
      <c r="Q307" s="24">
        <v>26.766507952451434</v>
      </c>
      <c r="R307" s="24" t="s">
        <v>512</v>
      </c>
    </row>
    <row r="308" spans="1:18" x14ac:dyDescent="0.2">
      <c r="A308" s="16"/>
      <c r="B308" s="16"/>
      <c r="C308" s="16"/>
      <c r="D308" s="19">
        <v>541.01</v>
      </c>
      <c r="E308" s="21" t="s">
        <v>316</v>
      </c>
      <c r="F308" s="52">
        <v>11.033484681134006</v>
      </c>
      <c r="G308" s="52">
        <v>7.1438735375494318</v>
      </c>
      <c r="H308" s="52">
        <v>3.8896111435845708</v>
      </c>
      <c r="I308" s="24">
        <v>10.879737993732281</v>
      </c>
      <c r="J308" s="25">
        <v>0.15374668740172481</v>
      </c>
      <c r="K308" s="24">
        <v>4.3518821154795617</v>
      </c>
      <c r="L308" s="24">
        <v>2.9509177607436721</v>
      </c>
      <c r="M308" s="24">
        <v>1.4009643547358885</v>
      </c>
      <c r="N308" s="24">
        <v>4.2066837246580295</v>
      </c>
      <c r="O308" s="25">
        <v>0.14519839082153124</v>
      </c>
      <c r="P308" s="25">
        <v>0.12546112953146568</v>
      </c>
      <c r="Q308" s="24">
        <v>6.538649862088012</v>
      </c>
      <c r="R308" s="24" t="s">
        <v>512</v>
      </c>
    </row>
    <row r="309" spans="1:18" x14ac:dyDescent="0.2">
      <c r="A309" s="16"/>
      <c r="B309" s="16"/>
      <c r="C309" s="16"/>
      <c r="D309" s="19">
        <v>541.02</v>
      </c>
      <c r="E309" s="21" t="s">
        <v>317</v>
      </c>
      <c r="F309" s="52">
        <v>7.322879349804726</v>
      </c>
      <c r="G309" s="53">
        <v>0.50261500756938038</v>
      </c>
      <c r="H309" s="52">
        <v>6.8202643422353457</v>
      </c>
      <c r="I309" s="24">
        <v>7.2148654285386877</v>
      </c>
      <c r="J309" s="25">
        <v>0.10801392126603776</v>
      </c>
      <c r="K309" s="24">
        <v>5.2667593114328195</v>
      </c>
      <c r="L309" s="25">
        <v>0.37311437963380523</v>
      </c>
      <c r="M309" s="24">
        <v>4.8936449317990149</v>
      </c>
      <c r="N309" s="24">
        <v>5.1758502647186964</v>
      </c>
      <c r="O309" s="25">
        <v>9.0909046714122435E-2</v>
      </c>
      <c r="P309" s="25">
        <v>0.13177997274700265</v>
      </c>
      <c r="Q309" s="24">
        <v>1.9243400656249046</v>
      </c>
      <c r="R309" s="24" t="s">
        <v>512</v>
      </c>
    </row>
    <row r="310" spans="1:18" x14ac:dyDescent="0.2">
      <c r="A310" s="16"/>
      <c r="B310" s="16"/>
      <c r="C310" s="16"/>
      <c r="D310" s="19">
        <v>541.03</v>
      </c>
      <c r="E310" s="21" t="s">
        <v>318</v>
      </c>
      <c r="F310" s="52">
        <v>7.4718640946511137</v>
      </c>
      <c r="G310" s="52">
        <v>6.3725811654202209</v>
      </c>
      <c r="H310" s="52">
        <v>1.0992829292308937</v>
      </c>
      <c r="I310" s="24">
        <v>7.2916368215180318</v>
      </c>
      <c r="J310" s="25">
        <v>0.18022727313308293</v>
      </c>
      <c r="K310" s="24">
        <v>5.202583803470791</v>
      </c>
      <c r="L310" s="24">
        <v>4.4902904717165395</v>
      </c>
      <c r="M310" s="25">
        <v>0.71229333175425069</v>
      </c>
      <c r="N310" s="24">
        <v>5.02235653033771</v>
      </c>
      <c r="O310" s="25">
        <v>0.18022727313308293</v>
      </c>
      <c r="P310" s="25">
        <v>0.18917235589926462</v>
      </c>
      <c r="Q310" s="24">
        <v>2.0801079352810592</v>
      </c>
      <c r="R310" s="24" t="s">
        <v>512</v>
      </c>
    </row>
    <row r="311" spans="1:18" x14ac:dyDescent="0.2">
      <c r="A311" s="16"/>
      <c r="B311" s="16"/>
      <c r="C311" s="16"/>
      <c r="D311" s="19">
        <v>541.04</v>
      </c>
      <c r="E311" s="21" t="s">
        <v>319</v>
      </c>
      <c r="F311" s="52">
        <v>17.647571029832491</v>
      </c>
      <c r="G311" s="53">
        <v>0.54476649559726342</v>
      </c>
      <c r="H311" s="52">
        <v>17.102804534235226</v>
      </c>
      <c r="I311" s="24">
        <v>17.218350709131521</v>
      </c>
      <c r="J311" s="25">
        <v>0.42922032070096949</v>
      </c>
      <c r="K311" s="24">
        <v>8.1227326438387379</v>
      </c>
      <c r="L311" s="25">
        <v>0.1461255082019576</v>
      </c>
      <c r="M311" s="24">
        <v>7.9766071356367814</v>
      </c>
      <c r="N311" s="24">
        <v>7.8390516168151763</v>
      </c>
      <c r="O311" s="25">
        <v>0.2836810270235629</v>
      </c>
      <c r="P311" s="25">
        <v>0.25749807288782917</v>
      </c>
      <c r="Q311" s="24">
        <v>9.2524739144720609</v>
      </c>
      <c r="R311" s="24" t="s">
        <v>512</v>
      </c>
    </row>
    <row r="312" spans="1:18" x14ac:dyDescent="0.2">
      <c r="A312" s="16"/>
      <c r="B312" s="16"/>
      <c r="C312" s="16"/>
      <c r="D312" s="19">
        <v>541.04999999999995</v>
      </c>
      <c r="E312" s="21" t="s">
        <v>320</v>
      </c>
      <c r="F312" s="52">
        <v>14.119426354007077</v>
      </c>
      <c r="G312" s="52">
        <v>6.749273799707816</v>
      </c>
      <c r="H312" s="52">
        <v>7.3701525542992634</v>
      </c>
      <c r="I312" s="24">
        <v>13.793385221627503</v>
      </c>
      <c r="J312" s="25">
        <v>0.32604113237957422</v>
      </c>
      <c r="K312" s="24">
        <v>7.3562195705388822</v>
      </c>
      <c r="L312" s="24">
        <v>3.950515166837171</v>
      </c>
      <c r="M312" s="24">
        <v>3.4057044037017121</v>
      </c>
      <c r="N312" s="24">
        <v>7.05419773874012</v>
      </c>
      <c r="O312" s="25">
        <v>0.30202183179876319</v>
      </c>
      <c r="P312" s="25">
        <v>0.15718793044088294</v>
      </c>
      <c r="Q312" s="24">
        <v>6.578047152988411</v>
      </c>
      <c r="R312" s="24" t="s">
        <v>512</v>
      </c>
    </row>
    <row r="313" spans="1:18" x14ac:dyDescent="0.2">
      <c r="A313" s="16"/>
      <c r="B313" s="16"/>
      <c r="C313" s="16"/>
      <c r="D313" s="19">
        <v>541.05999999999995</v>
      </c>
      <c r="E313" s="21" t="s">
        <v>321</v>
      </c>
      <c r="F313" s="53">
        <v>0.89408354941786705</v>
      </c>
      <c r="G313" s="53">
        <v>0.55578625055725772</v>
      </c>
      <c r="H313" s="53">
        <v>0.33829729886060944</v>
      </c>
      <c r="I313" s="25">
        <v>0.7779069651666195</v>
      </c>
      <c r="J313" s="25">
        <v>0.11617658425124766</v>
      </c>
      <c r="K313" s="25">
        <v>0.46897627538655229</v>
      </c>
      <c r="L313" s="25">
        <v>0.25070032662722247</v>
      </c>
      <c r="M313" s="25">
        <v>0.21827594875932982</v>
      </c>
      <c r="N313" s="25">
        <v>0.39706993902436505</v>
      </c>
      <c r="O313" s="24" t="s">
        <v>512</v>
      </c>
      <c r="P313" s="24" t="s">
        <v>512</v>
      </c>
      <c r="Q313" s="25">
        <v>0.39288902199698839</v>
      </c>
      <c r="R313" s="24" t="s">
        <v>512</v>
      </c>
    </row>
    <row r="314" spans="1:18" x14ac:dyDescent="0.2">
      <c r="A314" s="16">
        <v>6</v>
      </c>
      <c r="B314" s="16"/>
      <c r="C314" s="16"/>
      <c r="D314" s="19"/>
      <c r="E314" s="21" t="s">
        <v>322</v>
      </c>
      <c r="F314" s="52">
        <v>370.49651042758626</v>
      </c>
      <c r="G314" s="52">
        <v>117.27224142917166</v>
      </c>
      <c r="H314" s="52">
        <v>253.22426899841469</v>
      </c>
      <c r="I314" s="24">
        <v>264.14869775033208</v>
      </c>
      <c r="J314" s="24">
        <v>106.34781267725427</v>
      </c>
      <c r="K314" s="24">
        <v>252.36812554763495</v>
      </c>
      <c r="L314" s="24">
        <v>90.82539837001454</v>
      </c>
      <c r="M314" s="24">
        <v>161.54272717762052</v>
      </c>
      <c r="N314" s="24">
        <v>172.63936488115999</v>
      </c>
      <c r="O314" s="24">
        <v>79.728760666475026</v>
      </c>
      <c r="P314" s="24">
        <v>14.718682453427288</v>
      </c>
      <c r="Q314" s="24">
        <v>102.82512340516205</v>
      </c>
      <c r="R314" s="25">
        <v>0.58457902136201267</v>
      </c>
    </row>
    <row r="315" spans="1:18" x14ac:dyDescent="0.2">
      <c r="A315" s="16"/>
      <c r="B315" s="16">
        <v>61</v>
      </c>
      <c r="C315" s="16"/>
      <c r="D315" s="19"/>
      <c r="E315" s="21" t="s">
        <v>323</v>
      </c>
      <c r="F315" s="52">
        <v>240.31496955402577</v>
      </c>
      <c r="G315" s="52">
        <v>98.641571288064583</v>
      </c>
      <c r="H315" s="52">
        <v>141.6733982659612</v>
      </c>
      <c r="I315" s="24">
        <v>168.25859518747407</v>
      </c>
      <c r="J315" s="24">
        <v>72.056374366551765</v>
      </c>
      <c r="K315" s="24">
        <v>164.41101206253219</v>
      </c>
      <c r="L315" s="24">
        <v>77.636865935985895</v>
      </c>
      <c r="M315" s="24">
        <v>86.774146126546384</v>
      </c>
      <c r="N315" s="24">
        <v>108.89565442074186</v>
      </c>
      <c r="O315" s="24">
        <v>55.515357641790352</v>
      </c>
      <c r="P315" s="24">
        <v>10.397994971367766</v>
      </c>
      <c r="Q315" s="24">
        <v>65.091316264770413</v>
      </c>
      <c r="R315" s="25">
        <v>0.41464625535537653</v>
      </c>
    </row>
    <row r="316" spans="1:18" x14ac:dyDescent="0.2">
      <c r="A316" s="16"/>
      <c r="B316" s="16"/>
      <c r="C316" s="16">
        <v>611</v>
      </c>
      <c r="D316" s="19"/>
      <c r="E316" s="21" t="s">
        <v>324</v>
      </c>
      <c r="F316" s="52">
        <v>214.51629526985849</v>
      </c>
      <c r="G316" s="52">
        <v>98.104605980434997</v>
      </c>
      <c r="H316" s="52">
        <v>116.41168928942353</v>
      </c>
      <c r="I316" s="24">
        <v>146.95461653473558</v>
      </c>
      <c r="J316" s="24">
        <v>67.561678735122925</v>
      </c>
      <c r="K316" s="24">
        <v>150.69388089768262</v>
      </c>
      <c r="L316" s="24">
        <v>77.179106756333326</v>
      </c>
      <c r="M316" s="24">
        <v>73.514774141349335</v>
      </c>
      <c r="N316" s="24">
        <v>98.456354225774959</v>
      </c>
      <c r="O316" s="24">
        <v>52.237526671907673</v>
      </c>
      <c r="P316" s="24">
        <v>9.7895408813290992</v>
      </c>
      <c r="Q316" s="24">
        <v>53.625100518267729</v>
      </c>
      <c r="R316" s="25">
        <v>0.40777297257903744</v>
      </c>
    </row>
    <row r="317" spans="1:18" x14ac:dyDescent="0.2">
      <c r="A317" s="16"/>
      <c r="B317" s="16"/>
      <c r="C317" s="16"/>
      <c r="D317" s="19">
        <v>611.01</v>
      </c>
      <c r="E317" s="21" t="s">
        <v>325</v>
      </c>
      <c r="F317" s="52">
        <v>38.749234925917207</v>
      </c>
      <c r="G317" s="52">
        <v>14.999322828906456</v>
      </c>
      <c r="H317" s="52">
        <v>23.749912097010753</v>
      </c>
      <c r="I317" s="24">
        <v>25.086563539939611</v>
      </c>
      <c r="J317" s="24">
        <v>13.662671385977589</v>
      </c>
      <c r="K317" s="24">
        <v>26.677246223707687</v>
      </c>
      <c r="L317" s="24">
        <v>11.458659644474469</v>
      </c>
      <c r="M317" s="24">
        <v>15.218586579233211</v>
      </c>
      <c r="N317" s="24">
        <v>15.908017252243008</v>
      </c>
      <c r="O317" s="24">
        <v>10.769228971464678</v>
      </c>
      <c r="P317" s="24">
        <v>1.6291804770621985</v>
      </c>
      <c r="Q317" s="24">
        <v>10.324756952256044</v>
      </c>
      <c r="R317" s="25">
        <v>0.11805127289127641</v>
      </c>
    </row>
    <row r="318" spans="1:18" x14ac:dyDescent="0.2">
      <c r="A318" s="16"/>
      <c r="B318" s="16"/>
      <c r="C318" s="16"/>
      <c r="D318" s="19">
        <v>611.02</v>
      </c>
      <c r="E318" s="21" t="s">
        <v>326</v>
      </c>
      <c r="F318" s="52">
        <v>2.5756558172384856</v>
      </c>
      <c r="G318" s="53">
        <v>0.69675839285674812</v>
      </c>
      <c r="H318" s="52">
        <v>1.8788974243817369</v>
      </c>
      <c r="I318" s="24">
        <v>1.8230228240113682</v>
      </c>
      <c r="J318" s="25">
        <v>0.75263299322711708</v>
      </c>
      <c r="K318" s="24">
        <v>1.8676621470234689</v>
      </c>
      <c r="L318" s="25">
        <v>0.48590570787425796</v>
      </c>
      <c r="M318" s="24">
        <v>1.3817564391492114</v>
      </c>
      <c r="N318" s="24">
        <v>1.3536225838269087</v>
      </c>
      <c r="O318" s="25">
        <v>0.51403956319656019</v>
      </c>
      <c r="P318" s="25">
        <v>0.14675142587958526</v>
      </c>
      <c r="Q318" s="25">
        <v>0.56124224433543091</v>
      </c>
      <c r="R318" s="24" t="s">
        <v>512</v>
      </c>
    </row>
    <row r="319" spans="1:18" x14ac:dyDescent="0.2">
      <c r="A319" s="16"/>
      <c r="B319" s="16"/>
      <c r="C319" s="16"/>
      <c r="D319" s="19">
        <v>611.03</v>
      </c>
      <c r="E319" s="21" t="s">
        <v>327</v>
      </c>
      <c r="F319" s="52">
        <v>42.483213076040869</v>
      </c>
      <c r="G319" s="52">
        <v>13.130502842831769</v>
      </c>
      <c r="H319" s="52">
        <v>29.352710233209102</v>
      </c>
      <c r="I319" s="24">
        <v>27.634611735519101</v>
      </c>
      <c r="J319" s="24">
        <v>14.848601340521762</v>
      </c>
      <c r="K319" s="24">
        <v>27.738064359200649</v>
      </c>
      <c r="L319" s="24">
        <v>9.6444787024617877</v>
      </c>
      <c r="M319" s="24">
        <v>18.093585656738853</v>
      </c>
      <c r="N319" s="24">
        <v>16.723034924098346</v>
      </c>
      <c r="O319" s="24">
        <v>11.015029435102297</v>
      </c>
      <c r="P319" s="24">
        <v>1.8537049258779794</v>
      </c>
      <c r="Q319" s="24">
        <v>12.824917422169474</v>
      </c>
      <c r="R319" s="24" t="s">
        <v>512</v>
      </c>
    </row>
    <row r="320" spans="1:18" x14ac:dyDescent="0.2">
      <c r="A320" s="16"/>
      <c r="B320" s="16"/>
      <c r="C320" s="16"/>
      <c r="D320" s="19">
        <v>611.04</v>
      </c>
      <c r="E320" s="21" t="s">
        <v>328</v>
      </c>
      <c r="F320" s="52">
        <v>2.4331935505698112</v>
      </c>
      <c r="G320" s="52" t="s">
        <v>512</v>
      </c>
      <c r="H320" s="52">
        <v>2.4177094057181416</v>
      </c>
      <c r="I320" s="25">
        <v>0.89620302140279362</v>
      </c>
      <c r="J320" s="24">
        <v>1.5369905291670176</v>
      </c>
      <c r="K320" s="24">
        <v>1.7103320869926038</v>
      </c>
      <c r="L320" s="24" t="s">
        <v>512</v>
      </c>
      <c r="M320" s="24">
        <v>1.6948479421409344</v>
      </c>
      <c r="N320" s="25">
        <v>0.53501389108754138</v>
      </c>
      <c r="O320" s="24">
        <v>1.175318195905062</v>
      </c>
      <c r="P320" s="25">
        <v>0.19551697923511843</v>
      </c>
      <c r="Q320" s="25">
        <v>0.52734448434208925</v>
      </c>
      <c r="R320" s="24" t="s">
        <v>512</v>
      </c>
    </row>
    <row r="321" spans="1:18" x14ac:dyDescent="0.2">
      <c r="A321" s="16"/>
      <c r="B321" s="16"/>
      <c r="C321" s="16"/>
      <c r="D321" s="19">
        <v>611.04999999999995</v>
      </c>
      <c r="E321" s="21" t="s">
        <v>329</v>
      </c>
      <c r="F321" s="52">
        <v>103.88032805387529</v>
      </c>
      <c r="G321" s="52">
        <v>64.765424779261849</v>
      </c>
      <c r="H321" s="52">
        <v>39.114903274613411</v>
      </c>
      <c r="I321" s="24">
        <v>72.571518770118345</v>
      </c>
      <c r="J321" s="24">
        <v>31.308809283756936</v>
      </c>
      <c r="K321" s="24">
        <v>74.955730359648825</v>
      </c>
      <c r="L321" s="24">
        <v>51.989172975747486</v>
      </c>
      <c r="M321" s="24">
        <v>22.966557383901325</v>
      </c>
      <c r="N321" s="24">
        <v>50.489045276867344</v>
      </c>
      <c r="O321" s="24">
        <v>24.466685082781481</v>
      </c>
      <c r="P321" s="24">
        <v>4.8992769873239812</v>
      </c>
      <c r="Q321" s="24">
        <v>23.802125376007485</v>
      </c>
      <c r="R321" s="25">
        <v>0.22319533089499544</v>
      </c>
    </row>
    <row r="322" spans="1:18" x14ac:dyDescent="0.2">
      <c r="A322" s="16"/>
      <c r="B322" s="16"/>
      <c r="C322" s="16"/>
      <c r="D322" s="19">
        <v>611.05999999999995</v>
      </c>
      <c r="E322" s="21" t="s">
        <v>330</v>
      </c>
      <c r="F322" s="52">
        <v>24.394669846216857</v>
      </c>
      <c r="G322" s="52">
        <v>4.4971129917264605</v>
      </c>
      <c r="H322" s="52">
        <v>19.897556854490393</v>
      </c>
      <c r="I322" s="24">
        <v>18.942696643744355</v>
      </c>
      <c r="J322" s="24">
        <v>5.4519732024724981</v>
      </c>
      <c r="K322" s="24">
        <v>17.744845721109424</v>
      </c>
      <c r="L322" s="24">
        <v>3.5854055809236076</v>
      </c>
      <c r="M322" s="24">
        <v>14.159440140185819</v>
      </c>
      <c r="N322" s="24">
        <v>13.447620297651831</v>
      </c>
      <c r="O322" s="24">
        <v>4.29722542345759</v>
      </c>
      <c r="P322" s="25">
        <v>1.0651100859502367</v>
      </c>
      <c r="Q322" s="24">
        <v>5.5847140391571966</v>
      </c>
      <c r="R322" s="24" t="s">
        <v>512</v>
      </c>
    </row>
    <row r="323" spans="1:18" x14ac:dyDescent="0.2">
      <c r="A323" s="16"/>
      <c r="B323" s="16"/>
      <c r="C323" s="16">
        <v>612</v>
      </c>
      <c r="D323" s="19"/>
      <c r="E323" s="21" t="s">
        <v>331</v>
      </c>
      <c r="F323" s="52">
        <v>25.798674284167305</v>
      </c>
      <c r="G323" s="53">
        <v>0.53696530762958616</v>
      </c>
      <c r="H323" s="52">
        <v>25.261708976537719</v>
      </c>
      <c r="I323" s="24">
        <v>21.303978652738458</v>
      </c>
      <c r="J323" s="24">
        <v>4.4946956314288506</v>
      </c>
      <c r="K323" s="24">
        <v>13.717131164849606</v>
      </c>
      <c r="L323" s="25">
        <v>0.45775917965258872</v>
      </c>
      <c r="M323" s="24">
        <v>13.259371985197021</v>
      </c>
      <c r="N323" s="24">
        <v>10.439300194966911</v>
      </c>
      <c r="O323" s="24">
        <v>3.2778309698826948</v>
      </c>
      <c r="P323" s="25">
        <v>0.60845409003866391</v>
      </c>
      <c r="Q323" s="24">
        <v>11.466215746502701</v>
      </c>
      <c r="R323" s="24" t="s">
        <v>512</v>
      </c>
    </row>
    <row r="324" spans="1:18" x14ac:dyDescent="0.2">
      <c r="A324" s="16"/>
      <c r="B324" s="16"/>
      <c r="C324" s="16"/>
      <c r="D324" s="19">
        <v>612.01</v>
      </c>
      <c r="E324" s="21" t="s">
        <v>332</v>
      </c>
      <c r="F324" s="52">
        <v>4.2425926357277319</v>
      </c>
      <c r="G324" s="53">
        <v>0.13420162879534597</v>
      </c>
      <c r="H324" s="52">
        <v>4.1083910069323863</v>
      </c>
      <c r="I324" s="24">
        <v>3.6826846697347118</v>
      </c>
      <c r="J324" s="25">
        <v>0.55990796599301995</v>
      </c>
      <c r="K324" s="24">
        <v>2.3302142958569552</v>
      </c>
      <c r="L324" s="25">
        <v>0.11719749466219173</v>
      </c>
      <c r="M324" s="24">
        <v>2.213016801194764</v>
      </c>
      <c r="N324" s="24">
        <v>1.8836037946048598</v>
      </c>
      <c r="O324" s="25">
        <v>0.44661050125209617</v>
      </c>
      <c r="P324" s="24" t="s">
        <v>512</v>
      </c>
      <c r="Q324" s="24">
        <v>1.8803504254090797</v>
      </c>
      <c r="R324" s="24" t="s">
        <v>512</v>
      </c>
    </row>
    <row r="325" spans="1:18" x14ac:dyDescent="0.2">
      <c r="A325" s="16"/>
      <c r="B325" s="16"/>
      <c r="C325" s="16"/>
      <c r="D325" s="19">
        <v>612.02</v>
      </c>
      <c r="E325" s="21" t="s">
        <v>333</v>
      </c>
      <c r="F325" s="52">
        <v>21.556081648439573</v>
      </c>
      <c r="G325" s="53">
        <v>0.40276367883424019</v>
      </c>
      <c r="H325" s="52">
        <v>21.153317969605332</v>
      </c>
      <c r="I325" s="24">
        <v>17.621293983003746</v>
      </c>
      <c r="J325" s="24">
        <v>3.93478766543583</v>
      </c>
      <c r="K325" s="24">
        <v>11.38691686899265</v>
      </c>
      <c r="L325" s="25">
        <v>0.34056168499039696</v>
      </c>
      <c r="M325" s="24">
        <v>11.04635518400225</v>
      </c>
      <c r="N325" s="24">
        <v>8.5556964003620486</v>
      </c>
      <c r="O325" s="24">
        <v>2.8312204686305975</v>
      </c>
      <c r="P325" s="25">
        <v>0.57642617557696751</v>
      </c>
      <c r="Q325" s="24">
        <v>9.5858653210936229</v>
      </c>
      <c r="R325" s="24" t="s">
        <v>512</v>
      </c>
    </row>
    <row r="326" spans="1:18" x14ac:dyDescent="0.2">
      <c r="A326" s="16"/>
      <c r="B326" s="16">
        <v>62</v>
      </c>
      <c r="C326" s="16"/>
      <c r="D326" s="19"/>
      <c r="E326" s="21" t="s">
        <v>334</v>
      </c>
      <c r="F326" s="52">
        <v>130.18154087356061</v>
      </c>
      <c r="G326" s="52">
        <v>18.630670141107089</v>
      </c>
      <c r="H326" s="52">
        <v>111.55087073245355</v>
      </c>
      <c r="I326" s="24">
        <v>95.89010256285809</v>
      </c>
      <c r="J326" s="24">
        <v>34.291438310702524</v>
      </c>
      <c r="K326" s="24">
        <v>87.957113485102894</v>
      </c>
      <c r="L326" s="24">
        <v>13.188532434028637</v>
      </c>
      <c r="M326" s="24">
        <v>74.768581051074264</v>
      </c>
      <c r="N326" s="24">
        <v>63.743710460418235</v>
      </c>
      <c r="O326" s="24">
        <v>24.213403024684645</v>
      </c>
      <c r="P326" s="24">
        <v>4.3206874820595251</v>
      </c>
      <c r="Q326" s="24">
        <v>37.733807140391569</v>
      </c>
      <c r="R326" s="25">
        <v>0.1699327660066362</v>
      </c>
    </row>
    <row r="327" spans="1:18" x14ac:dyDescent="0.2">
      <c r="A327" s="16"/>
      <c r="B327" s="16"/>
      <c r="C327" s="16">
        <v>621</v>
      </c>
      <c r="D327" s="19"/>
      <c r="E327" s="21" t="s">
        <v>335</v>
      </c>
      <c r="F327" s="52">
        <v>24.377664726124117</v>
      </c>
      <c r="G327" s="52">
        <v>8.803099993779357</v>
      </c>
      <c r="H327" s="52">
        <v>15.574564732344758</v>
      </c>
      <c r="I327" s="24">
        <v>12.484580410215466</v>
      </c>
      <c r="J327" s="24">
        <v>11.893084315908647</v>
      </c>
      <c r="K327" s="24">
        <v>16.628582149593178</v>
      </c>
      <c r="L327" s="24">
        <v>7.0426030428059647</v>
      </c>
      <c r="M327" s="24">
        <v>9.5859791067872067</v>
      </c>
      <c r="N327" s="24">
        <v>7.6823206556463113</v>
      </c>
      <c r="O327" s="24">
        <v>8.9462614939468619</v>
      </c>
      <c r="P327" s="25">
        <v>0.83777501952739042</v>
      </c>
      <c r="Q327" s="24">
        <v>6.9113075570035525</v>
      </c>
      <c r="R327" s="24" t="s">
        <v>512</v>
      </c>
    </row>
    <row r="328" spans="1:18" x14ac:dyDescent="0.2">
      <c r="A328" s="16"/>
      <c r="B328" s="16"/>
      <c r="C328" s="16"/>
      <c r="D328" s="19">
        <v>621.01</v>
      </c>
      <c r="E328" s="21" t="s">
        <v>336</v>
      </c>
      <c r="F328" s="53">
        <v>0.93915516869656357</v>
      </c>
      <c r="G328" s="53">
        <v>0.42680074014593172</v>
      </c>
      <c r="H328" s="53">
        <v>0.51235442855063185</v>
      </c>
      <c r="I328" s="25">
        <v>0.64293100400034975</v>
      </c>
      <c r="J328" s="25">
        <v>0.29622416469621371</v>
      </c>
      <c r="K328" s="25">
        <v>0.53717748633308815</v>
      </c>
      <c r="L328" s="25">
        <v>0.30882671562566039</v>
      </c>
      <c r="M328" s="25">
        <v>0.22835077070742779</v>
      </c>
      <c r="N328" s="25">
        <v>0.34021154443727564</v>
      </c>
      <c r="O328" s="25">
        <v>0.19696594189581254</v>
      </c>
      <c r="P328" s="24" t="s">
        <v>512</v>
      </c>
      <c r="Q328" s="25">
        <v>0.30167053945222516</v>
      </c>
      <c r="R328" s="24" t="s">
        <v>512</v>
      </c>
    </row>
    <row r="329" spans="1:18" x14ac:dyDescent="0.2">
      <c r="A329" s="16"/>
      <c r="B329" s="16"/>
      <c r="C329" s="16"/>
      <c r="D329" s="19">
        <v>621.02</v>
      </c>
      <c r="E329" s="21" t="s">
        <v>337</v>
      </c>
      <c r="F329" s="52">
        <v>2.7403057534501092</v>
      </c>
      <c r="G329" s="53">
        <v>0.11992496996486306</v>
      </c>
      <c r="H329" s="52">
        <v>2.6203807834852459</v>
      </c>
      <c r="I329" s="24">
        <v>1.7377439057655566</v>
      </c>
      <c r="J329" s="25">
        <v>1.0025618476845521</v>
      </c>
      <c r="K329" s="25">
        <v>0.91835336318177763</v>
      </c>
      <c r="L329" s="24" t="s">
        <v>512</v>
      </c>
      <c r="M329" s="25">
        <v>0.85331159232602694</v>
      </c>
      <c r="N329" s="25">
        <v>0.39773766649794973</v>
      </c>
      <c r="O329" s="25">
        <v>0.5206156966838279</v>
      </c>
      <c r="P329" s="24" t="s">
        <v>512</v>
      </c>
      <c r="Q329" s="24">
        <v>1.7220300607891754</v>
      </c>
      <c r="R329" s="24" t="s">
        <v>512</v>
      </c>
    </row>
    <row r="330" spans="1:18" x14ac:dyDescent="0.2">
      <c r="A330" s="16"/>
      <c r="B330" s="16"/>
      <c r="C330" s="16"/>
      <c r="D330" s="19">
        <v>621.03</v>
      </c>
      <c r="E330" s="21" t="s">
        <v>338</v>
      </c>
      <c r="F330" s="52">
        <v>16.132246095772484</v>
      </c>
      <c r="G330" s="52">
        <v>4.9108426794185185</v>
      </c>
      <c r="H330" s="52">
        <v>11.221403416353963</v>
      </c>
      <c r="I330" s="24">
        <v>6.6440375450673965</v>
      </c>
      <c r="J330" s="24">
        <v>9.4882085507050906</v>
      </c>
      <c r="K330" s="24">
        <v>11.495262325869284</v>
      </c>
      <c r="L330" s="24">
        <v>4.0106757488942204</v>
      </c>
      <c r="M330" s="24">
        <v>7.4845865769750644</v>
      </c>
      <c r="N330" s="24">
        <v>4.2575740883736461</v>
      </c>
      <c r="O330" s="24">
        <v>7.2376882374956386</v>
      </c>
      <c r="P330" s="25">
        <v>0.54888778695572915</v>
      </c>
      <c r="Q330" s="24">
        <v>4.088095982947471</v>
      </c>
      <c r="R330" s="24" t="s">
        <v>512</v>
      </c>
    </row>
    <row r="331" spans="1:18" x14ac:dyDescent="0.2">
      <c r="A331" s="16"/>
      <c r="B331" s="16"/>
      <c r="C331" s="16"/>
      <c r="D331" s="19">
        <v>621.04</v>
      </c>
      <c r="E331" s="21" t="s">
        <v>339</v>
      </c>
      <c r="F331" s="52">
        <v>3.0568597245639926</v>
      </c>
      <c r="G331" s="52">
        <v>2.8145983434829125</v>
      </c>
      <c r="H331" s="53">
        <v>0.24226138108107959</v>
      </c>
      <c r="I331" s="24">
        <v>2.9873786538286153</v>
      </c>
      <c r="J331" s="24" t="s">
        <v>512</v>
      </c>
      <c r="K331" s="24">
        <v>2.3707302258551319</v>
      </c>
      <c r="L331" s="24">
        <v>2.1591219823438297</v>
      </c>
      <c r="M331" s="25">
        <v>0.21160824351130228</v>
      </c>
      <c r="N331" s="24">
        <v>2.3167402222265334</v>
      </c>
      <c r="O331" s="24" t="s">
        <v>512</v>
      </c>
      <c r="P331" s="24" t="s">
        <v>512</v>
      </c>
      <c r="Q331" s="25">
        <v>0.61744820199438366</v>
      </c>
      <c r="R331" s="24" t="s">
        <v>512</v>
      </c>
    </row>
    <row r="332" spans="1:18" x14ac:dyDescent="0.2">
      <c r="A332" s="16"/>
      <c r="B332" s="16"/>
      <c r="C332" s="16"/>
      <c r="D332" s="19">
        <v>621.04999999999995</v>
      </c>
      <c r="E332" s="21" t="s">
        <v>340</v>
      </c>
      <c r="F332" s="52">
        <v>1.5090979836409666</v>
      </c>
      <c r="G332" s="53">
        <v>0.53093326076713199</v>
      </c>
      <c r="H332" s="53">
        <v>0.9781647228738346</v>
      </c>
      <c r="I332" s="25">
        <v>0.47248930155355073</v>
      </c>
      <c r="J332" s="24">
        <v>1.0366086820874159</v>
      </c>
      <c r="K332" s="24">
        <v>1.3070587483538898</v>
      </c>
      <c r="L332" s="25">
        <v>0.49893682508650294</v>
      </c>
      <c r="M332" s="25">
        <v>0.80812192326738697</v>
      </c>
      <c r="N332" s="25">
        <v>0.3700571341109064</v>
      </c>
      <c r="O332" s="24">
        <v>0.93700161424298345</v>
      </c>
      <c r="P332" s="24" t="s">
        <v>512</v>
      </c>
      <c r="Q332" s="25">
        <v>0.18206277182029815</v>
      </c>
      <c r="R332" s="24" t="s">
        <v>512</v>
      </c>
    </row>
    <row r="333" spans="1:18" x14ac:dyDescent="0.2">
      <c r="A333" s="16"/>
      <c r="B333" s="16"/>
      <c r="C333" s="16">
        <v>622</v>
      </c>
      <c r="D333" s="19"/>
      <c r="E333" s="21" t="s">
        <v>341</v>
      </c>
      <c r="F333" s="53">
        <v>0.9725396817461377</v>
      </c>
      <c r="G333" s="53">
        <v>0.73268094566095798</v>
      </c>
      <c r="H333" s="53">
        <v>0.23985873608517969</v>
      </c>
      <c r="I333" s="25">
        <v>0.78215584248896486</v>
      </c>
      <c r="J333" s="25">
        <v>0.19038383925717287</v>
      </c>
      <c r="K333" s="25">
        <v>0.80601097143880229</v>
      </c>
      <c r="L333" s="25">
        <v>0.5953840861198304</v>
      </c>
      <c r="M333" s="25">
        <v>0.2106268853189717</v>
      </c>
      <c r="N333" s="25">
        <v>0.62423838530572595</v>
      </c>
      <c r="O333" s="25">
        <v>0.18177258613307617</v>
      </c>
      <c r="P333" s="24" t="s">
        <v>512</v>
      </c>
      <c r="Q333" s="25">
        <v>0.13252798348216616</v>
      </c>
      <c r="R333" s="24" t="s">
        <v>512</v>
      </c>
    </row>
    <row r="334" spans="1:18" x14ac:dyDescent="0.2">
      <c r="A334" s="16"/>
      <c r="B334" s="16"/>
      <c r="C334" s="16"/>
      <c r="D334" s="19">
        <v>622.01</v>
      </c>
      <c r="E334" s="21" t="s">
        <v>342</v>
      </c>
      <c r="F334" s="52" t="s">
        <v>512</v>
      </c>
      <c r="G334" s="52" t="s">
        <v>512</v>
      </c>
      <c r="H334" s="52" t="s">
        <v>512</v>
      </c>
      <c r="I334" s="24" t="s">
        <v>512</v>
      </c>
      <c r="J334" s="24" t="s">
        <v>512</v>
      </c>
      <c r="K334" s="24" t="s">
        <v>512</v>
      </c>
      <c r="L334" s="24" t="s">
        <v>512</v>
      </c>
      <c r="M334" s="24" t="s">
        <v>512</v>
      </c>
      <c r="N334" s="24" t="s">
        <v>512</v>
      </c>
      <c r="O334" s="24" t="s">
        <v>512</v>
      </c>
      <c r="P334" s="24" t="s">
        <v>512</v>
      </c>
      <c r="Q334" s="24" t="s">
        <v>512</v>
      </c>
      <c r="R334" s="24" t="s">
        <v>512</v>
      </c>
    </row>
    <row r="335" spans="1:18" x14ac:dyDescent="0.2">
      <c r="A335" s="16"/>
      <c r="B335" s="16"/>
      <c r="C335" s="16"/>
      <c r="D335" s="19">
        <v>622.02</v>
      </c>
      <c r="E335" s="21" t="s">
        <v>343</v>
      </c>
      <c r="F335" s="53">
        <v>0.7398852014784848</v>
      </c>
      <c r="G335" s="53">
        <v>0.6298426581353731</v>
      </c>
      <c r="H335" s="52" t="s">
        <v>512</v>
      </c>
      <c r="I335" s="25">
        <v>0.64910140172232444</v>
      </c>
      <c r="J335" s="24" t="s">
        <v>512</v>
      </c>
      <c r="K335" s="25">
        <v>0.60715901130618155</v>
      </c>
      <c r="L335" s="25">
        <v>0.52634831872927779</v>
      </c>
      <c r="M335" s="24" t="s">
        <v>512</v>
      </c>
      <c r="N335" s="25">
        <v>0.52498646467411803</v>
      </c>
      <c r="O335" s="24" t="s">
        <v>512</v>
      </c>
      <c r="P335" s="24" t="s">
        <v>512</v>
      </c>
      <c r="Q335" s="25">
        <v>9.8725463347133779E-2</v>
      </c>
      <c r="R335" s="24" t="s">
        <v>512</v>
      </c>
    </row>
    <row r="336" spans="1:18" x14ac:dyDescent="0.2">
      <c r="A336" s="16"/>
      <c r="B336" s="16"/>
      <c r="C336" s="16"/>
      <c r="D336" s="19">
        <v>622.03</v>
      </c>
      <c r="E336" s="21" t="s">
        <v>344</v>
      </c>
      <c r="F336" s="53">
        <v>0.21758918075477379</v>
      </c>
      <c r="G336" s="52" t="s">
        <v>512</v>
      </c>
      <c r="H336" s="53">
        <v>0.12981619274206785</v>
      </c>
      <c r="I336" s="25">
        <v>0.11798914125376117</v>
      </c>
      <c r="J336" s="24" t="s">
        <v>512</v>
      </c>
      <c r="K336" s="25">
        <v>0.18378666061974144</v>
      </c>
      <c r="L336" s="24" t="s">
        <v>512</v>
      </c>
      <c r="M336" s="25">
        <v>0.12981619274206785</v>
      </c>
      <c r="N336" s="25">
        <v>8.4186621118728808E-2</v>
      </c>
      <c r="O336" s="24" t="s">
        <v>512</v>
      </c>
      <c r="P336" s="24" t="s">
        <v>512</v>
      </c>
      <c r="Q336" s="24" t="s">
        <v>512</v>
      </c>
      <c r="R336" s="24" t="s">
        <v>512</v>
      </c>
    </row>
    <row r="337" spans="1:18" x14ac:dyDescent="0.2">
      <c r="A337" s="16"/>
      <c r="B337" s="16"/>
      <c r="C337" s="16">
        <v>623</v>
      </c>
      <c r="D337" s="19"/>
      <c r="E337" s="21" t="s">
        <v>345</v>
      </c>
      <c r="F337" s="52">
        <v>104.83133646569037</v>
      </c>
      <c r="G337" s="52">
        <v>9.0948892016667724</v>
      </c>
      <c r="H337" s="52">
        <v>95.736447264023596</v>
      </c>
      <c r="I337" s="24">
        <v>82.623366310153642</v>
      </c>
      <c r="J337" s="24">
        <v>22.207970155536707</v>
      </c>
      <c r="K337" s="24">
        <v>70.522520364070914</v>
      </c>
      <c r="L337" s="24">
        <v>5.5505453051028413</v>
      </c>
      <c r="M337" s="24">
        <v>64.971975058968056</v>
      </c>
      <c r="N337" s="24">
        <v>55.437151419466197</v>
      </c>
      <c r="O337" s="24">
        <v>15.085368944604703</v>
      </c>
      <c r="P337" s="24">
        <v>3.4489117357069645</v>
      </c>
      <c r="Q337" s="24">
        <v>30.689971599905842</v>
      </c>
      <c r="R337" s="25">
        <v>0.1699327660066362</v>
      </c>
    </row>
    <row r="338" spans="1:18" x14ac:dyDescent="0.2">
      <c r="A338" s="16"/>
      <c r="B338" s="16"/>
      <c r="C338" s="16"/>
      <c r="D338" s="19">
        <v>623.01</v>
      </c>
      <c r="E338" s="21" t="s">
        <v>346</v>
      </c>
      <c r="F338" s="52">
        <v>88.583347401475052</v>
      </c>
      <c r="G338" s="52">
        <v>8.893592052211142</v>
      </c>
      <c r="H338" s="52">
        <v>79.689755349263933</v>
      </c>
      <c r="I338" s="24">
        <v>70.214844708208886</v>
      </c>
      <c r="J338" s="24">
        <v>18.368502693266191</v>
      </c>
      <c r="K338" s="24">
        <v>59.386049711492952</v>
      </c>
      <c r="L338" s="24">
        <v>5.3852017277229773</v>
      </c>
      <c r="M338" s="24">
        <v>54.000847983769972</v>
      </c>
      <c r="N338" s="24">
        <v>46.61417669828829</v>
      </c>
      <c r="O338" s="24">
        <v>12.771873013204656</v>
      </c>
      <c r="P338" s="24">
        <v>2.5291119835004485</v>
      </c>
      <c r="Q338" s="24">
        <v>26.593303940502018</v>
      </c>
      <c r="R338" s="24" t="s">
        <v>512</v>
      </c>
    </row>
    <row r="339" spans="1:18" x14ac:dyDescent="0.2">
      <c r="A339" s="16"/>
      <c r="B339" s="16"/>
      <c r="C339" s="16"/>
      <c r="D339" s="19">
        <v>623.02</v>
      </c>
      <c r="E339" s="21" t="s">
        <v>347</v>
      </c>
      <c r="F339" s="52">
        <v>13.419420836749048</v>
      </c>
      <c r="G339" s="53">
        <v>7.8772051896063774E-2</v>
      </c>
      <c r="H339" s="52">
        <v>13.340648784852982</v>
      </c>
      <c r="I339" s="24">
        <v>10.056297267718488</v>
      </c>
      <c r="J339" s="24">
        <v>3.3631235690305616</v>
      </c>
      <c r="K339" s="24">
        <v>8.9674519106888635</v>
      </c>
      <c r="L339" s="24" t="s">
        <v>512</v>
      </c>
      <c r="M339" s="24">
        <v>8.9246334308685675</v>
      </c>
      <c r="N339" s="24">
        <v>6.9863534368855476</v>
      </c>
      <c r="O339" s="24">
        <v>1.9810984738033179</v>
      </c>
      <c r="P339" s="25">
        <v>0.76592837753398191</v>
      </c>
      <c r="Q339" s="24">
        <v>3.5909895484992256</v>
      </c>
      <c r="R339" s="24" t="s">
        <v>512</v>
      </c>
    </row>
    <row r="340" spans="1:18" x14ac:dyDescent="0.2">
      <c r="A340" s="16"/>
      <c r="B340" s="16"/>
      <c r="C340" s="16"/>
      <c r="D340" s="19">
        <v>623.03</v>
      </c>
      <c r="E340" s="21" t="s">
        <v>348</v>
      </c>
      <c r="F340" s="52">
        <v>2.819637672591246</v>
      </c>
      <c r="G340" s="53">
        <v>0.11359454268457572</v>
      </c>
      <c r="H340" s="52">
        <v>2.7060431299066705</v>
      </c>
      <c r="I340" s="24">
        <v>2.3522243342262836</v>
      </c>
      <c r="J340" s="25">
        <v>0.46741333836496252</v>
      </c>
      <c r="K340" s="24">
        <v>2.1600881870141024</v>
      </c>
      <c r="L340" s="25">
        <v>0.11359454268457572</v>
      </c>
      <c r="M340" s="24">
        <v>2.046493644329527</v>
      </c>
      <c r="N340" s="24">
        <v>1.8366212842923637</v>
      </c>
      <c r="O340" s="25">
        <v>0.32346690272173845</v>
      </c>
      <c r="P340" s="25">
        <v>0.15387137467253473</v>
      </c>
      <c r="Q340" s="25">
        <v>0.50567811090460857</v>
      </c>
      <c r="R340" s="24" t="s">
        <v>512</v>
      </c>
    </row>
    <row r="341" spans="1:18" x14ac:dyDescent="0.2">
      <c r="A341" s="16"/>
      <c r="B341" s="16"/>
      <c r="C341" s="16"/>
      <c r="D341" s="19">
        <v>623.04</v>
      </c>
      <c r="E341" s="21" t="s">
        <v>349</v>
      </c>
      <c r="F341" s="52" t="s">
        <v>512</v>
      </c>
      <c r="G341" s="52" t="s">
        <v>512</v>
      </c>
      <c r="H341" s="52" t="s">
        <v>512</v>
      </c>
      <c r="I341" s="24" t="s">
        <v>512</v>
      </c>
      <c r="J341" s="24" t="s">
        <v>512</v>
      </c>
      <c r="K341" s="24" t="s">
        <v>512</v>
      </c>
      <c r="L341" s="24" t="s">
        <v>512</v>
      </c>
      <c r="M341" s="24" t="s">
        <v>512</v>
      </c>
      <c r="N341" s="24" t="s">
        <v>512</v>
      </c>
      <c r="O341" s="24" t="s">
        <v>512</v>
      </c>
      <c r="P341" s="24" t="s">
        <v>512</v>
      </c>
      <c r="Q341" s="24" t="s">
        <v>512</v>
      </c>
      <c r="R341" s="24" t="s">
        <v>512</v>
      </c>
    </row>
    <row r="342" spans="1:18" ht="25.5" x14ac:dyDescent="0.2">
      <c r="A342" s="16">
        <v>7</v>
      </c>
      <c r="B342" s="16"/>
      <c r="C342" s="16"/>
      <c r="D342" s="19"/>
      <c r="E342" s="21" t="s">
        <v>350</v>
      </c>
      <c r="F342" s="52">
        <v>808.22512805287045</v>
      </c>
      <c r="G342" s="52">
        <v>277.72064636937444</v>
      </c>
      <c r="H342" s="52">
        <v>530.50448168349612</v>
      </c>
      <c r="I342" s="24">
        <v>698.33683284779033</v>
      </c>
      <c r="J342" s="24">
        <v>109.88829520508025</v>
      </c>
      <c r="K342" s="24">
        <v>540.60650334483228</v>
      </c>
      <c r="L342" s="24">
        <v>206.18977989222725</v>
      </c>
      <c r="M342" s="24">
        <v>334.41672345260514</v>
      </c>
      <c r="N342" s="24">
        <v>462.53127363875751</v>
      </c>
      <c r="O342" s="24">
        <v>78.075229706074893</v>
      </c>
      <c r="P342" s="24">
        <v>23.942751637843738</v>
      </c>
      <c r="Q342" s="24">
        <v>243.35215936257649</v>
      </c>
      <c r="R342" s="25">
        <v>0.32371370761775331</v>
      </c>
    </row>
    <row r="343" spans="1:18" x14ac:dyDescent="0.2">
      <c r="A343" s="16"/>
      <c r="B343" s="16">
        <v>71</v>
      </c>
      <c r="C343" s="16"/>
      <c r="D343" s="19"/>
      <c r="E343" s="21" t="s">
        <v>351</v>
      </c>
      <c r="F343" s="52">
        <v>59.979889266204154</v>
      </c>
      <c r="G343" s="52">
        <v>30.868715150513339</v>
      </c>
      <c r="H343" s="52">
        <v>29.111174115690819</v>
      </c>
      <c r="I343" s="24">
        <v>41.506209911116208</v>
      </c>
      <c r="J343" s="24">
        <v>18.473679355087963</v>
      </c>
      <c r="K343" s="24">
        <v>44.612580231872201</v>
      </c>
      <c r="L343" s="24">
        <v>23.543625261785397</v>
      </c>
      <c r="M343" s="24">
        <v>21.0689549700868</v>
      </c>
      <c r="N343" s="24">
        <v>31.076303208268875</v>
      </c>
      <c r="O343" s="24">
        <v>13.536277023603313</v>
      </c>
      <c r="P343" s="24">
        <v>2.2410305027127748</v>
      </c>
      <c r="Q343" s="24">
        <v>13.107475571720789</v>
      </c>
      <c r="R343" s="24" t="s">
        <v>512</v>
      </c>
    </row>
    <row r="344" spans="1:18" x14ac:dyDescent="0.2">
      <c r="A344" s="16"/>
      <c r="B344" s="16"/>
      <c r="C344" s="16">
        <v>711</v>
      </c>
      <c r="D344" s="19"/>
      <c r="E344" s="21" t="s">
        <v>351</v>
      </c>
      <c r="F344" s="52">
        <v>59.979889266204154</v>
      </c>
      <c r="G344" s="52">
        <v>30.868715150513339</v>
      </c>
      <c r="H344" s="52">
        <v>29.111174115690819</v>
      </c>
      <c r="I344" s="24">
        <v>41.506209911116208</v>
      </c>
      <c r="J344" s="24">
        <v>18.473679355087963</v>
      </c>
      <c r="K344" s="24">
        <v>44.612580231872201</v>
      </c>
      <c r="L344" s="24">
        <v>23.543625261785397</v>
      </c>
      <c r="M344" s="24">
        <v>21.0689549700868</v>
      </c>
      <c r="N344" s="24">
        <v>31.076303208268875</v>
      </c>
      <c r="O344" s="24">
        <v>13.536277023603313</v>
      </c>
      <c r="P344" s="24">
        <v>2.2410305027127748</v>
      </c>
      <c r="Q344" s="24">
        <v>13.107475571720789</v>
      </c>
      <c r="R344" s="24" t="s">
        <v>512</v>
      </c>
    </row>
    <row r="345" spans="1:18" x14ac:dyDescent="0.2">
      <c r="A345" s="16"/>
      <c r="B345" s="16"/>
      <c r="C345" s="16"/>
      <c r="D345" s="19">
        <v>711.01</v>
      </c>
      <c r="E345" s="21" t="s">
        <v>352</v>
      </c>
      <c r="F345" s="52">
        <v>28.832491601652158</v>
      </c>
      <c r="G345" s="52">
        <v>18.007346601698728</v>
      </c>
      <c r="H345" s="52">
        <v>10.82514499995343</v>
      </c>
      <c r="I345" s="24">
        <v>17.766249512225407</v>
      </c>
      <c r="J345" s="24">
        <v>11.066242089426749</v>
      </c>
      <c r="K345" s="24">
        <v>20.193882036830228</v>
      </c>
      <c r="L345" s="24">
        <v>13.176389724755779</v>
      </c>
      <c r="M345" s="24">
        <v>7.0174923120744461</v>
      </c>
      <c r="N345" s="24">
        <v>12.429802825472537</v>
      </c>
      <c r="O345" s="24">
        <v>7.7640792113576902</v>
      </c>
      <c r="P345" s="24">
        <v>1.2354085193834958</v>
      </c>
      <c r="Q345" s="24">
        <v>7.3843980855400408</v>
      </c>
      <c r="R345" s="24" t="s">
        <v>512</v>
      </c>
    </row>
    <row r="346" spans="1:18" x14ac:dyDescent="0.2">
      <c r="A346" s="16"/>
      <c r="B346" s="16"/>
      <c r="C346" s="16"/>
      <c r="D346" s="19">
        <v>711.02</v>
      </c>
      <c r="E346" s="21" t="s">
        <v>353</v>
      </c>
      <c r="F346" s="52">
        <v>3.3400225088888504</v>
      </c>
      <c r="G346" s="52">
        <v>1.7806027161292215</v>
      </c>
      <c r="H346" s="52">
        <v>1.5594197927596289</v>
      </c>
      <c r="I346" s="24">
        <v>2.2926325482937724</v>
      </c>
      <c r="J346" s="24">
        <v>1.0473899605950783</v>
      </c>
      <c r="K346" s="24">
        <v>2.0109635607767484</v>
      </c>
      <c r="L346" s="24">
        <v>1.1305888374966404</v>
      </c>
      <c r="M346" s="24">
        <v>0.88037472328010802</v>
      </c>
      <c r="N346" s="24">
        <v>1.4283523668730906</v>
      </c>
      <c r="O346" s="25">
        <v>0.58261119390365779</v>
      </c>
      <c r="P346" s="25">
        <v>0.14272667753552856</v>
      </c>
      <c r="Q346" s="24">
        <v>1.1863322705765733</v>
      </c>
      <c r="R346" s="24" t="s">
        <v>512</v>
      </c>
    </row>
    <row r="347" spans="1:18" x14ac:dyDescent="0.2">
      <c r="A347" s="16"/>
      <c r="B347" s="16"/>
      <c r="C347" s="16"/>
      <c r="D347" s="19">
        <v>711.03</v>
      </c>
      <c r="E347" s="21" t="s">
        <v>354</v>
      </c>
      <c r="F347" s="52">
        <v>0.98983877260156472</v>
      </c>
      <c r="G347" s="53">
        <v>8.6354305336746137E-2</v>
      </c>
      <c r="H347" s="52">
        <v>0.90348446726481846</v>
      </c>
      <c r="I347" s="25">
        <v>0.68713120239110992</v>
      </c>
      <c r="J347" s="25">
        <v>0.30270757021045486</v>
      </c>
      <c r="K347" s="25">
        <v>0.62810057655265705</v>
      </c>
      <c r="L347" s="25">
        <v>8.6354305336746137E-2</v>
      </c>
      <c r="M347" s="25">
        <v>0.54174627121591079</v>
      </c>
      <c r="N347" s="25">
        <v>0.4484834316472906</v>
      </c>
      <c r="O347" s="25">
        <v>0.17961714490536637</v>
      </c>
      <c r="P347" s="24" t="s">
        <v>512</v>
      </c>
      <c r="Q347" s="25">
        <v>0.29282439298098689</v>
      </c>
      <c r="R347" s="24" t="s">
        <v>512</v>
      </c>
    </row>
    <row r="348" spans="1:18" x14ac:dyDescent="0.2">
      <c r="A348" s="16"/>
      <c r="B348" s="16"/>
      <c r="C348" s="16"/>
      <c r="D348" s="19">
        <v>711.04</v>
      </c>
      <c r="E348" s="21" t="s">
        <v>355</v>
      </c>
      <c r="F348" s="52">
        <v>14.044179902690244</v>
      </c>
      <c r="G348" s="52">
        <v>3.1303226239877779</v>
      </c>
      <c r="H348" s="52">
        <v>10.913857278702464</v>
      </c>
      <c r="I348" s="24">
        <v>11.942455013550015</v>
      </c>
      <c r="J348" s="24">
        <v>2.101724889140228</v>
      </c>
      <c r="K348" s="24">
        <v>11.911721594846428</v>
      </c>
      <c r="L348" s="24">
        <v>2.6824663651938501</v>
      </c>
      <c r="M348" s="24">
        <v>9.2292552296525763</v>
      </c>
      <c r="N348" s="24">
        <v>10.139706183803256</v>
      </c>
      <c r="O348" s="24">
        <v>1.7720154110431745</v>
      </c>
      <c r="P348" s="25">
        <v>0.40475181432042034</v>
      </c>
      <c r="Q348" s="24">
        <v>1.7277064935233966</v>
      </c>
      <c r="R348" s="24" t="s">
        <v>512</v>
      </c>
    </row>
    <row r="349" spans="1:18" x14ac:dyDescent="0.2">
      <c r="A349" s="16"/>
      <c r="B349" s="16"/>
      <c r="C349" s="16"/>
      <c r="D349" s="19">
        <v>711.05</v>
      </c>
      <c r="E349" s="21" t="s">
        <v>356</v>
      </c>
      <c r="F349" s="52">
        <v>12.773356480371344</v>
      </c>
      <c r="G349" s="52">
        <v>7.8640889033608703</v>
      </c>
      <c r="H349" s="52">
        <v>4.9092675770104757</v>
      </c>
      <c r="I349" s="24">
        <v>8.8177416346558921</v>
      </c>
      <c r="J349" s="24">
        <v>3.9556148457154512</v>
      </c>
      <c r="K349" s="24">
        <v>9.8679124628661441</v>
      </c>
      <c r="L349" s="24">
        <v>6.4678260290023886</v>
      </c>
      <c r="M349" s="24">
        <v>3.400086433863756</v>
      </c>
      <c r="N349" s="24">
        <v>6.6299584004727175</v>
      </c>
      <c r="O349" s="24">
        <v>3.2379540623934266</v>
      </c>
      <c r="P349" s="25">
        <v>0.38922968840540945</v>
      </c>
      <c r="Q349" s="24">
        <v>2.516214329099792</v>
      </c>
      <c r="R349" s="24" t="s">
        <v>512</v>
      </c>
    </row>
    <row r="350" spans="1:18" x14ac:dyDescent="0.2">
      <c r="A350" s="16"/>
      <c r="B350" s="16">
        <v>72</v>
      </c>
      <c r="C350" s="16"/>
      <c r="D350" s="19"/>
      <c r="E350" s="21" t="s">
        <v>357</v>
      </c>
      <c r="F350" s="52">
        <v>599.27663767365414</v>
      </c>
      <c r="G350" s="52">
        <v>151.62902983151025</v>
      </c>
      <c r="H350" s="52">
        <v>447.64760784214445</v>
      </c>
      <c r="I350" s="24">
        <v>530.08966654105348</v>
      </c>
      <c r="J350" s="24">
        <v>69.186971132601059</v>
      </c>
      <c r="K350" s="24">
        <v>385.21198294247495</v>
      </c>
      <c r="L350" s="24">
        <v>110.55032912512114</v>
      </c>
      <c r="M350" s="24">
        <v>274.66165381735414</v>
      </c>
      <c r="N350" s="24">
        <v>336.01406019806609</v>
      </c>
      <c r="O350" s="24">
        <v>49.197922744408885</v>
      </c>
      <c r="P350" s="24">
        <v>17.564718795897541</v>
      </c>
      <c r="Q350" s="24">
        <v>196.25422100760895</v>
      </c>
      <c r="R350" s="25">
        <v>0.24571492767283468</v>
      </c>
    </row>
    <row r="351" spans="1:18" x14ac:dyDescent="0.2">
      <c r="A351" s="16"/>
      <c r="B351" s="16"/>
      <c r="C351" s="16">
        <v>721</v>
      </c>
      <c r="D351" s="19"/>
      <c r="E351" s="21" t="s">
        <v>357</v>
      </c>
      <c r="F351" s="52">
        <v>599.27663767365414</v>
      </c>
      <c r="G351" s="52">
        <v>151.62902983151025</v>
      </c>
      <c r="H351" s="52">
        <v>447.64760784214445</v>
      </c>
      <c r="I351" s="24">
        <v>530.08966654105348</v>
      </c>
      <c r="J351" s="24">
        <v>69.186971132601059</v>
      </c>
      <c r="K351" s="24">
        <v>385.21198294247495</v>
      </c>
      <c r="L351" s="24">
        <v>110.55032912512114</v>
      </c>
      <c r="M351" s="24">
        <v>274.66165381735414</v>
      </c>
      <c r="N351" s="24">
        <v>336.01406019806609</v>
      </c>
      <c r="O351" s="24">
        <v>49.197922744408885</v>
      </c>
      <c r="P351" s="24">
        <v>17.564718795897541</v>
      </c>
      <c r="Q351" s="24">
        <v>196.25422100760895</v>
      </c>
      <c r="R351" s="25">
        <v>0.24571492767283468</v>
      </c>
    </row>
    <row r="352" spans="1:18" x14ac:dyDescent="0.2">
      <c r="A352" s="16"/>
      <c r="B352" s="16"/>
      <c r="C352" s="16"/>
      <c r="D352" s="19">
        <v>721.01</v>
      </c>
      <c r="E352" s="21" t="s">
        <v>358</v>
      </c>
      <c r="F352" s="52">
        <v>508.43259702271689</v>
      </c>
      <c r="G352" s="52">
        <v>104.92138268213097</v>
      </c>
      <c r="H352" s="52">
        <v>403.51121434058615</v>
      </c>
      <c r="I352" s="24">
        <v>459.93865291749313</v>
      </c>
      <c r="J352" s="24">
        <v>48.493944105223846</v>
      </c>
      <c r="K352" s="24">
        <v>318.99377977553763</v>
      </c>
      <c r="L352" s="24">
        <v>74.800782173089871</v>
      </c>
      <c r="M352" s="24">
        <v>244.19299760244786</v>
      </c>
      <c r="N352" s="24">
        <v>285.25874885173948</v>
      </c>
      <c r="O352" s="24">
        <v>33.735030923798149</v>
      </c>
      <c r="P352" s="24">
        <v>14.445149899510135</v>
      </c>
      <c r="Q352" s="24">
        <v>174.81639280186161</v>
      </c>
      <c r="R352" s="25">
        <v>0.17727454580759877</v>
      </c>
    </row>
    <row r="353" spans="1:18" x14ac:dyDescent="0.2">
      <c r="A353" s="16"/>
      <c r="B353" s="16"/>
      <c r="C353" s="16"/>
      <c r="D353" s="19">
        <v>721.02</v>
      </c>
      <c r="E353" s="21" t="s">
        <v>359</v>
      </c>
      <c r="F353" s="52">
        <v>19.363997691356044</v>
      </c>
      <c r="G353" s="52">
        <v>7.359946023572256</v>
      </c>
      <c r="H353" s="52">
        <v>12.004051667783786</v>
      </c>
      <c r="I353" s="24">
        <v>17.186464883043616</v>
      </c>
      <c r="J353" s="24">
        <v>2.1775328083124244</v>
      </c>
      <c r="K353" s="24">
        <v>11.371290542426394</v>
      </c>
      <c r="L353" s="24">
        <v>4.2180539929501588</v>
      </c>
      <c r="M353" s="24">
        <v>7.1532365494762331</v>
      </c>
      <c r="N353" s="24">
        <v>9.7334804702426805</v>
      </c>
      <c r="O353" s="24">
        <v>1.6378100721837119</v>
      </c>
      <c r="P353" s="25">
        <v>0.31271770846697378</v>
      </c>
      <c r="Q353" s="24">
        <v>7.6638763667577647</v>
      </c>
      <c r="R353" s="24" t="s">
        <v>512</v>
      </c>
    </row>
    <row r="354" spans="1:18" x14ac:dyDescent="0.2">
      <c r="A354" s="16"/>
      <c r="B354" s="16"/>
      <c r="C354" s="16"/>
      <c r="D354" s="19">
        <v>721.03</v>
      </c>
      <c r="E354" s="21" t="s">
        <v>360</v>
      </c>
      <c r="F354" s="52">
        <v>40.548825098938195</v>
      </c>
      <c r="G354" s="52">
        <v>18.943149761650634</v>
      </c>
      <c r="H354" s="52">
        <v>21.605675337287565</v>
      </c>
      <c r="I354" s="24">
        <v>28.867247350275164</v>
      </c>
      <c r="J354" s="24">
        <v>11.681577748663029</v>
      </c>
      <c r="K354" s="24">
        <v>29.507002556726871</v>
      </c>
      <c r="L354" s="24">
        <v>14.547626137101977</v>
      </c>
      <c r="M354" s="24">
        <v>14.959376419624896</v>
      </c>
      <c r="N354" s="24">
        <v>20.983551332503936</v>
      </c>
      <c r="O354" s="24">
        <v>8.5234512242229421</v>
      </c>
      <c r="P354" s="24">
        <v>1.3569101385675431</v>
      </c>
      <c r="Q354" s="24">
        <v>9.6325850954834529</v>
      </c>
      <c r="R354" s="24" t="s">
        <v>512</v>
      </c>
    </row>
    <row r="355" spans="1:18" x14ac:dyDescent="0.2">
      <c r="A355" s="16"/>
      <c r="B355" s="16"/>
      <c r="C355" s="16"/>
      <c r="D355" s="19">
        <v>721.04</v>
      </c>
      <c r="E355" s="21" t="s">
        <v>361</v>
      </c>
      <c r="F355" s="52">
        <v>5.8607062417958202</v>
      </c>
      <c r="G355" s="52">
        <v>3.2233260745558758</v>
      </c>
      <c r="H355" s="52">
        <v>2.6373801672399426</v>
      </c>
      <c r="I355" s="24">
        <v>5.3865239569133028</v>
      </c>
      <c r="J355" s="25">
        <v>0.47418228488251696</v>
      </c>
      <c r="K355" s="24">
        <v>4.8511191424902496</v>
      </c>
      <c r="L355" s="24">
        <v>2.6053505392234491</v>
      </c>
      <c r="M355" s="24">
        <v>2.2457686032668009</v>
      </c>
      <c r="N355" s="24">
        <v>4.4210281967667262</v>
      </c>
      <c r="O355" s="25">
        <v>0.43009094572352324</v>
      </c>
      <c r="P355" s="25">
        <v>0.17368227535532654</v>
      </c>
      <c r="Q355" s="25">
        <v>0.83590482395024357</v>
      </c>
      <c r="R355" s="24" t="s">
        <v>512</v>
      </c>
    </row>
    <row r="356" spans="1:18" x14ac:dyDescent="0.2">
      <c r="A356" s="16"/>
      <c r="B356" s="16"/>
      <c r="C356" s="16"/>
      <c r="D356" s="19">
        <v>721.05</v>
      </c>
      <c r="E356" s="21" t="s">
        <v>362</v>
      </c>
      <c r="F356" s="52">
        <v>2.4910706686303952</v>
      </c>
      <c r="G356" s="52">
        <v>1.0772323332034874</v>
      </c>
      <c r="H356" s="52">
        <v>1.4138383354269073</v>
      </c>
      <c r="I356" s="24">
        <v>2.0033182650032297</v>
      </c>
      <c r="J356" s="25">
        <v>0.48775240362716549</v>
      </c>
      <c r="K356" s="24">
        <v>2.0029088643799269</v>
      </c>
      <c r="L356" s="25">
        <v>0.79179630237014631</v>
      </c>
      <c r="M356" s="24">
        <v>1.2111125620097802</v>
      </c>
      <c r="N356" s="24">
        <v>1.7220411262321329</v>
      </c>
      <c r="O356" s="25">
        <v>0.28086773814779376</v>
      </c>
      <c r="P356" s="24" t="s">
        <v>512</v>
      </c>
      <c r="Q356" s="25">
        <v>0.40956211624364658</v>
      </c>
      <c r="R356" s="24" t="s">
        <v>512</v>
      </c>
    </row>
    <row r="357" spans="1:18" x14ac:dyDescent="0.2">
      <c r="A357" s="16"/>
      <c r="B357" s="16"/>
      <c r="C357" s="16"/>
      <c r="D357" s="19">
        <v>721.06</v>
      </c>
      <c r="E357" s="21" t="s">
        <v>363</v>
      </c>
      <c r="F357" s="52">
        <v>18.577516459637625</v>
      </c>
      <c r="G357" s="52">
        <v>15.002621113420487</v>
      </c>
      <c r="H357" s="52">
        <v>3.5748953462171391</v>
      </c>
      <c r="I357" s="24">
        <v>14.267681983821538</v>
      </c>
      <c r="J357" s="24">
        <v>4.309834475816082</v>
      </c>
      <c r="K357" s="24">
        <v>15.857505197495421</v>
      </c>
      <c r="L357" s="24">
        <v>12.743692793620287</v>
      </c>
      <c r="M357" s="24">
        <v>3.1138124038751331</v>
      </c>
      <c r="N357" s="24">
        <v>12.335987198962036</v>
      </c>
      <c r="O357" s="24">
        <v>3.5215179985333842</v>
      </c>
      <c r="P357" s="25">
        <v>0.79727742108756317</v>
      </c>
      <c r="Q357" s="24">
        <v>1.9227338410546417</v>
      </c>
      <c r="R357" s="24" t="s">
        <v>512</v>
      </c>
    </row>
    <row r="358" spans="1:18" x14ac:dyDescent="0.2">
      <c r="A358" s="16"/>
      <c r="B358" s="16"/>
      <c r="C358" s="16"/>
      <c r="D358" s="19">
        <v>721.07</v>
      </c>
      <c r="E358" s="21" t="s">
        <v>364</v>
      </c>
      <c r="F358" s="52">
        <v>4.0019244905795466</v>
      </c>
      <c r="G358" s="52">
        <v>1.1013718429765245</v>
      </c>
      <c r="H358" s="52">
        <v>2.9005526476030212</v>
      </c>
      <c r="I358" s="24">
        <v>2.4397771845035545</v>
      </c>
      <c r="J358" s="24">
        <v>1.5621473060759923</v>
      </c>
      <c r="K358" s="24">
        <v>2.6283768634187252</v>
      </c>
      <c r="L358" s="25">
        <v>0.84302718676521504</v>
      </c>
      <c r="M358" s="24">
        <v>1.7853496766535106</v>
      </c>
      <c r="N358" s="24">
        <v>1.559223021619331</v>
      </c>
      <c r="O358" s="24">
        <v>1.069153841799394</v>
      </c>
      <c r="P358" s="25">
        <v>0.40038166490317723</v>
      </c>
      <c r="Q358" s="24">
        <v>0.97316596225764407</v>
      </c>
      <c r="R358" s="24" t="s">
        <v>512</v>
      </c>
    </row>
    <row r="359" spans="1:18" x14ac:dyDescent="0.2">
      <c r="A359" s="16"/>
      <c r="B359" s="16">
        <v>73</v>
      </c>
      <c r="C359" s="16"/>
      <c r="D359" s="19"/>
      <c r="E359" s="21" t="s">
        <v>365</v>
      </c>
      <c r="F359" s="52">
        <v>63.706138128896072</v>
      </c>
      <c r="G359" s="52">
        <v>38.097844581213046</v>
      </c>
      <c r="H359" s="52">
        <v>25.608293547683029</v>
      </c>
      <c r="I359" s="24">
        <v>55.852772815307986</v>
      </c>
      <c r="J359" s="24">
        <v>7.853365313588081</v>
      </c>
      <c r="K359" s="24">
        <v>45.111879957289517</v>
      </c>
      <c r="L359" s="24">
        <v>27.949719533761868</v>
      </c>
      <c r="M359" s="24">
        <v>17.162160423527652</v>
      </c>
      <c r="N359" s="24">
        <v>39.419266674658594</v>
      </c>
      <c r="O359" s="24">
        <v>5.6926132826309113</v>
      </c>
      <c r="P359" s="24">
        <v>1.5728364403274124</v>
      </c>
      <c r="Q359" s="24">
        <v>17.013551559043723</v>
      </c>
      <c r="R359" s="24" t="s">
        <v>512</v>
      </c>
    </row>
    <row r="360" spans="1:18" x14ac:dyDescent="0.2">
      <c r="A360" s="16"/>
      <c r="B360" s="16"/>
      <c r="C360" s="16">
        <v>731</v>
      </c>
      <c r="D360" s="19"/>
      <c r="E360" s="21" t="s">
        <v>365</v>
      </c>
      <c r="F360" s="52">
        <v>63.706138128896072</v>
      </c>
      <c r="G360" s="52">
        <v>38.097844581213046</v>
      </c>
      <c r="H360" s="52">
        <v>25.608293547683029</v>
      </c>
      <c r="I360" s="24">
        <v>55.852772815307986</v>
      </c>
      <c r="J360" s="24">
        <v>7.853365313588081</v>
      </c>
      <c r="K360" s="24">
        <v>45.111879957289517</v>
      </c>
      <c r="L360" s="24">
        <v>27.949719533761868</v>
      </c>
      <c r="M360" s="24">
        <v>17.162160423527652</v>
      </c>
      <c r="N360" s="24">
        <v>39.419266674658594</v>
      </c>
      <c r="O360" s="24">
        <v>5.6926132826309113</v>
      </c>
      <c r="P360" s="24">
        <v>1.5728364403274124</v>
      </c>
      <c r="Q360" s="24">
        <v>17.013551559043723</v>
      </c>
      <c r="R360" s="24" t="s">
        <v>512</v>
      </c>
    </row>
    <row r="361" spans="1:18" x14ac:dyDescent="0.2">
      <c r="A361" s="16"/>
      <c r="B361" s="16"/>
      <c r="C361" s="16"/>
      <c r="D361" s="19">
        <v>731.01</v>
      </c>
      <c r="E361" s="21" t="s">
        <v>366</v>
      </c>
      <c r="F361" s="52">
        <v>47.971480709867528</v>
      </c>
      <c r="G361" s="52">
        <v>27.891062750139692</v>
      </c>
      <c r="H361" s="52">
        <v>20.080417959727843</v>
      </c>
      <c r="I361" s="24">
        <v>42.168693411647084</v>
      </c>
      <c r="J361" s="24">
        <v>5.8027872982204576</v>
      </c>
      <c r="K361" s="24">
        <v>32.709311142892766</v>
      </c>
      <c r="L361" s="24">
        <v>19.947451525880957</v>
      </c>
      <c r="M361" s="24">
        <v>12.76185961701181</v>
      </c>
      <c r="N361" s="24">
        <v>28.516020599261726</v>
      </c>
      <c r="O361" s="24">
        <v>4.1932905436310506</v>
      </c>
      <c r="P361" s="24">
        <v>1.2339584423062113</v>
      </c>
      <c r="Q361" s="24">
        <v>14.020340952433129</v>
      </c>
      <c r="R361" s="24" t="s">
        <v>512</v>
      </c>
    </row>
    <row r="362" spans="1:18" x14ac:dyDescent="0.2">
      <c r="A362" s="16"/>
      <c r="B362" s="16"/>
      <c r="C362" s="16"/>
      <c r="D362" s="19">
        <v>731.02</v>
      </c>
      <c r="E362" s="21" t="s">
        <v>367</v>
      </c>
      <c r="F362" s="52">
        <v>2.2084224515505917</v>
      </c>
      <c r="G362" s="52">
        <v>1.8199189159540741</v>
      </c>
      <c r="H362" s="53">
        <v>0.38850353559651696</v>
      </c>
      <c r="I362" s="24">
        <v>1.913167005919493</v>
      </c>
      <c r="J362" s="25">
        <v>0.29525544563109823</v>
      </c>
      <c r="K362" s="24">
        <v>1.4443680682959728</v>
      </c>
      <c r="L362" s="24">
        <v>1.1989635813207329</v>
      </c>
      <c r="M362" s="25">
        <v>0.24540448697524017</v>
      </c>
      <c r="N362" s="24">
        <v>1.2883529047597921</v>
      </c>
      <c r="O362" s="25">
        <v>0.15601516353618067</v>
      </c>
      <c r="P362" s="25">
        <v>0.13379095496989871</v>
      </c>
      <c r="Q362" s="25">
        <v>0.63026342828471915</v>
      </c>
      <c r="R362" s="24" t="s">
        <v>512</v>
      </c>
    </row>
    <row r="363" spans="1:18" x14ac:dyDescent="0.2">
      <c r="A363" s="16"/>
      <c r="B363" s="16"/>
      <c r="C363" s="16"/>
      <c r="D363" s="19">
        <v>731.03</v>
      </c>
      <c r="E363" s="21" t="s">
        <v>368</v>
      </c>
      <c r="F363" s="52">
        <v>13.526234967477945</v>
      </c>
      <c r="G363" s="52">
        <v>8.3868629151192735</v>
      </c>
      <c r="H363" s="52">
        <v>5.1393720523586746</v>
      </c>
      <c r="I363" s="24">
        <v>11.770912397741421</v>
      </c>
      <c r="J363" s="24">
        <v>1.7553225697365247</v>
      </c>
      <c r="K363" s="24">
        <v>10.95820074610077</v>
      </c>
      <c r="L363" s="24">
        <v>6.8033044265601701</v>
      </c>
      <c r="M363" s="24">
        <v>4.1548963195406001</v>
      </c>
      <c r="N363" s="24">
        <v>9.6148931706370906</v>
      </c>
      <c r="O363" s="24">
        <v>1.3433075754636796</v>
      </c>
      <c r="P363" s="25">
        <v>0.20508704305130207</v>
      </c>
      <c r="Q363" s="24">
        <v>2.3629471783258742</v>
      </c>
      <c r="R363" s="24" t="s">
        <v>512</v>
      </c>
    </row>
    <row r="364" spans="1:18" x14ac:dyDescent="0.2">
      <c r="A364" s="16"/>
      <c r="B364" s="16">
        <v>74</v>
      </c>
      <c r="C364" s="16"/>
      <c r="D364" s="19"/>
      <c r="E364" s="21" t="s">
        <v>369</v>
      </c>
      <c r="F364" s="52">
        <v>26.652309575083031</v>
      </c>
      <c r="G364" s="52">
        <v>22.831324490890598</v>
      </c>
      <c r="H364" s="52">
        <v>3.8209850841924338</v>
      </c>
      <c r="I364" s="24">
        <v>23.692402329444928</v>
      </c>
      <c r="J364" s="24">
        <v>2.959907245638103</v>
      </c>
      <c r="K364" s="24">
        <v>19.862203016155046</v>
      </c>
      <c r="L364" s="24">
        <v>16.590305146039128</v>
      </c>
      <c r="M364" s="24">
        <v>3.2718978701159172</v>
      </c>
      <c r="N364" s="24">
        <v>17.688739473050877</v>
      </c>
      <c r="O364" s="24">
        <v>2.1734635431041696</v>
      </c>
      <c r="P364" s="25">
        <v>0.62095370540421246</v>
      </c>
      <c r="Q364" s="24">
        <v>6.1691528535237774</v>
      </c>
      <c r="R364" s="24" t="s">
        <v>512</v>
      </c>
    </row>
    <row r="365" spans="1:18" x14ac:dyDescent="0.2">
      <c r="A365" s="16"/>
      <c r="B365" s="16"/>
      <c r="C365" s="16">
        <v>741</v>
      </c>
      <c r="D365" s="19"/>
      <c r="E365" s="21" t="s">
        <v>369</v>
      </c>
      <c r="F365" s="52">
        <v>26.652309575083031</v>
      </c>
      <c r="G365" s="52">
        <v>22.831324490890598</v>
      </c>
      <c r="H365" s="52">
        <v>3.8209850841924338</v>
      </c>
      <c r="I365" s="24">
        <v>23.692402329444928</v>
      </c>
      <c r="J365" s="24">
        <v>2.959907245638103</v>
      </c>
      <c r="K365" s="24">
        <v>19.862203016155046</v>
      </c>
      <c r="L365" s="24">
        <v>16.590305146039128</v>
      </c>
      <c r="M365" s="24">
        <v>3.2718978701159172</v>
      </c>
      <c r="N365" s="24">
        <v>17.688739473050877</v>
      </c>
      <c r="O365" s="24">
        <v>2.1734635431041696</v>
      </c>
      <c r="P365" s="25">
        <v>0.62095370540421246</v>
      </c>
      <c r="Q365" s="24">
        <v>6.1691528535237774</v>
      </c>
      <c r="R365" s="24" t="s">
        <v>512</v>
      </c>
    </row>
    <row r="366" spans="1:18" x14ac:dyDescent="0.2">
      <c r="A366" s="16"/>
      <c r="B366" s="16"/>
      <c r="C366" s="16"/>
      <c r="D366" s="19">
        <v>741.01</v>
      </c>
      <c r="E366" s="21" t="s">
        <v>370</v>
      </c>
      <c r="F366" s="52">
        <v>15.986147430592361</v>
      </c>
      <c r="G366" s="52">
        <v>13.627646249197959</v>
      </c>
      <c r="H366" s="52">
        <v>2.3585011813944012</v>
      </c>
      <c r="I366" s="24">
        <v>15.051805478834824</v>
      </c>
      <c r="J366" s="25">
        <v>0.93434195175753321</v>
      </c>
      <c r="K366" s="24">
        <v>11.962117048492331</v>
      </c>
      <c r="L366" s="24">
        <v>9.9812966878418994</v>
      </c>
      <c r="M366" s="24">
        <v>1.980820360650432</v>
      </c>
      <c r="N366" s="24">
        <v>11.327175058763233</v>
      </c>
      <c r="O366" s="25">
        <v>0.63494198972909888</v>
      </c>
      <c r="P366" s="25">
        <v>0.35218364054689727</v>
      </c>
      <c r="Q366" s="24">
        <v>3.6718467415531286</v>
      </c>
      <c r="R366" s="24" t="s">
        <v>512</v>
      </c>
    </row>
    <row r="367" spans="1:18" x14ac:dyDescent="0.2">
      <c r="A367" s="16"/>
      <c r="B367" s="16"/>
      <c r="C367" s="16"/>
      <c r="D367" s="19">
        <v>741.02</v>
      </c>
      <c r="E367" s="21" t="s">
        <v>371</v>
      </c>
      <c r="F367" s="52">
        <v>1.7056043928926585</v>
      </c>
      <c r="G367" s="52">
        <v>1.3481897424633624</v>
      </c>
      <c r="H367" s="53">
        <v>0.35741465042929604</v>
      </c>
      <c r="I367" s="24">
        <v>1.0919946933294475</v>
      </c>
      <c r="J367" s="25">
        <v>0.61360969956321076</v>
      </c>
      <c r="K367" s="24">
        <v>1.3992565034988307</v>
      </c>
      <c r="L367" s="24">
        <v>1.0964085362273222</v>
      </c>
      <c r="M367" s="25">
        <v>0.30284796727150831</v>
      </c>
      <c r="N367" s="25">
        <v>0.90833082136296317</v>
      </c>
      <c r="O367" s="25">
        <v>0.49092568213586729</v>
      </c>
      <c r="P367" s="25">
        <v>0.14222772181137616</v>
      </c>
      <c r="Q367" s="25">
        <v>0.16412016758245168</v>
      </c>
      <c r="R367" s="24" t="s">
        <v>512</v>
      </c>
    </row>
    <row r="368" spans="1:18" x14ac:dyDescent="0.2">
      <c r="A368" s="16"/>
      <c r="B368" s="16"/>
      <c r="C368" s="16"/>
      <c r="D368" s="19">
        <v>741.03</v>
      </c>
      <c r="E368" s="21" t="s">
        <v>372</v>
      </c>
      <c r="F368" s="53">
        <v>0.66714711135112403</v>
      </c>
      <c r="G368" s="53">
        <v>0.66714711135112403</v>
      </c>
      <c r="H368" s="53" t="s">
        <v>512</v>
      </c>
      <c r="I368" s="25">
        <v>0.54157815041008806</v>
      </c>
      <c r="J368" s="25">
        <v>0.12556896094103612</v>
      </c>
      <c r="K368" s="25">
        <v>0.45081091941629142</v>
      </c>
      <c r="L368" s="25">
        <v>0.45081091941629142</v>
      </c>
      <c r="M368" s="24" t="s">
        <v>512</v>
      </c>
      <c r="N368" s="25">
        <v>0.36643398148633061</v>
      </c>
      <c r="O368" s="25">
        <v>8.4376937929960885E-2</v>
      </c>
      <c r="P368" s="24" t="s">
        <v>512</v>
      </c>
      <c r="Q368" s="25">
        <v>0.21633619193483261</v>
      </c>
      <c r="R368" s="24" t="s">
        <v>512</v>
      </c>
    </row>
    <row r="369" spans="1:18" x14ac:dyDescent="0.2">
      <c r="A369" s="16"/>
      <c r="B369" s="16"/>
      <c r="C369" s="16"/>
      <c r="D369" s="19">
        <v>741.04</v>
      </c>
      <c r="E369" s="21" t="s">
        <v>373</v>
      </c>
      <c r="F369" s="52">
        <v>2.0540110805257061</v>
      </c>
      <c r="G369" s="52">
        <v>2.0540110805257061</v>
      </c>
      <c r="H369" s="52" t="s">
        <v>512</v>
      </c>
      <c r="I369" s="24">
        <v>1.5598525421311198</v>
      </c>
      <c r="J369" s="25">
        <v>0.4941585383945864</v>
      </c>
      <c r="K369" s="24">
        <v>1.4334364556214634</v>
      </c>
      <c r="L369" s="24">
        <v>1.4334364556214634</v>
      </c>
      <c r="M369" s="24" t="s">
        <v>512</v>
      </c>
      <c r="N369" s="24">
        <v>1.1594542025980064</v>
      </c>
      <c r="O369" s="25">
        <v>0.27398225302345713</v>
      </c>
      <c r="P369" s="24" t="s">
        <v>512</v>
      </c>
      <c r="Q369" s="25">
        <v>0.58769646232982564</v>
      </c>
      <c r="R369" s="24" t="s">
        <v>512</v>
      </c>
    </row>
    <row r="370" spans="1:18" x14ac:dyDescent="0.2">
      <c r="A370" s="17"/>
      <c r="B370" s="17"/>
      <c r="C370" s="17"/>
      <c r="D370" s="20">
        <v>741.05</v>
      </c>
      <c r="E370" s="22" t="s">
        <v>374</v>
      </c>
      <c r="F370" s="47">
        <v>1.95048606117738</v>
      </c>
      <c r="G370" s="47">
        <v>1.6846543236415672</v>
      </c>
      <c r="H370" s="48">
        <v>0.26583173753581252</v>
      </c>
      <c r="I370" s="24">
        <v>1.5359944278511688</v>
      </c>
      <c r="J370" s="25">
        <v>0.4144916333262107</v>
      </c>
      <c r="K370" s="24">
        <v>1.6770347263419836</v>
      </c>
      <c r="L370" s="24">
        <v>1.4428992062524044</v>
      </c>
      <c r="M370" s="25">
        <v>0.23413552008957864</v>
      </c>
      <c r="N370" s="24">
        <v>1.3221533693633145</v>
      </c>
      <c r="O370" s="25">
        <v>0.35488135697866824</v>
      </c>
      <c r="P370" s="24" t="s">
        <v>512</v>
      </c>
      <c r="Q370" s="25">
        <v>0.21384105848785415</v>
      </c>
      <c r="R370" s="24" t="s">
        <v>512</v>
      </c>
    </row>
    <row r="371" spans="1:18" x14ac:dyDescent="0.2">
      <c r="A371" s="16"/>
      <c r="B371" s="16"/>
      <c r="C371" s="16"/>
      <c r="D371" s="19">
        <v>741.06</v>
      </c>
      <c r="E371" s="21" t="s">
        <v>375</v>
      </c>
      <c r="F371" s="52">
        <v>4.2889134985438071</v>
      </c>
      <c r="G371" s="52">
        <v>3.4496759837108826</v>
      </c>
      <c r="H371" s="53">
        <v>0.83923751483292441</v>
      </c>
      <c r="I371" s="24">
        <v>3.9111770368882812</v>
      </c>
      <c r="J371" s="25">
        <v>0.37773646165552549</v>
      </c>
      <c r="K371" s="24">
        <v>2.939547362784142</v>
      </c>
      <c r="L371" s="24">
        <v>2.1854533406797438</v>
      </c>
      <c r="M371" s="25">
        <v>0.75409402210439813</v>
      </c>
      <c r="N371" s="24">
        <v>2.6051920394770245</v>
      </c>
      <c r="O371" s="25">
        <v>0.33435532330711709</v>
      </c>
      <c r="P371" s="24" t="s">
        <v>512</v>
      </c>
      <c r="Q371" s="24">
        <v>1.3153122316356858</v>
      </c>
      <c r="R371" s="24" t="s">
        <v>512</v>
      </c>
    </row>
    <row r="372" spans="1:18" x14ac:dyDescent="0.2">
      <c r="A372" s="16"/>
      <c r="B372" s="16">
        <v>75</v>
      </c>
      <c r="C372" s="16"/>
      <c r="D372" s="19"/>
      <c r="E372" s="21" t="s">
        <v>376</v>
      </c>
      <c r="F372" s="52">
        <v>58.610153409032996</v>
      </c>
      <c r="G372" s="52">
        <v>34.293732315247233</v>
      </c>
      <c r="H372" s="52">
        <v>24.316421093785749</v>
      </c>
      <c r="I372" s="24">
        <v>47.195781250867903</v>
      </c>
      <c r="J372" s="24">
        <v>11.414372158165078</v>
      </c>
      <c r="K372" s="24">
        <v>45.807857197040654</v>
      </c>
      <c r="L372" s="24">
        <v>27.555800825519814</v>
      </c>
      <c r="M372" s="24">
        <v>18.252056371520833</v>
      </c>
      <c r="N372" s="24">
        <v>38.332904084713029</v>
      </c>
      <c r="O372" s="24">
        <v>7.4749531123276114</v>
      </c>
      <c r="P372" s="24">
        <v>1.9432121935017983</v>
      </c>
      <c r="Q372" s="24">
        <v>10.80775837067943</v>
      </c>
      <c r="R372" s="24" t="s">
        <v>512</v>
      </c>
    </row>
    <row r="373" spans="1:18" x14ac:dyDescent="0.2">
      <c r="A373" s="16"/>
      <c r="B373" s="16"/>
      <c r="C373" s="16">
        <v>751</v>
      </c>
      <c r="D373" s="19"/>
      <c r="E373" s="21" t="s">
        <v>376</v>
      </c>
      <c r="F373" s="52">
        <v>58.610153409032996</v>
      </c>
      <c r="G373" s="52">
        <v>34.293732315247233</v>
      </c>
      <c r="H373" s="52">
        <v>24.316421093785749</v>
      </c>
      <c r="I373" s="24">
        <v>47.195781250867903</v>
      </c>
      <c r="J373" s="24">
        <v>11.414372158165078</v>
      </c>
      <c r="K373" s="24">
        <v>45.807857197040654</v>
      </c>
      <c r="L373" s="24">
        <v>27.555800825519814</v>
      </c>
      <c r="M373" s="24">
        <v>18.252056371520833</v>
      </c>
      <c r="N373" s="24">
        <v>38.332904084713029</v>
      </c>
      <c r="O373" s="24">
        <v>7.4749531123276114</v>
      </c>
      <c r="P373" s="24">
        <v>1.9432121935017983</v>
      </c>
      <c r="Q373" s="24">
        <v>10.80775837067943</v>
      </c>
      <c r="R373" s="24" t="s">
        <v>512</v>
      </c>
    </row>
    <row r="374" spans="1:18" x14ac:dyDescent="0.2">
      <c r="A374" s="16"/>
      <c r="B374" s="16"/>
      <c r="C374" s="16"/>
      <c r="D374" s="19">
        <v>751.01</v>
      </c>
      <c r="E374" s="21" t="s">
        <v>377</v>
      </c>
      <c r="F374" s="53">
        <v>0.53819463881247387</v>
      </c>
      <c r="G374" s="53">
        <v>0.35769538644426296</v>
      </c>
      <c r="H374" s="53">
        <v>0.18049925236821088</v>
      </c>
      <c r="I374" s="25">
        <v>0.32102361213649122</v>
      </c>
      <c r="J374" s="25">
        <v>0.21717102667598256</v>
      </c>
      <c r="K374" s="25">
        <v>0.31552672912068275</v>
      </c>
      <c r="L374" s="25">
        <v>0.20870309063406023</v>
      </c>
      <c r="M374" s="25">
        <v>0.10682363848662252</v>
      </c>
      <c r="N374" s="25">
        <v>0.21438581811438531</v>
      </c>
      <c r="O374" s="25">
        <v>0.10114091100629745</v>
      </c>
      <c r="P374" s="24" t="s">
        <v>512</v>
      </c>
      <c r="Q374" s="25">
        <v>0.18293575559137237</v>
      </c>
      <c r="R374" s="24" t="s">
        <v>512</v>
      </c>
    </row>
    <row r="375" spans="1:18" x14ac:dyDescent="0.2">
      <c r="A375" s="16"/>
      <c r="B375" s="16"/>
      <c r="C375" s="16"/>
      <c r="D375" s="19">
        <v>751.02</v>
      </c>
      <c r="E375" s="21" t="s">
        <v>378</v>
      </c>
      <c r="F375" s="53">
        <v>0.19509258246350039</v>
      </c>
      <c r="G375" s="52" t="s">
        <v>512</v>
      </c>
      <c r="H375" s="53">
        <v>0.14109608061630702</v>
      </c>
      <c r="I375" s="25">
        <v>0.16538368273116</v>
      </c>
      <c r="J375" s="24" t="s">
        <v>512</v>
      </c>
      <c r="K375" s="25">
        <v>0.13575366944289544</v>
      </c>
      <c r="L375" s="24" t="s">
        <v>512</v>
      </c>
      <c r="M375" s="24" t="s">
        <v>512</v>
      </c>
      <c r="N375" s="25">
        <v>0.11645635871207864</v>
      </c>
      <c r="O375" s="24" t="s">
        <v>512</v>
      </c>
      <c r="P375" s="24" t="s">
        <v>512</v>
      </c>
      <c r="Q375" s="25">
        <v>5.9338913020604928E-2</v>
      </c>
      <c r="R375" s="24" t="s">
        <v>512</v>
      </c>
    </row>
    <row r="376" spans="1:18" x14ac:dyDescent="0.2">
      <c r="A376" s="16"/>
      <c r="B376" s="16"/>
      <c r="C376" s="16"/>
      <c r="D376" s="19">
        <v>751.03</v>
      </c>
      <c r="E376" s="21" t="s">
        <v>379</v>
      </c>
      <c r="F376" s="52">
        <v>22.042914211853674</v>
      </c>
      <c r="G376" s="52">
        <v>13.869143050267848</v>
      </c>
      <c r="H376" s="52">
        <v>8.173771161585826</v>
      </c>
      <c r="I376" s="24">
        <v>18.808972812329316</v>
      </c>
      <c r="J376" s="24">
        <v>3.2339413995243538</v>
      </c>
      <c r="K376" s="24">
        <v>18.724092050994503</v>
      </c>
      <c r="L376" s="24">
        <v>12.165817743934065</v>
      </c>
      <c r="M376" s="24">
        <v>6.5582743070604392</v>
      </c>
      <c r="N376" s="24">
        <v>16.685063067207064</v>
      </c>
      <c r="O376" s="24">
        <v>2.0390289837874351</v>
      </c>
      <c r="P376" s="25">
        <v>0.49793831923235926</v>
      </c>
      <c r="Q376" s="24">
        <v>2.7799358868909998</v>
      </c>
      <c r="R376" s="24" t="s">
        <v>512</v>
      </c>
    </row>
    <row r="377" spans="1:18" x14ac:dyDescent="0.2">
      <c r="A377" s="16"/>
      <c r="B377" s="16"/>
      <c r="C377" s="16"/>
      <c r="D377" s="19">
        <v>751.04</v>
      </c>
      <c r="E377" s="21" t="s">
        <v>380</v>
      </c>
      <c r="F377" s="52">
        <v>35.833951975903325</v>
      </c>
      <c r="G377" s="52">
        <v>20.012897376687928</v>
      </c>
      <c r="H377" s="52">
        <v>15.821054599215406</v>
      </c>
      <c r="I377" s="24">
        <v>27.90040114367093</v>
      </c>
      <c r="J377" s="24">
        <v>7.9335508322324024</v>
      </c>
      <c r="K377" s="24">
        <v>26.632484747482565</v>
      </c>
      <c r="L377" s="24">
        <v>15.127283489104499</v>
      </c>
      <c r="M377" s="24">
        <v>11.505201258378069</v>
      </c>
      <c r="N377" s="24">
        <v>21.31699884067951</v>
      </c>
      <c r="O377" s="24">
        <v>5.3154859068030618</v>
      </c>
      <c r="P377" s="24">
        <v>1.4055417201690206</v>
      </c>
      <c r="Q377" s="24">
        <v>7.7855478151764546</v>
      </c>
      <c r="R377" s="24" t="s">
        <v>512</v>
      </c>
    </row>
    <row r="378" spans="1:18" x14ac:dyDescent="0.2">
      <c r="A378" s="16">
        <v>8</v>
      </c>
      <c r="B378" s="16"/>
      <c r="C378" s="16"/>
      <c r="D378" s="19"/>
      <c r="E378" s="21" t="s">
        <v>381</v>
      </c>
      <c r="F378" s="52">
        <v>1193.5689762082247</v>
      </c>
      <c r="G378" s="52">
        <v>383.20320229266014</v>
      </c>
      <c r="H378" s="52">
        <v>810.365773915565</v>
      </c>
      <c r="I378" s="24">
        <v>960.99953239902686</v>
      </c>
      <c r="J378" s="24">
        <v>232.56944380919788</v>
      </c>
      <c r="K378" s="24">
        <v>887.01226756279414</v>
      </c>
      <c r="L378" s="24">
        <v>301.68494907999968</v>
      </c>
      <c r="M378" s="24">
        <v>585.32731848279468</v>
      </c>
      <c r="N378" s="24">
        <v>711.4372439378501</v>
      </c>
      <c r="O378" s="24">
        <v>175.57502362494444</v>
      </c>
      <c r="P378" s="24">
        <v>26.781377925981943</v>
      </c>
      <c r="Q378" s="24">
        <v>279.14890673598467</v>
      </c>
      <c r="R378" s="25">
        <v>0.62642398346362349</v>
      </c>
    </row>
    <row r="379" spans="1:18" x14ac:dyDescent="0.2">
      <c r="A379" s="16"/>
      <c r="B379" s="16">
        <v>81</v>
      </c>
      <c r="C379" s="16"/>
      <c r="D379" s="19"/>
      <c r="E379" s="21" t="s">
        <v>382</v>
      </c>
      <c r="F379" s="52">
        <v>38.149229522516173</v>
      </c>
      <c r="G379" s="52">
        <v>15.553944246325903</v>
      </c>
      <c r="H379" s="52">
        <v>22.595285276190268</v>
      </c>
      <c r="I379" s="24">
        <v>29.260359512241497</v>
      </c>
      <c r="J379" s="24">
        <v>8.8888700102746832</v>
      </c>
      <c r="K379" s="24">
        <v>26.046952248208168</v>
      </c>
      <c r="L379" s="24">
        <v>11.464613973706918</v>
      </c>
      <c r="M379" s="24">
        <v>14.582338274501257</v>
      </c>
      <c r="N379" s="24">
        <v>20.126780252841353</v>
      </c>
      <c r="O379" s="24">
        <v>5.9201719953668244</v>
      </c>
      <c r="P379" s="24">
        <v>1.1930952266873764</v>
      </c>
      <c r="Q379" s="24">
        <v>10.861985076636994</v>
      </c>
      <c r="R379" s="24" t="s">
        <v>512</v>
      </c>
    </row>
    <row r="380" spans="1:18" x14ac:dyDescent="0.2">
      <c r="A380" s="16"/>
      <c r="B380" s="16"/>
      <c r="C380" s="16">
        <v>811</v>
      </c>
      <c r="D380" s="19"/>
      <c r="E380" s="21" t="s">
        <v>383</v>
      </c>
      <c r="F380" s="52">
        <v>19.688013205459942</v>
      </c>
      <c r="G380" s="52">
        <v>6.4895947542599375</v>
      </c>
      <c r="H380" s="52">
        <v>13.198418451200002</v>
      </c>
      <c r="I380" s="24">
        <v>14.21340988593292</v>
      </c>
      <c r="J380" s="24">
        <v>5.474603319527021</v>
      </c>
      <c r="K380" s="24">
        <v>13.287970773896905</v>
      </c>
      <c r="L380" s="24">
        <v>5.0183916287216883</v>
      </c>
      <c r="M380" s="24">
        <v>8.2695791451752161</v>
      </c>
      <c r="N380" s="24">
        <v>9.826458705258144</v>
      </c>
      <c r="O380" s="24">
        <v>3.4615120686387595</v>
      </c>
      <c r="P380" s="25">
        <v>0.56330437213449891</v>
      </c>
      <c r="Q380" s="24">
        <v>5.821241888634753</v>
      </c>
      <c r="R380" s="24" t="s">
        <v>512</v>
      </c>
    </row>
    <row r="381" spans="1:18" x14ac:dyDescent="0.2">
      <c r="A381" s="16"/>
      <c r="B381" s="16"/>
      <c r="C381" s="16"/>
      <c r="D381" s="19">
        <v>811.01</v>
      </c>
      <c r="E381" s="21" t="s">
        <v>384</v>
      </c>
      <c r="F381" s="52">
        <v>8.9269064510220204</v>
      </c>
      <c r="G381" s="52">
        <v>4.2818907919524163</v>
      </c>
      <c r="H381" s="52">
        <v>4.6450156590696032</v>
      </c>
      <c r="I381" s="24">
        <v>6.7921361022656477</v>
      </c>
      <c r="J381" s="24">
        <v>2.1347703487563723</v>
      </c>
      <c r="K381" s="24">
        <v>6.5445508584747616</v>
      </c>
      <c r="L381" s="24">
        <v>3.4407115445776939</v>
      </c>
      <c r="M381" s="24">
        <v>3.1038393138970668</v>
      </c>
      <c r="N381" s="24">
        <v>5.1041744115395513</v>
      </c>
      <c r="O381" s="24">
        <v>1.4403764469352109</v>
      </c>
      <c r="P381" s="25">
        <v>0.30209893199328608</v>
      </c>
      <c r="Q381" s="24">
        <v>2.0802566605539714</v>
      </c>
      <c r="R381" s="24" t="s">
        <v>512</v>
      </c>
    </row>
    <row r="382" spans="1:18" x14ac:dyDescent="0.2">
      <c r="A382" s="16"/>
      <c r="B382" s="16"/>
      <c r="C382" s="16"/>
      <c r="D382" s="19">
        <v>811.02</v>
      </c>
      <c r="E382" s="21" t="s">
        <v>385</v>
      </c>
      <c r="F382" s="53">
        <v>0.5504654249473121</v>
      </c>
      <c r="G382" s="53">
        <v>0.24589788039194133</v>
      </c>
      <c r="H382" s="53">
        <v>0.30456754455537066</v>
      </c>
      <c r="I382" s="25">
        <v>0.45047247271491686</v>
      </c>
      <c r="J382" s="25">
        <v>9.9992952232395099E-2</v>
      </c>
      <c r="K382" s="25">
        <v>0.30655706771445573</v>
      </c>
      <c r="L382" s="25">
        <v>0.10979918251945588</v>
      </c>
      <c r="M382" s="25">
        <v>0.19675788519499987</v>
      </c>
      <c r="N382" s="25">
        <v>0.22957611332205405</v>
      </c>
      <c r="O382" s="24" t="s">
        <v>512</v>
      </c>
      <c r="P382" s="24" t="s">
        <v>512</v>
      </c>
      <c r="Q382" s="25">
        <v>0.2281494288321084</v>
      </c>
      <c r="R382" s="24" t="s">
        <v>512</v>
      </c>
    </row>
    <row r="383" spans="1:18" x14ac:dyDescent="0.2">
      <c r="A383" s="16"/>
      <c r="B383" s="16"/>
      <c r="C383" s="16"/>
      <c r="D383" s="19">
        <v>811.03</v>
      </c>
      <c r="E383" s="21" t="s">
        <v>386</v>
      </c>
      <c r="F383" s="52">
        <v>9.2940606239509194</v>
      </c>
      <c r="G383" s="52">
        <v>1.6128278327302441</v>
      </c>
      <c r="H383" s="52">
        <v>7.6812327912206744</v>
      </c>
      <c r="I383" s="24">
        <v>6.5153668634765411</v>
      </c>
      <c r="J383" s="24">
        <v>2.7786937604743787</v>
      </c>
      <c r="K383" s="24">
        <v>5.8545564420050038</v>
      </c>
      <c r="L383" s="24">
        <v>1.1533086098118592</v>
      </c>
      <c r="M383" s="24">
        <v>4.7012478321931459</v>
      </c>
      <c r="N383" s="24">
        <v>4.178648393827741</v>
      </c>
      <c r="O383" s="24">
        <v>1.6759080481772652</v>
      </c>
      <c r="P383" s="25">
        <v>0.23168014499005379</v>
      </c>
      <c r="Q383" s="24">
        <v>3.2078240369558597</v>
      </c>
      <c r="R383" s="24" t="s">
        <v>512</v>
      </c>
    </row>
    <row r="384" spans="1:18" x14ac:dyDescent="0.2">
      <c r="A384" s="16"/>
      <c r="B384" s="16"/>
      <c r="C384" s="16"/>
      <c r="D384" s="19">
        <v>811.04</v>
      </c>
      <c r="E384" s="21" t="s">
        <v>387</v>
      </c>
      <c r="F384" s="53">
        <v>0.9165807055396904</v>
      </c>
      <c r="G384" s="53">
        <v>0.34897824918533615</v>
      </c>
      <c r="H384" s="53">
        <v>0.56760245635435447</v>
      </c>
      <c r="I384" s="25">
        <v>0.45543444747581574</v>
      </c>
      <c r="J384" s="25">
        <v>0.46114625806387466</v>
      </c>
      <c r="K384" s="25">
        <v>0.58230640570268211</v>
      </c>
      <c r="L384" s="25">
        <v>0.31457229181267926</v>
      </c>
      <c r="M384" s="25">
        <v>0.26773411389000284</v>
      </c>
      <c r="N384" s="25">
        <v>0.31405978656879896</v>
      </c>
      <c r="O384" s="25">
        <v>0.26824661913388309</v>
      </c>
      <c r="P384" s="24" t="s">
        <v>512</v>
      </c>
      <c r="Q384" s="25">
        <v>0.30501176229281396</v>
      </c>
      <c r="R384" s="24" t="s">
        <v>512</v>
      </c>
    </row>
    <row r="385" spans="1:18" ht="25.5" x14ac:dyDescent="0.2">
      <c r="A385" s="16"/>
      <c r="B385" s="16"/>
      <c r="C385" s="16">
        <v>812</v>
      </c>
      <c r="D385" s="19"/>
      <c r="E385" s="21" t="s">
        <v>388</v>
      </c>
      <c r="F385" s="52">
        <v>6.2882227171895524</v>
      </c>
      <c r="G385" s="52">
        <v>1.6850034032204675</v>
      </c>
      <c r="H385" s="52">
        <v>4.6032193139690856</v>
      </c>
      <c r="I385" s="24">
        <v>5.4371799093603919</v>
      </c>
      <c r="J385" s="25">
        <v>0.85104280782916142</v>
      </c>
      <c r="K385" s="24">
        <v>4.1854453417317918</v>
      </c>
      <c r="L385" s="24">
        <v>1.1554277600654095</v>
      </c>
      <c r="M385" s="24">
        <v>3.030017581666383</v>
      </c>
      <c r="N385" s="24">
        <v>3.6195743060271957</v>
      </c>
      <c r="O385" s="25">
        <v>0.56587103570459751</v>
      </c>
      <c r="P385" s="24" t="s">
        <v>512</v>
      </c>
      <c r="Q385" s="24">
        <v>2.0450945927792259</v>
      </c>
      <c r="R385" s="24" t="s">
        <v>512</v>
      </c>
    </row>
    <row r="386" spans="1:18" x14ac:dyDescent="0.2">
      <c r="A386" s="16"/>
      <c r="B386" s="16"/>
      <c r="C386" s="16"/>
      <c r="D386" s="19">
        <v>812.01</v>
      </c>
      <c r="E386" s="21" t="s">
        <v>389</v>
      </c>
      <c r="F386" s="52">
        <v>3.3966369634556761</v>
      </c>
      <c r="G386" s="53">
        <v>0.69670974153733256</v>
      </c>
      <c r="H386" s="52">
        <v>2.699927221918343</v>
      </c>
      <c r="I386" s="24">
        <v>3.0132406643946967</v>
      </c>
      <c r="J386" s="25">
        <v>0.3833962990609795</v>
      </c>
      <c r="K386" s="24">
        <v>1.9605366197734413</v>
      </c>
      <c r="L386" s="25">
        <v>0.39509394369319584</v>
      </c>
      <c r="M386" s="24">
        <v>1.5654426760802451</v>
      </c>
      <c r="N386" s="24">
        <v>1.7858511198957627</v>
      </c>
      <c r="O386" s="25">
        <v>0.17468549987767829</v>
      </c>
      <c r="P386" s="24" t="s">
        <v>512</v>
      </c>
      <c r="Q386" s="24">
        <v>1.4107239934660361</v>
      </c>
      <c r="R386" s="24" t="s">
        <v>512</v>
      </c>
    </row>
    <row r="387" spans="1:18" x14ac:dyDescent="0.2">
      <c r="A387" s="16"/>
      <c r="B387" s="16"/>
      <c r="C387" s="16"/>
      <c r="D387" s="19">
        <v>812.02</v>
      </c>
      <c r="E387" s="21" t="s">
        <v>390</v>
      </c>
      <c r="F387" s="52">
        <v>2.5253821193124435</v>
      </c>
      <c r="G387" s="53">
        <v>0.8851760640093328</v>
      </c>
      <c r="H387" s="52">
        <v>1.6402060553031106</v>
      </c>
      <c r="I387" s="24">
        <v>2.0952972728001584</v>
      </c>
      <c r="J387" s="25">
        <v>0.43008484651228529</v>
      </c>
      <c r="K387" s="24">
        <v>1.956224078209222</v>
      </c>
      <c r="L387" s="25">
        <v>0.66500800759779555</v>
      </c>
      <c r="M387" s="24">
        <v>1.291216070611426</v>
      </c>
      <c r="N387" s="24">
        <v>1.6026002046381989</v>
      </c>
      <c r="O387" s="25">
        <v>0.35362387357102265</v>
      </c>
      <c r="P387" s="24" t="s">
        <v>512</v>
      </c>
      <c r="Q387" s="25">
        <v>0.53685160864088632</v>
      </c>
      <c r="R387" s="24" t="s">
        <v>512</v>
      </c>
    </row>
    <row r="388" spans="1:18" x14ac:dyDescent="0.2">
      <c r="A388" s="16"/>
      <c r="B388" s="16"/>
      <c r="C388" s="16"/>
      <c r="D388" s="19">
        <v>812.03</v>
      </c>
      <c r="E388" s="21" t="s">
        <v>391</v>
      </c>
      <c r="F388" s="53">
        <v>0.36620363442143294</v>
      </c>
      <c r="G388" s="53">
        <v>0.1031175976738021</v>
      </c>
      <c r="H388" s="53">
        <v>0.26308603674763076</v>
      </c>
      <c r="I388" s="25">
        <v>0.32864197216553642</v>
      </c>
      <c r="J388" s="24" t="s">
        <v>512</v>
      </c>
      <c r="K388" s="25">
        <v>0.26868464374912976</v>
      </c>
      <c r="L388" s="25">
        <v>9.5325808774417792E-2</v>
      </c>
      <c r="M388" s="25">
        <v>0.17335883497471188</v>
      </c>
      <c r="N388" s="25">
        <v>0.23112298149323318</v>
      </c>
      <c r="O388" s="24" t="s">
        <v>512</v>
      </c>
      <c r="P388" s="24" t="s">
        <v>512</v>
      </c>
      <c r="Q388" s="25">
        <v>9.7518990672303171E-2</v>
      </c>
      <c r="R388" s="24" t="s">
        <v>512</v>
      </c>
    </row>
    <row r="389" spans="1:18" x14ac:dyDescent="0.2">
      <c r="A389" s="16"/>
      <c r="B389" s="16"/>
      <c r="C389" s="16">
        <v>813</v>
      </c>
      <c r="D389" s="19"/>
      <c r="E389" s="21" t="s">
        <v>392</v>
      </c>
      <c r="F389" s="52">
        <v>12.172993599866677</v>
      </c>
      <c r="G389" s="52">
        <v>7.3793460888455025</v>
      </c>
      <c r="H389" s="52">
        <v>4.7936475110211774</v>
      </c>
      <c r="I389" s="24">
        <v>9.6097697169481791</v>
      </c>
      <c r="J389" s="24">
        <v>2.5632238829184999</v>
      </c>
      <c r="K389" s="24">
        <v>8.5735361325794806</v>
      </c>
      <c r="L389" s="24">
        <v>5.2907945849198219</v>
      </c>
      <c r="M389" s="24">
        <v>3.282741547659656</v>
      </c>
      <c r="N389" s="24">
        <v>6.6807472415560119</v>
      </c>
      <c r="O389" s="24">
        <v>1.8927888910234671</v>
      </c>
      <c r="P389" s="25">
        <v>0.57210807187434365</v>
      </c>
      <c r="Q389" s="24">
        <v>2.9956485952230167</v>
      </c>
      <c r="R389" s="24" t="s">
        <v>512</v>
      </c>
    </row>
    <row r="390" spans="1:18" x14ac:dyDescent="0.2">
      <c r="A390" s="16"/>
      <c r="B390" s="16"/>
      <c r="C390" s="16"/>
      <c r="D390" s="19">
        <v>813.01</v>
      </c>
      <c r="E390" s="21" t="s">
        <v>393</v>
      </c>
      <c r="F390" s="52">
        <v>0.94748002764465644</v>
      </c>
      <c r="G390" s="53">
        <v>0.24192947747504309</v>
      </c>
      <c r="H390" s="53">
        <v>0.70555055016961343</v>
      </c>
      <c r="I390" s="25">
        <v>0.69876074448452719</v>
      </c>
      <c r="J390" s="25">
        <v>0.24871928316012928</v>
      </c>
      <c r="K390" s="24">
        <v>0.7298377754522678</v>
      </c>
      <c r="L390" s="25">
        <v>0.17133037349180763</v>
      </c>
      <c r="M390" s="25">
        <v>0.55850740196046011</v>
      </c>
      <c r="N390" s="25">
        <v>0.55807563435709884</v>
      </c>
      <c r="O390" s="25">
        <v>0.17176214109516899</v>
      </c>
      <c r="P390" s="24" t="s">
        <v>512</v>
      </c>
      <c r="Q390" s="25">
        <v>0.14985966873494122</v>
      </c>
      <c r="R390" s="24" t="s">
        <v>512</v>
      </c>
    </row>
    <row r="391" spans="1:18" x14ac:dyDescent="0.2">
      <c r="A391" s="16"/>
      <c r="B391" s="16"/>
      <c r="C391" s="16"/>
      <c r="D391" s="19">
        <v>813.02</v>
      </c>
      <c r="E391" s="21" t="s">
        <v>394</v>
      </c>
      <c r="F391" s="52">
        <v>1.8591312088467347</v>
      </c>
      <c r="G391" s="52">
        <v>1.237552130083164</v>
      </c>
      <c r="H391" s="53">
        <v>0.62157907876357077</v>
      </c>
      <c r="I391" s="24">
        <v>1.3574943573198472</v>
      </c>
      <c r="J391" s="25">
        <v>0.50163685152688742</v>
      </c>
      <c r="K391" s="24">
        <v>1.3937181524945894</v>
      </c>
      <c r="L391" s="24">
        <v>0.99085722496089168</v>
      </c>
      <c r="M391" s="25">
        <v>0.4028609275336979</v>
      </c>
      <c r="N391" s="24">
        <v>1.0021306487865118</v>
      </c>
      <c r="O391" s="25">
        <v>0.39158750370807771</v>
      </c>
      <c r="P391" s="25">
        <v>0.19208466725087836</v>
      </c>
      <c r="Q391" s="25">
        <v>0.25715795724427404</v>
      </c>
      <c r="R391" s="24" t="s">
        <v>512</v>
      </c>
    </row>
    <row r="392" spans="1:18" x14ac:dyDescent="0.2">
      <c r="A392" s="16"/>
      <c r="B392" s="16"/>
      <c r="C392" s="16"/>
      <c r="D392" s="19">
        <v>813.03</v>
      </c>
      <c r="E392" s="21" t="s">
        <v>395</v>
      </c>
      <c r="F392" s="53">
        <v>0.60610518389166079</v>
      </c>
      <c r="G392" s="53">
        <v>0.59126129952250872</v>
      </c>
      <c r="H392" s="52" t="s">
        <v>512</v>
      </c>
      <c r="I392" s="25">
        <v>0.53569680842064549</v>
      </c>
      <c r="J392" s="25">
        <v>7.0408375471015236E-2</v>
      </c>
      <c r="K392" s="25">
        <v>0.52027909809932271</v>
      </c>
      <c r="L392" s="25">
        <v>0.50543521373017064</v>
      </c>
      <c r="M392" s="24" t="s">
        <v>512</v>
      </c>
      <c r="N392" s="25">
        <v>0.44987072262830746</v>
      </c>
      <c r="O392" s="25">
        <v>7.0408375471015236E-2</v>
      </c>
      <c r="P392" s="24" t="s">
        <v>512</v>
      </c>
      <c r="Q392" s="25">
        <v>6.6070315598061202E-2</v>
      </c>
      <c r="R392" s="24" t="s">
        <v>512</v>
      </c>
    </row>
    <row r="393" spans="1:18" x14ac:dyDescent="0.2">
      <c r="A393" s="16"/>
      <c r="B393" s="16"/>
      <c r="C393" s="16"/>
      <c r="D393" s="19">
        <v>813.04</v>
      </c>
      <c r="E393" s="21" t="s">
        <v>396</v>
      </c>
      <c r="F393" s="53">
        <v>0.37465649987987432</v>
      </c>
      <c r="G393" s="53">
        <v>0.29167115141094913</v>
      </c>
      <c r="H393" s="53">
        <v>8.298534846892526E-2</v>
      </c>
      <c r="I393" s="25">
        <v>0.28511800549020588</v>
      </c>
      <c r="J393" s="25">
        <v>8.9538494389668474E-2</v>
      </c>
      <c r="K393" s="25">
        <v>0.2442385268790794</v>
      </c>
      <c r="L393" s="25">
        <v>0.17667510948808182</v>
      </c>
      <c r="M393" s="25">
        <v>6.7563417390997582E-2</v>
      </c>
      <c r="N393" s="25">
        <v>0.16959428647370897</v>
      </c>
      <c r="O393" s="25">
        <v>7.4644240405370418E-2</v>
      </c>
      <c r="P393" s="24" t="s">
        <v>512</v>
      </c>
      <c r="Q393" s="25">
        <v>0.11552371901649688</v>
      </c>
      <c r="R393" s="24" t="s">
        <v>512</v>
      </c>
    </row>
    <row r="394" spans="1:18" x14ac:dyDescent="0.2">
      <c r="A394" s="16"/>
      <c r="B394" s="16"/>
      <c r="C394" s="16"/>
      <c r="D394" s="19">
        <v>813.05</v>
      </c>
      <c r="E394" s="21" t="s">
        <v>397</v>
      </c>
      <c r="F394" s="52">
        <v>7.0717786664427376</v>
      </c>
      <c r="G394" s="52">
        <v>4.0693027495418113</v>
      </c>
      <c r="H394" s="52">
        <v>3.0024759169009281</v>
      </c>
      <c r="I394" s="24">
        <v>5.9753451851993837</v>
      </c>
      <c r="J394" s="24">
        <v>1.0964334812433545</v>
      </c>
      <c r="K394" s="24">
        <v>4.6594944732403771</v>
      </c>
      <c r="L394" s="24">
        <v>2.7136936022961056</v>
      </c>
      <c r="M394" s="24">
        <v>1.9458008709442725</v>
      </c>
      <c r="N394" s="24">
        <v>3.9329680109152561</v>
      </c>
      <c r="O394" s="25">
        <v>0.72652646232512075</v>
      </c>
      <c r="P394" s="25">
        <v>0.23280074577369678</v>
      </c>
      <c r="Q394" s="24">
        <v>2.1794834474286646</v>
      </c>
      <c r="R394" s="24" t="s">
        <v>512</v>
      </c>
    </row>
    <row r="395" spans="1:18" x14ac:dyDescent="0.2">
      <c r="A395" s="16"/>
      <c r="B395" s="16"/>
      <c r="C395" s="16"/>
      <c r="D395" s="19">
        <v>813.06</v>
      </c>
      <c r="E395" s="21" t="s">
        <v>398</v>
      </c>
      <c r="F395" s="52">
        <v>1.3138420131610138</v>
      </c>
      <c r="G395" s="53">
        <v>0.9476292808120268</v>
      </c>
      <c r="H395" s="53">
        <v>0.36621273234898688</v>
      </c>
      <c r="I395" s="25">
        <v>0.75735461603356846</v>
      </c>
      <c r="J395" s="25">
        <v>0.5564873971274451</v>
      </c>
      <c r="K395" s="24">
        <v>1.0259681064138406</v>
      </c>
      <c r="L395" s="25">
        <v>0.73280306095276537</v>
      </c>
      <c r="M395" s="25">
        <v>0.29316504546107547</v>
      </c>
      <c r="N395" s="25">
        <v>0.56810793839512652</v>
      </c>
      <c r="O395" s="25">
        <v>0.45786016801871432</v>
      </c>
      <c r="P395" s="24" t="s">
        <v>512</v>
      </c>
      <c r="Q395" s="25">
        <v>0.22755348720057891</v>
      </c>
      <c r="R395" s="24" t="s">
        <v>512</v>
      </c>
    </row>
    <row r="396" spans="1:18" x14ac:dyDescent="0.2">
      <c r="A396" s="16"/>
      <c r="B396" s="16">
        <v>82</v>
      </c>
      <c r="C396" s="16"/>
      <c r="D396" s="19"/>
      <c r="E396" s="21" t="s">
        <v>399</v>
      </c>
      <c r="F396" s="52">
        <v>84.284902396633868</v>
      </c>
      <c r="G396" s="52">
        <v>38.709021496419716</v>
      </c>
      <c r="H396" s="52">
        <v>45.575880900214159</v>
      </c>
      <c r="I396" s="24">
        <v>67.448262147616873</v>
      </c>
      <c r="J396" s="24">
        <v>16.836640249016998</v>
      </c>
      <c r="K396" s="24">
        <v>56.489911087166455</v>
      </c>
      <c r="L396" s="24">
        <v>27.524755569803578</v>
      </c>
      <c r="M396" s="24">
        <v>28.965155517362877</v>
      </c>
      <c r="N396" s="24">
        <v>45.630034997257091</v>
      </c>
      <c r="O396" s="24">
        <v>10.859876089909362</v>
      </c>
      <c r="P396" s="24">
        <v>2.86670370338497</v>
      </c>
      <c r="Q396" s="24">
        <v>24.815619472825276</v>
      </c>
      <c r="R396" s="25">
        <v>0.1126681332571699</v>
      </c>
    </row>
    <row r="397" spans="1:18" x14ac:dyDescent="0.2">
      <c r="A397" s="16"/>
      <c r="B397" s="16"/>
      <c r="C397" s="16">
        <v>821</v>
      </c>
      <c r="D397" s="19"/>
      <c r="E397" s="21" t="s">
        <v>400</v>
      </c>
      <c r="F397" s="52">
        <v>11.987788580832992</v>
      </c>
      <c r="G397" s="52">
        <v>6.7036571907662443</v>
      </c>
      <c r="H397" s="52">
        <v>5.284131390066749</v>
      </c>
      <c r="I397" s="24">
        <v>8.1051290936401887</v>
      </c>
      <c r="J397" s="24">
        <v>3.8826594871928033</v>
      </c>
      <c r="K397" s="24">
        <v>8.4855032257364869</v>
      </c>
      <c r="L397" s="24">
        <v>4.9967956826396005</v>
      </c>
      <c r="M397" s="24">
        <v>3.4887075430968864</v>
      </c>
      <c r="N397" s="24">
        <v>5.9956224290492379</v>
      </c>
      <c r="O397" s="24">
        <v>2.489880796687248</v>
      </c>
      <c r="P397" s="25">
        <v>0.2699604193434656</v>
      </c>
      <c r="Q397" s="24">
        <v>3.2225215188221976</v>
      </c>
      <c r="R397" s="24" t="s">
        <v>512</v>
      </c>
    </row>
    <row r="398" spans="1:18" x14ac:dyDescent="0.2">
      <c r="A398" s="16"/>
      <c r="B398" s="16"/>
      <c r="C398" s="16"/>
      <c r="D398" s="19">
        <v>821.01</v>
      </c>
      <c r="E398" s="21" t="s">
        <v>401</v>
      </c>
      <c r="F398" s="52">
        <v>10.819886699738044</v>
      </c>
      <c r="G398" s="52">
        <v>6.39381823941976</v>
      </c>
      <c r="H398" s="52">
        <v>4.4260684603182856</v>
      </c>
      <c r="I398" s="24">
        <v>7.3450823456439558</v>
      </c>
      <c r="J398" s="24">
        <v>3.4748043540940898</v>
      </c>
      <c r="K398" s="24">
        <v>7.8048910621915075</v>
      </c>
      <c r="L398" s="24">
        <v>4.7994617070334131</v>
      </c>
      <c r="M398" s="24">
        <v>3.005429355158094</v>
      </c>
      <c r="N398" s="24">
        <v>5.5343908138987015</v>
      </c>
      <c r="O398" s="24">
        <v>2.2705002482928047</v>
      </c>
      <c r="P398" s="25">
        <v>0.25305077528208836</v>
      </c>
      <c r="Q398" s="24">
        <v>2.7619448622644489</v>
      </c>
      <c r="R398" s="24" t="s">
        <v>512</v>
      </c>
    </row>
    <row r="399" spans="1:18" x14ac:dyDescent="0.2">
      <c r="A399" s="16"/>
      <c r="B399" s="16"/>
      <c r="C399" s="16"/>
      <c r="D399" s="19">
        <v>821.02</v>
      </c>
      <c r="E399" s="21" t="s">
        <v>402</v>
      </c>
      <c r="F399" s="52">
        <v>1.1679018810949495</v>
      </c>
      <c r="G399" s="53">
        <v>0.30983895134648465</v>
      </c>
      <c r="H399" s="53">
        <v>0.85806292974846443</v>
      </c>
      <c r="I399" s="25">
        <v>0.76004674799623551</v>
      </c>
      <c r="J399" s="25">
        <v>0.40785513309871368</v>
      </c>
      <c r="K399" s="25">
        <v>0.68061216354497966</v>
      </c>
      <c r="L399" s="25">
        <v>0.19733397560618773</v>
      </c>
      <c r="M399" s="25">
        <v>0.48327818793879201</v>
      </c>
      <c r="N399" s="25">
        <v>0.46123161515053612</v>
      </c>
      <c r="O399" s="25">
        <v>0.2193805483944436</v>
      </c>
      <c r="P399" s="24" t="s">
        <v>512</v>
      </c>
      <c r="Q399" s="25">
        <v>0.46057665655774838</v>
      </c>
      <c r="R399" s="24" t="s">
        <v>512</v>
      </c>
    </row>
    <row r="400" spans="1:18" x14ac:dyDescent="0.2">
      <c r="A400" s="16"/>
      <c r="B400" s="16"/>
      <c r="C400" s="16">
        <v>822</v>
      </c>
      <c r="D400" s="19"/>
      <c r="E400" s="21" t="s">
        <v>403</v>
      </c>
      <c r="F400" s="52">
        <v>6.5189372801655407</v>
      </c>
      <c r="G400" s="52">
        <v>1.6516809902083223</v>
      </c>
      <c r="H400" s="52">
        <v>4.8672562899572185</v>
      </c>
      <c r="I400" s="24">
        <v>4.7693152070164935</v>
      </c>
      <c r="J400" s="24">
        <v>1.7496220731490484</v>
      </c>
      <c r="K400" s="24">
        <v>4.4814564993116983</v>
      </c>
      <c r="L400" s="24">
        <v>1.3742328720662844</v>
      </c>
      <c r="M400" s="24">
        <v>3.1072236272454132</v>
      </c>
      <c r="N400" s="24">
        <v>3.4038085033545262</v>
      </c>
      <c r="O400" s="24">
        <v>1.0776479959571719</v>
      </c>
      <c r="P400" s="25">
        <v>0.27627162209044998</v>
      </c>
      <c r="Q400" s="24">
        <v>1.7612091587633922</v>
      </c>
      <c r="R400" s="24" t="s">
        <v>512</v>
      </c>
    </row>
    <row r="401" spans="1:18" x14ac:dyDescent="0.2">
      <c r="A401" s="16"/>
      <c r="B401" s="16"/>
      <c r="C401" s="16"/>
      <c r="D401" s="19">
        <v>822.01</v>
      </c>
      <c r="E401" s="21" t="s">
        <v>404</v>
      </c>
      <c r="F401" s="52">
        <v>2.5613172791047241</v>
      </c>
      <c r="G401" s="52">
        <v>0.83060874616518099</v>
      </c>
      <c r="H401" s="52">
        <v>1.7307085329395431</v>
      </c>
      <c r="I401" s="24">
        <v>2.2093347657582263</v>
      </c>
      <c r="J401" s="25">
        <v>0.35198251334649761</v>
      </c>
      <c r="K401" s="24">
        <v>1.7327492422887263</v>
      </c>
      <c r="L401" s="25">
        <v>0.67706501721231072</v>
      </c>
      <c r="M401" s="24">
        <v>1.0556842250764158</v>
      </c>
      <c r="N401" s="24">
        <v>1.523305018646063</v>
      </c>
      <c r="O401" s="25">
        <v>0.20944422364266313</v>
      </c>
      <c r="P401" s="25">
        <v>0.13320285999985432</v>
      </c>
      <c r="Q401" s="25">
        <v>0.6953651768161434</v>
      </c>
      <c r="R401" s="24" t="s">
        <v>512</v>
      </c>
    </row>
    <row r="402" spans="1:18" x14ac:dyDescent="0.2">
      <c r="A402" s="16"/>
      <c r="B402" s="16"/>
      <c r="C402" s="16"/>
      <c r="D402" s="19">
        <v>822.02</v>
      </c>
      <c r="E402" s="21" t="s">
        <v>405</v>
      </c>
      <c r="F402" s="52">
        <v>2.8038526378174797</v>
      </c>
      <c r="G402" s="53">
        <v>0.50904034745130944</v>
      </c>
      <c r="H402" s="52">
        <v>2.2948122903661696</v>
      </c>
      <c r="I402" s="24">
        <v>1.8088693842459702</v>
      </c>
      <c r="J402" s="24">
        <v>0.99498325357150941</v>
      </c>
      <c r="K402" s="24">
        <v>2.0052225369030281</v>
      </c>
      <c r="L402" s="25">
        <v>0.42777814408988069</v>
      </c>
      <c r="M402" s="24">
        <v>1.5774443928131476</v>
      </c>
      <c r="N402" s="24">
        <v>1.4184099825517429</v>
      </c>
      <c r="O402" s="25">
        <v>0.58681255435128532</v>
      </c>
      <c r="P402" s="25">
        <v>0.10786612919480083</v>
      </c>
      <c r="Q402" s="25">
        <v>0.69076397171965032</v>
      </c>
      <c r="R402" s="24" t="s">
        <v>512</v>
      </c>
    </row>
    <row r="403" spans="1:18" x14ac:dyDescent="0.2">
      <c r="A403" s="16"/>
      <c r="B403" s="16"/>
      <c r="C403" s="16"/>
      <c r="D403" s="19">
        <v>822.03</v>
      </c>
      <c r="E403" s="21" t="s">
        <v>406</v>
      </c>
      <c r="F403" s="53">
        <v>0.44015744066634849</v>
      </c>
      <c r="G403" s="53">
        <v>0.16560990421742786</v>
      </c>
      <c r="H403" s="53">
        <v>0.2745475364489206</v>
      </c>
      <c r="I403" s="25">
        <v>0.32350091339999015</v>
      </c>
      <c r="J403" s="25">
        <v>0.11665652726635821</v>
      </c>
      <c r="K403" s="25">
        <v>0.37096812763929171</v>
      </c>
      <c r="L403" s="25">
        <v>0.16560990421742786</v>
      </c>
      <c r="M403" s="25">
        <v>0.20535822342186383</v>
      </c>
      <c r="N403" s="25">
        <v>0.27056611323656399</v>
      </c>
      <c r="O403" s="25">
        <v>0.10040201440272767</v>
      </c>
      <c r="P403" s="24" t="s">
        <v>512</v>
      </c>
      <c r="Q403" s="24" t="s">
        <v>512</v>
      </c>
      <c r="R403" s="24" t="s">
        <v>512</v>
      </c>
    </row>
    <row r="404" spans="1:18" x14ac:dyDescent="0.2">
      <c r="A404" s="16"/>
      <c r="B404" s="16"/>
      <c r="C404" s="16"/>
      <c r="D404" s="19">
        <v>822.04</v>
      </c>
      <c r="E404" s="21" t="s">
        <v>407</v>
      </c>
      <c r="F404" s="53">
        <v>0.23135302713302316</v>
      </c>
      <c r="G404" s="52" t="s">
        <v>512</v>
      </c>
      <c r="H404" s="53">
        <v>0.22058493096871795</v>
      </c>
      <c r="I404" s="25">
        <v>0.11961620456241698</v>
      </c>
      <c r="J404" s="24" t="s">
        <v>512</v>
      </c>
      <c r="K404" s="24" t="s">
        <v>512</v>
      </c>
      <c r="L404" s="24" t="s">
        <v>512</v>
      </c>
      <c r="M404" s="24" t="s">
        <v>512</v>
      </c>
      <c r="N404" s="24" t="s">
        <v>512</v>
      </c>
      <c r="O404" s="24" t="s">
        <v>512</v>
      </c>
      <c r="P404" s="24" t="s">
        <v>512</v>
      </c>
      <c r="Q404" s="25">
        <v>0.15664716126536848</v>
      </c>
      <c r="R404" s="24" t="s">
        <v>512</v>
      </c>
    </row>
    <row r="405" spans="1:18" x14ac:dyDescent="0.2">
      <c r="A405" s="16"/>
      <c r="B405" s="16"/>
      <c r="C405" s="16"/>
      <c r="D405" s="19">
        <v>822.05</v>
      </c>
      <c r="E405" s="21" t="s">
        <v>408</v>
      </c>
      <c r="F405" s="53">
        <v>0.48225689544396561</v>
      </c>
      <c r="G405" s="53">
        <v>0.13565389621009888</v>
      </c>
      <c r="H405" s="53">
        <v>0.34660299923386673</v>
      </c>
      <c r="I405" s="25">
        <v>0.30799393904988881</v>
      </c>
      <c r="J405" s="25">
        <v>0.17426295639407688</v>
      </c>
      <c r="K405" s="25">
        <v>0.30857882277730225</v>
      </c>
      <c r="L405" s="25">
        <v>0.10377980654666517</v>
      </c>
      <c r="M405" s="25">
        <v>0.20479901623063707</v>
      </c>
      <c r="N405" s="25">
        <v>0.16799428870703112</v>
      </c>
      <c r="O405" s="25">
        <v>0.14058453407027111</v>
      </c>
      <c r="P405" s="24" t="s">
        <v>512</v>
      </c>
      <c r="Q405" s="25">
        <v>0.14924353593517375</v>
      </c>
      <c r="R405" s="24" t="s">
        <v>512</v>
      </c>
    </row>
    <row r="406" spans="1:18" x14ac:dyDescent="0.2">
      <c r="A406" s="16"/>
      <c r="B406" s="16"/>
      <c r="C406" s="16">
        <v>823</v>
      </c>
      <c r="D406" s="19"/>
      <c r="E406" s="21" t="s">
        <v>409</v>
      </c>
      <c r="F406" s="52">
        <v>32.76672427592932</v>
      </c>
      <c r="G406" s="52">
        <v>15.30229069456909</v>
      </c>
      <c r="H406" s="52">
        <v>17.464433581360232</v>
      </c>
      <c r="I406" s="24">
        <v>25.761152881000527</v>
      </c>
      <c r="J406" s="24">
        <v>7.0055713949287961</v>
      </c>
      <c r="K406" s="24">
        <v>22.34596682834631</v>
      </c>
      <c r="L406" s="24">
        <v>11.157984496492366</v>
      </c>
      <c r="M406" s="24">
        <v>11.187982331853952</v>
      </c>
      <c r="N406" s="24">
        <v>17.811515878855815</v>
      </c>
      <c r="O406" s="24">
        <v>4.5344509494904992</v>
      </c>
      <c r="P406" s="24">
        <v>1.4808652764064361</v>
      </c>
      <c r="Q406" s="24">
        <v>8.8370274548502419</v>
      </c>
      <c r="R406" s="25">
        <v>0.10286471632632606</v>
      </c>
    </row>
    <row r="407" spans="1:18" x14ac:dyDescent="0.2">
      <c r="A407" s="16"/>
      <c r="B407" s="16"/>
      <c r="C407" s="16"/>
      <c r="D407" s="19">
        <v>823.01</v>
      </c>
      <c r="E407" s="21" t="s">
        <v>410</v>
      </c>
      <c r="F407" s="52">
        <v>1.5552394447883275</v>
      </c>
      <c r="G407" s="52">
        <v>1.2339627498394774</v>
      </c>
      <c r="H407" s="53">
        <v>0.32127669494885019</v>
      </c>
      <c r="I407" s="24">
        <v>1.311082202474392</v>
      </c>
      <c r="J407" s="25">
        <v>0.24415724231393562</v>
      </c>
      <c r="K407" s="24">
        <v>1.1094317398537639</v>
      </c>
      <c r="L407" s="25">
        <v>0.93154620620965634</v>
      </c>
      <c r="M407" s="25">
        <v>0.17788553364410745</v>
      </c>
      <c r="N407" s="24">
        <v>0.94084632435337268</v>
      </c>
      <c r="O407" s="25">
        <v>0.16858541550039122</v>
      </c>
      <c r="P407" s="24" t="s">
        <v>512</v>
      </c>
      <c r="Q407" s="25">
        <v>0.43113062394733309</v>
      </c>
      <c r="R407" s="24" t="s">
        <v>512</v>
      </c>
    </row>
    <row r="408" spans="1:18" x14ac:dyDescent="0.2">
      <c r="A408" s="16"/>
      <c r="B408" s="16"/>
      <c r="C408" s="16"/>
      <c r="D408" s="19">
        <v>823.02</v>
      </c>
      <c r="E408" s="21" t="s">
        <v>411</v>
      </c>
      <c r="F408" s="52">
        <v>2.3142507464838782</v>
      </c>
      <c r="G408" s="52">
        <v>1.340017738386752</v>
      </c>
      <c r="H408" s="52">
        <v>0.97423300809712632</v>
      </c>
      <c r="I408" s="24">
        <v>1.8046110254019114</v>
      </c>
      <c r="J408" s="25">
        <v>0.5096397210819672</v>
      </c>
      <c r="K408" s="24">
        <v>1.2579505699186631</v>
      </c>
      <c r="L408" s="25">
        <v>0.82426643156023516</v>
      </c>
      <c r="M408" s="25">
        <v>0.43368413835842784</v>
      </c>
      <c r="N408" s="24">
        <v>0.98539432751225831</v>
      </c>
      <c r="O408" s="25">
        <v>0.27255624240640469</v>
      </c>
      <c r="P408" s="24" t="s">
        <v>512</v>
      </c>
      <c r="Q408" s="24">
        <v>0.99537917298301481</v>
      </c>
      <c r="R408" s="24" t="s">
        <v>512</v>
      </c>
    </row>
    <row r="409" spans="1:18" x14ac:dyDescent="0.2">
      <c r="A409" s="16"/>
      <c r="B409" s="16"/>
      <c r="C409" s="16"/>
      <c r="D409" s="19">
        <v>823.03</v>
      </c>
      <c r="E409" s="21" t="s">
        <v>412</v>
      </c>
      <c r="F409" s="52">
        <v>14.956383586783119</v>
      </c>
      <c r="G409" s="52">
        <v>8.1341453079762012</v>
      </c>
      <c r="H409" s="52">
        <v>6.8222382788069149</v>
      </c>
      <c r="I409" s="24">
        <v>12.628327779874963</v>
      </c>
      <c r="J409" s="24">
        <v>2.3280558069081532</v>
      </c>
      <c r="K409" s="24">
        <v>10.657714773398947</v>
      </c>
      <c r="L409" s="24">
        <v>5.7507620255070444</v>
      </c>
      <c r="M409" s="24">
        <v>4.9069527478918991</v>
      </c>
      <c r="N409" s="24">
        <v>8.9923846796824289</v>
      </c>
      <c r="O409" s="24">
        <v>1.6653300937165147</v>
      </c>
      <c r="P409" s="25">
        <v>0.71383929341591923</v>
      </c>
      <c r="Q409" s="24">
        <v>3.576066856475197</v>
      </c>
      <c r="R409" s="24" t="s">
        <v>512</v>
      </c>
    </row>
    <row r="410" spans="1:18" x14ac:dyDescent="0.2">
      <c r="A410" s="16"/>
      <c r="B410" s="16"/>
      <c r="C410" s="16"/>
      <c r="D410" s="19">
        <v>823.04</v>
      </c>
      <c r="E410" s="21" t="s">
        <v>413</v>
      </c>
      <c r="F410" s="52">
        <v>10.805440714671176</v>
      </c>
      <c r="G410" s="52">
        <v>3.2352166741862982</v>
      </c>
      <c r="H410" s="52">
        <v>7.5702240404848791</v>
      </c>
      <c r="I410" s="24">
        <v>7.7598647757615939</v>
      </c>
      <c r="J410" s="24">
        <v>3.0455759389095851</v>
      </c>
      <c r="K410" s="24">
        <v>7.0237584205155947</v>
      </c>
      <c r="L410" s="24">
        <v>2.510865304327154</v>
      </c>
      <c r="M410" s="24">
        <v>4.5128931161884402</v>
      </c>
      <c r="N410" s="24">
        <v>5.1444909055528774</v>
      </c>
      <c r="O410" s="24">
        <v>1.8792675149627178</v>
      </c>
      <c r="P410" s="25">
        <v>0.60891569205628682</v>
      </c>
      <c r="Q410" s="24">
        <v>3.1284383574761727</v>
      </c>
      <c r="R410" s="24" t="s">
        <v>512</v>
      </c>
    </row>
    <row r="411" spans="1:18" x14ac:dyDescent="0.2">
      <c r="A411" s="16"/>
      <c r="B411" s="16"/>
      <c r="C411" s="16"/>
      <c r="D411" s="19">
        <v>823.05</v>
      </c>
      <c r="E411" s="21" t="s">
        <v>414</v>
      </c>
      <c r="F411" s="52">
        <v>3.1354097832028192</v>
      </c>
      <c r="G411" s="52">
        <v>1.3589482241803605</v>
      </c>
      <c r="H411" s="52">
        <v>1.7764615590224588</v>
      </c>
      <c r="I411" s="24">
        <v>2.2572670974876639</v>
      </c>
      <c r="J411" s="25">
        <v>0.87814268571515564</v>
      </c>
      <c r="K411" s="24">
        <v>2.297111324659352</v>
      </c>
      <c r="L411" s="24">
        <v>1.1405445288882761</v>
      </c>
      <c r="M411" s="24">
        <v>1.1565667957710757</v>
      </c>
      <c r="N411" s="24">
        <v>1.7483996417548797</v>
      </c>
      <c r="O411" s="25">
        <v>0.54871168290447159</v>
      </c>
      <c r="P411" s="25">
        <v>8.2512206364798529E-2</v>
      </c>
      <c r="Q411" s="25">
        <v>0.70601244396852358</v>
      </c>
      <c r="R411" s="24" t="s">
        <v>512</v>
      </c>
    </row>
    <row r="412" spans="1:18" x14ac:dyDescent="0.2">
      <c r="A412" s="16"/>
      <c r="B412" s="16"/>
      <c r="C412" s="16">
        <v>824</v>
      </c>
      <c r="D412" s="19"/>
      <c r="E412" s="21" t="s">
        <v>415</v>
      </c>
      <c r="F412" s="52">
        <v>33.011452259706004</v>
      </c>
      <c r="G412" s="52">
        <v>15.051392620876056</v>
      </c>
      <c r="H412" s="52">
        <v>17.96005963882995</v>
      </c>
      <c r="I412" s="24">
        <v>28.812664965959655</v>
      </c>
      <c r="J412" s="24">
        <v>4.1987872937463484</v>
      </c>
      <c r="K412" s="24">
        <v>21.176984533771947</v>
      </c>
      <c r="L412" s="24">
        <v>9.9957425186053221</v>
      </c>
      <c r="M412" s="24">
        <v>11.181242015166628</v>
      </c>
      <c r="N412" s="24">
        <v>18.419088185997506</v>
      </c>
      <c r="O412" s="24">
        <v>2.75789634777444</v>
      </c>
      <c r="P412" s="25">
        <v>0.83960638554461908</v>
      </c>
      <c r="Q412" s="24">
        <v>10.994861340389443</v>
      </c>
      <c r="R412" s="24" t="s">
        <v>512</v>
      </c>
    </row>
    <row r="413" spans="1:18" x14ac:dyDescent="0.2">
      <c r="A413" s="16"/>
      <c r="B413" s="16"/>
      <c r="C413" s="16"/>
      <c r="D413" s="19">
        <v>824.01</v>
      </c>
      <c r="E413" s="21" t="s">
        <v>416</v>
      </c>
      <c r="F413" s="52">
        <v>5.3498397962883875</v>
      </c>
      <c r="G413" s="52">
        <v>3.0655025375015996</v>
      </c>
      <c r="H413" s="52">
        <v>2.2843372587867874</v>
      </c>
      <c r="I413" s="24">
        <v>4.6085085904819438</v>
      </c>
      <c r="J413" s="25">
        <v>0.74133120580644496</v>
      </c>
      <c r="K413" s="24">
        <v>3.5906781096682687</v>
      </c>
      <c r="L413" s="24">
        <v>2.1218309563178157</v>
      </c>
      <c r="M413" s="24">
        <v>1.468847153350453</v>
      </c>
      <c r="N413" s="24">
        <v>3.1459924816363483</v>
      </c>
      <c r="O413" s="25">
        <v>0.44468562803192097</v>
      </c>
      <c r="P413" s="25">
        <v>0.23657141714183824</v>
      </c>
      <c r="Q413" s="24">
        <v>1.5225902694782805</v>
      </c>
      <c r="R413" s="24" t="s">
        <v>512</v>
      </c>
    </row>
    <row r="414" spans="1:18" x14ac:dyDescent="0.2">
      <c r="A414" s="16"/>
      <c r="B414" s="16"/>
      <c r="C414" s="16"/>
      <c r="D414" s="19">
        <v>824.02</v>
      </c>
      <c r="E414" s="21" t="s">
        <v>417</v>
      </c>
      <c r="F414" s="52">
        <v>0.93717520378800079</v>
      </c>
      <c r="G414" s="53">
        <v>0.61592708169273258</v>
      </c>
      <c r="H414" s="53">
        <v>0.32124812209526832</v>
      </c>
      <c r="I414" s="25">
        <v>0.74921883568898673</v>
      </c>
      <c r="J414" s="25">
        <v>0.18795636809901409</v>
      </c>
      <c r="K414" s="25">
        <v>0.48967630748920887</v>
      </c>
      <c r="L414" s="25">
        <v>0.35866496026712436</v>
      </c>
      <c r="M414" s="25">
        <v>0.13101134722208452</v>
      </c>
      <c r="N414" s="25">
        <v>0.37129150971318542</v>
      </c>
      <c r="O414" s="25">
        <v>0.11838479777602345</v>
      </c>
      <c r="P414" s="24" t="s">
        <v>512</v>
      </c>
      <c r="Q414" s="25">
        <v>0.41376097430531295</v>
      </c>
      <c r="R414" s="24" t="s">
        <v>512</v>
      </c>
    </row>
    <row r="415" spans="1:18" x14ac:dyDescent="0.2">
      <c r="A415" s="16"/>
      <c r="B415" s="16"/>
      <c r="C415" s="16"/>
      <c r="D415" s="19">
        <v>824.03</v>
      </c>
      <c r="E415" s="21" t="s">
        <v>418</v>
      </c>
      <c r="F415" s="53">
        <v>0.21157529451740303</v>
      </c>
      <c r="G415" s="53">
        <v>0.18809968423156553</v>
      </c>
      <c r="H415" s="52" t="s">
        <v>512</v>
      </c>
      <c r="I415" s="25">
        <v>0.15012897838928427</v>
      </c>
      <c r="J415" s="24" t="s">
        <v>512</v>
      </c>
      <c r="K415" s="25">
        <v>0.15210127438508883</v>
      </c>
      <c r="L415" s="25">
        <v>0.14438919946033535</v>
      </c>
      <c r="M415" s="24" t="s">
        <v>512</v>
      </c>
      <c r="N415" s="25">
        <v>9.0654958256970092E-2</v>
      </c>
      <c r="O415" s="24" t="s">
        <v>512</v>
      </c>
      <c r="P415" s="24" t="s">
        <v>512</v>
      </c>
      <c r="Q415" s="24" t="s">
        <v>512</v>
      </c>
      <c r="R415" s="24" t="s">
        <v>512</v>
      </c>
    </row>
    <row r="416" spans="1:18" x14ac:dyDescent="0.2">
      <c r="A416" s="16"/>
      <c r="B416" s="16"/>
      <c r="C416" s="16"/>
      <c r="D416" s="19">
        <v>824.04</v>
      </c>
      <c r="E416" s="21" t="s">
        <v>419</v>
      </c>
      <c r="F416" s="52">
        <v>1.5118478829916695</v>
      </c>
      <c r="G416" s="53">
        <v>0.50532787824688163</v>
      </c>
      <c r="H416" s="52">
        <v>1.0065200047447882</v>
      </c>
      <c r="I416" s="24">
        <v>1.2788991442867288</v>
      </c>
      <c r="J416" s="25">
        <v>0.23294873870494021</v>
      </c>
      <c r="K416" s="24">
        <v>1.0635698236551456</v>
      </c>
      <c r="L416" s="25">
        <v>0.37462171372612318</v>
      </c>
      <c r="M416" s="25">
        <v>0.68894810992902245</v>
      </c>
      <c r="N416" s="25">
        <v>0.90443880554407174</v>
      </c>
      <c r="O416" s="25">
        <v>0.15913101811107397</v>
      </c>
      <c r="P416" s="24" t="s">
        <v>512</v>
      </c>
      <c r="Q416" s="25">
        <v>0.41559632415213016</v>
      </c>
      <c r="R416" s="24" t="s">
        <v>512</v>
      </c>
    </row>
    <row r="417" spans="1:18" x14ac:dyDescent="0.2">
      <c r="A417" s="16"/>
      <c r="B417" s="16"/>
      <c r="C417" s="16"/>
      <c r="D417" s="19">
        <v>824.05</v>
      </c>
      <c r="E417" s="21" t="s">
        <v>420</v>
      </c>
      <c r="F417" s="53">
        <v>1.0300717999120159</v>
      </c>
      <c r="G417" s="53">
        <v>0.24038131471991334</v>
      </c>
      <c r="H417" s="53">
        <v>0.7896904851921025</v>
      </c>
      <c r="I417" s="25">
        <v>0.92403797996731518</v>
      </c>
      <c r="J417" s="25">
        <v>0.10603381994470062</v>
      </c>
      <c r="K417" s="25">
        <v>0.55509562818223468</v>
      </c>
      <c r="L417" s="25">
        <v>0.17939948164006889</v>
      </c>
      <c r="M417" s="25">
        <v>0.37569614654216571</v>
      </c>
      <c r="N417" s="25">
        <v>0.48621682754193907</v>
      </c>
      <c r="O417" s="24" t="s">
        <v>512</v>
      </c>
      <c r="P417" s="24" t="s">
        <v>512</v>
      </c>
      <c r="Q417" s="25">
        <v>0.47497617172978124</v>
      </c>
      <c r="R417" s="24" t="s">
        <v>512</v>
      </c>
    </row>
    <row r="418" spans="1:18" x14ac:dyDescent="0.2">
      <c r="A418" s="16"/>
      <c r="B418" s="16"/>
      <c r="C418" s="16"/>
      <c r="D418" s="19">
        <v>824.06</v>
      </c>
      <c r="E418" s="21" t="s">
        <v>421</v>
      </c>
      <c r="F418" s="52">
        <v>1.2884944221133376</v>
      </c>
      <c r="G418" s="52">
        <v>1.0939456133285912</v>
      </c>
      <c r="H418" s="53">
        <v>0.1945488087847462</v>
      </c>
      <c r="I418" s="24">
        <v>1.0647575691385935</v>
      </c>
      <c r="J418" s="25">
        <v>0.22373685297474408</v>
      </c>
      <c r="K418" s="25">
        <v>0.92954701694104191</v>
      </c>
      <c r="L418" s="25">
        <v>0.78729040503839243</v>
      </c>
      <c r="M418" s="25">
        <v>0.14225661190264938</v>
      </c>
      <c r="N418" s="25">
        <v>0.75716461262087353</v>
      </c>
      <c r="O418" s="25">
        <v>0.17238240432016824</v>
      </c>
      <c r="P418" s="24" t="s">
        <v>512</v>
      </c>
      <c r="Q418" s="25">
        <v>0.32401585334286448</v>
      </c>
      <c r="R418" s="24" t="s">
        <v>512</v>
      </c>
    </row>
    <row r="419" spans="1:18" x14ac:dyDescent="0.2">
      <c r="A419" s="16"/>
      <c r="B419" s="16"/>
      <c r="C419" s="16"/>
      <c r="D419" s="19">
        <v>824.07</v>
      </c>
      <c r="E419" s="21" t="s">
        <v>422</v>
      </c>
      <c r="F419" s="52">
        <v>9.8059610869033822</v>
      </c>
      <c r="G419" s="52">
        <v>3.4167994481069672</v>
      </c>
      <c r="H419" s="52">
        <v>6.3891616387964154</v>
      </c>
      <c r="I419" s="24">
        <v>8.9377642849002346</v>
      </c>
      <c r="J419" s="25">
        <v>0.86819680200314886</v>
      </c>
      <c r="K419" s="24">
        <v>5.8993290123530429</v>
      </c>
      <c r="L419" s="24">
        <v>1.9309266724139929</v>
      </c>
      <c r="M419" s="24">
        <v>3.96840233993905</v>
      </c>
      <c r="N419" s="24">
        <v>5.454881658527392</v>
      </c>
      <c r="O419" s="25">
        <v>0.44444735382565026</v>
      </c>
      <c r="P419" s="25">
        <v>0.24564902361355906</v>
      </c>
      <c r="Q419" s="24">
        <v>3.6609830509367827</v>
      </c>
      <c r="R419" s="24" t="s">
        <v>512</v>
      </c>
    </row>
    <row r="420" spans="1:18" x14ac:dyDescent="0.2">
      <c r="A420" s="16"/>
      <c r="B420" s="16"/>
      <c r="C420" s="16"/>
      <c r="D420" s="19">
        <v>824.08</v>
      </c>
      <c r="E420" s="21" t="s">
        <v>423</v>
      </c>
      <c r="F420" s="53">
        <v>0.64008911049699324</v>
      </c>
      <c r="G420" s="53">
        <v>0.37525137318399654</v>
      </c>
      <c r="H420" s="53">
        <v>0.26483773731299676</v>
      </c>
      <c r="I420" s="25">
        <v>0.47066717753482906</v>
      </c>
      <c r="J420" s="25">
        <v>0.16942193296216418</v>
      </c>
      <c r="K420" s="25">
        <v>0.52538195917814867</v>
      </c>
      <c r="L420" s="25">
        <v>0.29710316450769775</v>
      </c>
      <c r="M420" s="25">
        <v>0.22827879467045095</v>
      </c>
      <c r="N420" s="25">
        <v>0.35596002621598449</v>
      </c>
      <c r="O420" s="25">
        <v>0.16942193296216418</v>
      </c>
      <c r="P420" s="24" t="s">
        <v>512</v>
      </c>
      <c r="Q420" s="25">
        <v>9.991159929226727E-2</v>
      </c>
      <c r="R420" s="24" t="s">
        <v>512</v>
      </c>
    </row>
    <row r="421" spans="1:18" x14ac:dyDescent="0.2">
      <c r="A421" s="16"/>
      <c r="B421" s="16"/>
      <c r="C421" s="16"/>
      <c r="D421" s="19">
        <v>824.09</v>
      </c>
      <c r="E421" s="22" t="s">
        <v>424</v>
      </c>
      <c r="F421" s="47">
        <v>11.548370312794926</v>
      </c>
      <c r="G421" s="47">
        <v>5.1336642032457611</v>
      </c>
      <c r="H421" s="47">
        <v>6.4147061095491624</v>
      </c>
      <c r="I421" s="24">
        <v>10.108507455059568</v>
      </c>
      <c r="J421" s="24">
        <v>1.4398628577353594</v>
      </c>
      <c r="K421" s="24">
        <v>7.6497529601258414</v>
      </c>
      <c r="L421" s="24">
        <v>3.6259658403312391</v>
      </c>
      <c r="M421" s="24">
        <v>4.0237871197946031</v>
      </c>
      <c r="N421" s="24">
        <v>6.6704720456631801</v>
      </c>
      <c r="O421" s="24">
        <v>0.97928091446266152</v>
      </c>
      <c r="P421" s="25">
        <v>0.22547564839425649</v>
      </c>
      <c r="Q421" s="24">
        <v>3.6731417042748262</v>
      </c>
      <c r="R421" s="24" t="s">
        <v>512</v>
      </c>
    </row>
    <row r="422" spans="1:18" x14ac:dyDescent="0.2">
      <c r="A422" s="16"/>
      <c r="B422" s="16"/>
      <c r="C422" s="16"/>
      <c r="D422" s="19" t="s">
        <v>425</v>
      </c>
      <c r="E422" s="21" t="s">
        <v>426</v>
      </c>
      <c r="F422" s="53">
        <v>0.68802734989989256</v>
      </c>
      <c r="G422" s="53">
        <v>0.41649348661804708</v>
      </c>
      <c r="H422" s="53">
        <v>0.27153386328184537</v>
      </c>
      <c r="I422" s="25">
        <v>0.52017495051217899</v>
      </c>
      <c r="J422" s="25">
        <v>0.16785239938771349</v>
      </c>
      <c r="K422" s="25">
        <v>0.32185244179392614</v>
      </c>
      <c r="L422" s="25">
        <v>0.17555012490253122</v>
      </c>
      <c r="M422" s="25">
        <v>0.14630231689139483</v>
      </c>
      <c r="N422" s="25">
        <v>0.18201526027756276</v>
      </c>
      <c r="O422" s="25">
        <v>0.13983718151636329</v>
      </c>
      <c r="P422" s="24" t="s">
        <v>512</v>
      </c>
      <c r="Q422" s="25">
        <v>0.36617490810596637</v>
      </c>
      <c r="R422" s="24" t="s">
        <v>512</v>
      </c>
    </row>
    <row r="423" spans="1:18" x14ac:dyDescent="0.2">
      <c r="A423" s="16"/>
      <c r="B423" s="16">
        <v>83</v>
      </c>
      <c r="C423" s="16"/>
      <c r="D423" s="19"/>
      <c r="E423" s="21" t="s">
        <v>427</v>
      </c>
      <c r="F423" s="52">
        <v>85.871398115692827</v>
      </c>
      <c r="G423" s="52">
        <v>23.921844701554082</v>
      </c>
      <c r="H423" s="52">
        <v>61.949553414138713</v>
      </c>
      <c r="I423" s="24">
        <v>72.253245469351981</v>
      </c>
      <c r="J423" s="24">
        <v>13.61815264634085</v>
      </c>
      <c r="K423" s="24">
        <v>65.445214295336058</v>
      </c>
      <c r="L423" s="24">
        <v>18.973170944468521</v>
      </c>
      <c r="M423" s="24">
        <v>46.472043350867523</v>
      </c>
      <c r="N423" s="24">
        <v>55.571964612999381</v>
      </c>
      <c r="O423" s="24">
        <v>9.8732496823366649</v>
      </c>
      <c r="P423" s="24">
        <v>1.892430419034586</v>
      </c>
      <c r="Q423" s="24">
        <v>18.493825044932109</v>
      </c>
      <c r="R423" s="24" t="s">
        <v>512</v>
      </c>
    </row>
    <row r="424" spans="1:18" x14ac:dyDescent="0.2">
      <c r="A424" s="16"/>
      <c r="B424" s="16"/>
      <c r="C424" s="16">
        <v>831</v>
      </c>
      <c r="D424" s="19"/>
      <c r="E424" s="21" t="s">
        <v>428</v>
      </c>
      <c r="F424" s="52">
        <v>71.743989990448057</v>
      </c>
      <c r="G424" s="52">
        <v>14.546773458420782</v>
      </c>
      <c r="H424" s="52">
        <v>57.197216532027284</v>
      </c>
      <c r="I424" s="24">
        <v>62.08958311520572</v>
      </c>
      <c r="J424" s="24">
        <v>9.654406875242346</v>
      </c>
      <c r="K424" s="24">
        <v>55.995015134145589</v>
      </c>
      <c r="L424" s="24">
        <v>12.501526521608335</v>
      </c>
      <c r="M424" s="24">
        <v>43.493488612537234</v>
      </c>
      <c r="N424" s="24">
        <v>48.870718762753548</v>
      </c>
      <c r="O424" s="24">
        <v>7.1242963713920187</v>
      </c>
      <c r="P424" s="24">
        <v>1.6144820734940835</v>
      </c>
      <c r="Q424" s="24">
        <v>14.1166511724084</v>
      </c>
      <c r="R424" s="24" t="s">
        <v>512</v>
      </c>
    </row>
    <row r="425" spans="1:18" x14ac:dyDescent="0.2">
      <c r="A425" s="16"/>
      <c r="B425" s="16"/>
      <c r="C425" s="16"/>
      <c r="D425" s="19">
        <v>831.01</v>
      </c>
      <c r="E425" s="21" t="s">
        <v>429</v>
      </c>
      <c r="F425" s="52">
        <v>16.245306755243135</v>
      </c>
      <c r="G425" s="52">
        <v>4.463161611272735</v>
      </c>
      <c r="H425" s="52">
        <v>11.782145143970402</v>
      </c>
      <c r="I425" s="24">
        <v>14.140163056891312</v>
      </c>
      <c r="J425" s="24">
        <v>2.1051436983518221</v>
      </c>
      <c r="K425" s="24">
        <v>12.411058399013417</v>
      </c>
      <c r="L425" s="24">
        <v>3.717320311458661</v>
      </c>
      <c r="M425" s="24">
        <v>8.6937380875547543</v>
      </c>
      <c r="N425" s="24">
        <v>10.961615178621388</v>
      </c>
      <c r="O425" s="24">
        <v>1.4494432203920233</v>
      </c>
      <c r="P425" s="25">
        <v>0.36022595911297606</v>
      </c>
      <c r="Q425" s="24">
        <v>3.4740223971167441</v>
      </c>
      <c r="R425" s="24" t="s">
        <v>512</v>
      </c>
    </row>
    <row r="426" spans="1:18" x14ac:dyDescent="0.2">
      <c r="A426" s="16"/>
      <c r="B426" s="16"/>
      <c r="C426" s="16"/>
      <c r="D426" s="19">
        <v>831.02</v>
      </c>
      <c r="E426" s="21" t="s">
        <v>430</v>
      </c>
      <c r="F426" s="52">
        <v>34.784597908201512</v>
      </c>
      <c r="G426" s="52">
        <v>6.5845716397334124</v>
      </c>
      <c r="H426" s="52">
        <v>28.20002626846809</v>
      </c>
      <c r="I426" s="24">
        <v>29.408524359275727</v>
      </c>
      <c r="J426" s="24">
        <v>5.3760735489257785</v>
      </c>
      <c r="K426" s="24">
        <v>27.663507229906564</v>
      </c>
      <c r="L426" s="24">
        <v>5.7864131926025344</v>
      </c>
      <c r="M426" s="24">
        <v>21.877094037304026</v>
      </c>
      <c r="N426" s="24">
        <v>23.560851630095449</v>
      </c>
      <c r="O426" s="24">
        <v>4.1026555998111087</v>
      </c>
      <c r="P426" s="25">
        <v>0.71667461826881718</v>
      </c>
      <c r="Q426" s="24">
        <v>6.4044160600261248</v>
      </c>
      <c r="R426" s="24" t="s">
        <v>512</v>
      </c>
    </row>
    <row r="427" spans="1:18" x14ac:dyDescent="0.2">
      <c r="A427" s="16"/>
      <c r="B427" s="16"/>
      <c r="C427" s="16"/>
      <c r="D427" s="19">
        <v>831.03</v>
      </c>
      <c r="E427" s="21" t="s">
        <v>431</v>
      </c>
      <c r="F427" s="52">
        <v>2.6860512139178754</v>
      </c>
      <c r="G427" s="53">
        <v>0.74993646916904411</v>
      </c>
      <c r="H427" s="52">
        <v>1.9361147447488309</v>
      </c>
      <c r="I427" s="24">
        <v>2.5129712512724236</v>
      </c>
      <c r="J427" s="25">
        <v>0.17307996264545147</v>
      </c>
      <c r="K427" s="24">
        <v>2.0679773012397868</v>
      </c>
      <c r="L427" s="25">
        <v>0.56887864395914967</v>
      </c>
      <c r="M427" s="24">
        <v>1.4990986572806368</v>
      </c>
      <c r="N427" s="24">
        <v>1.9131876487863437</v>
      </c>
      <c r="O427" s="25">
        <v>0.15478965245344337</v>
      </c>
      <c r="P427" s="24" t="s">
        <v>512</v>
      </c>
      <c r="Q427" s="25">
        <v>0.55172759525808968</v>
      </c>
      <c r="R427" s="24" t="s">
        <v>512</v>
      </c>
    </row>
    <row r="428" spans="1:18" x14ac:dyDescent="0.2">
      <c r="A428" s="16"/>
      <c r="B428" s="16"/>
      <c r="C428" s="16"/>
      <c r="D428" s="19">
        <v>831.04</v>
      </c>
      <c r="E428" s="21" t="s">
        <v>432</v>
      </c>
      <c r="F428" s="52">
        <v>18.028034113085564</v>
      </c>
      <c r="G428" s="52">
        <v>2.7491037382455916</v>
      </c>
      <c r="H428" s="52">
        <v>15.278930374839971</v>
      </c>
      <c r="I428" s="24">
        <v>16.027924447766271</v>
      </c>
      <c r="J428" s="24">
        <v>2.0001096653192927</v>
      </c>
      <c r="K428" s="24">
        <v>13.852472203985821</v>
      </c>
      <c r="L428" s="24">
        <v>2.4289143735879892</v>
      </c>
      <c r="M428" s="24">
        <v>11.423557830397831</v>
      </c>
      <c r="N428" s="24">
        <v>12.435064305250377</v>
      </c>
      <c r="O428" s="24">
        <v>1.4174078987354433</v>
      </c>
      <c r="P428" s="25">
        <v>0.4712351786922912</v>
      </c>
      <c r="Q428" s="24">
        <v>3.6864851200074407</v>
      </c>
      <c r="R428" s="24" t="s">
        <v>512</v>
      </c>
    </row>
    <row r="429" spans="1:18" x14ac:dyDescent="0.2">
      <c r="A429" s="16"/>
      <c r="B429" s="16"/>
      <c r="C429" s="16">
        <v>832</v>
      </c>
      <c r="D429" s="19"/>
      <c r="E429" s="21" t="s">
        <v>433</v>
      </c>
      <c r="F429" s="52">
        <v>14.127408125244729</v>
      </c>
      <c r="G429" s="52">
        <v>9.3750712431332985</v>
      </c>
      <c r="H429" s="52">
        <v>4.7523368821114316</v>
      </c>
      <c r="I429" s="24">
        <v>10.163662354146226</v>
      </c>
      <c r="J429" s="24">
        <v>3.9637457710985062</v>
      </c>
      <c r="K429" s="24">
        <v>9.4501991611904685</v>
      </c>
      <c r="L429" s="24">
        <v>6.4716444228601828</v>
      </c>
      <c r="M429" s="24">
        <v>2.9785547383302844</v>
      </c>
      <c r="N429" s="24">
        <v>6.7012458502458214</v>
      </c>
      <c r="O429" s="24">
        <v>2.7489533109446467</v>
      </c>
      <c r="P429" s="25">
        <v>0.27794834554050285</v>
      </c>
      <c r="Q429" s="24">
        <v>4.3771738725237039</v>
      </c>
      <c r="R429" s="24" t="s">
        <v>512</v>
      </c>
    </row>
    <row r="430" spans="1:18" x14ac:dyDescent="0.2">
      <c r="A430" s="16"/>
      <c r="B430" s="16"/>
      <c r="C430" s="16"/>
      <c r="D430" s="19">
        <v>832.01</v>
      </c>
      <c r="E430" s="21" t="s">
        <v>434</v>
      </c>
      <c r="F430" s="52">
        <v>10.188817822291128</v>
      </c>
      <c r="G430" s="52">
        <v>7.5653888498685573</v>
      </c>
      <c r="H430" s="52">
        <v>2.6234289724225723</v>
      </c>
      <c r="I430" s="24">
        <v>7.7300400312625577</v>
      </c>
      <c r="J430" s="24">
        <v>2.4587777910285702</v>
      </c>
      <c r="K430" s="24">
        <v>7.3236563835978492</v>
      </c>
      <c r="L430" s="24">
        <v>5.2184518269379021</v>
      </c>
      <c r="M430" s="24">
        <v>2.1052045566599471</v>
      </c>
      <c r="N430" s="24">
        <v>5.3406743151992462</v>
      </c>
      <c r="O430" s="24">
        <v>1.9829820683986041</v>
      </c>
      <c r="P430" s="25">
        <v>0.11144429837737814</v>
      </c>
      <c r="Q430" s="24">
        <v>2.7537171403159006</v>
      </c>
      <c r="R430" s="24" t="s">
        <v>512</v>
      </c>
    </row>
    <row r="431" spans="1:18" x14ac:dyDescent="0.2">
      <c r="A431" s="16"/>
      <c r="B431" s="16"/>
      <c r="C431" s="16"/>
      <c r="D431" s="19">
        <v>832.02</v>
      </c>
      <c r="E431" s="21" t="s">
        <v>435</v>
      </c>
      <c r="F431" s="52">
        <v>1.33933971020668</v>
      </c>
      <c r="G431" s="53">
        <v>0.88089600823018788</v>
      </c>
      <c r="H431" s="53">
        <v>0.4584437019764917</v>
      </c>
      <c r="I431" s="25">
        <v>0.95107671239698477</v>
      </c>
      <c r="J431" s="25">
        <v>0.38826299780969475</v>
      </c>
      <c r="K431" s="25">
        <v>0.89206087574234672</v>
      </c>
      <c r="L431" s="25">
        <v>0.6775348280204655</v>
      </c>
      <c r="M431" s="25">
        <v>0.21452604772188114</v>
      </c>
      <c r="N431" s="25">
        <v>0.61464453080915638</v>
      </c>
      <c r="O431" s="25">
        <v>0.2774163449331904</v>
      </c>
      <c r="P431" s="24" t="s">
        <v>512</v>
      </c>
      <c r="Q431" s="25">
        <v>0.41829193883384103</v>
      </c>
      <c r="R431" s="24" t="s">
        <v>512</v>
      </c>
    </row>
    <row r="432" spans="1:18" x14ac:dyDescent="0.2">
      <c r="A432" s="16"/>
      <c r="B432" s="16"/>
      <c r="C432" s="16"/>
      <c r="D432" s="19">
        <v>832.03</v>
      </c>
      <c r="E432" s="21" t="s">
        <v>436</v>
      </c>
      <c r="F432" s="52">
        <v>1.5345295495879798</v>
      </c>
      <c r="G432" s="53">
        <v>0.68840464078512131</v>
      </c>
      <c r="H432" s="53">
        <v>0.84612490880285851</v>
      </c>
      <c r="I432" s="25">
        <v>0.53011613238084143</v>
      </c>
      <c r="J432" s="25">
        <v>1.0044134172071384</v>
      </c>
      <c r="K432" s="25">
        <v>0.6535147619242947</v>
      </c>
      <c r="L432" s="25">
        <v>0.4029579223905187</v>
      </c>
      <c r="M432" s="25">
        <v>0.25055683953377605</v>
      </c>
      <c r="N432" s="25">
        <v>0.27725142936454372</v>
      </c>
      <c r="O432" s="25">
        <v>0.37626333255975108</v>
      </c>
      <c r="P432" s="25">
        <v>0.13751715153263278</v>
      </c>
      <c r="Q432" s="25">
        <v>0.72141089014099713</v>
      </c>
      <c r="R432" s="24" t="s">
        <v>512</v>
      </c>
    </row>
    <row r="433" spans="1:18" x14ac:dyDescent="0.2">
      <c r="A433" s="16"/>
      <c r="B433" s="16"/>
      <c r="C433" s="16"/>
      <c r="D433" s="19">
        <v>832.04</v>
      </c>
      <c r="E433" s="21" t="s">
        <v>437</v>
      </c>
      <c r="F433" s="52">
        <v>1.0647210431589416</v>
      </c>
      <c r="G433" s="53">
        <v>0.24038174424943229</v>
      </c>
      <c r="H433" s="53">
        <v>0.82433929890950919</v>
      </c>
      <c r="I433" s="25">
        <v>0.95242947810584033</v>
      </c>
      <c r="J433" s="25">
        <v>0.1122915650531013</v>
      </c>
      <c r="K433" s="25">
        <v>0.58096713992597704</v>
      </c>
      <c r="L433" s="25">
        <v>0.17269984551129727</v>
      </c>
      <c r="M433" s="25">
        <v>0.40826729441467974</v>
      </c>
      <c r="N433" s="25">
        <v>0.46867557487287564</v>
      </c>
      <c r="O433" s="25">
        <v>0.1122915650531013</v>
      </c>
      <c r="P433" s="24" t="s">
        <v>512</v>
      </c>
      <c r="Q433" s="25">
        <v>0.48375390323296458</v>
      </c>
      <c r="R433" s="24" t="s">
        <v>512</v>
      </c>
    </row>
    <row r="434" spans="1:18" x14ac:dyDescent="0.2">
      <c r="A434" s="16"/>
      <c r="B434" s="16">
        <v>84</v>
      </c>
      <c r="C434" s="16"/>
      <c r="D434" s="19"/>
      <c r="E434" s="21" t="s">
        <v>438</v>
      </c>
      <c r="F434" s="52">
        <v>259.5313157199796</v>
      </c>
      <c r="G434" s="52">
        <v>74.566298675515682</v>
      </c>
      <c r="H434" s="52">
        <v>184.96501704446391</v>
      </c>
      <c r="I434" s="24">
        <v>229.60735516049081</v>
      </c>
      <c r="J434" s="24">
        <v>29.923960559488826</v>
      </c>
      <c r="K434" s="24">
        <v>181.46276273460529</v>
      </c>
      <c r="L434" s="24">
        <v>53.597971222338231</v>
      </c>
      <c r="M434" s="24">
        <v>127.86479151226709</v>
      </c>
      <c r="N434" s="24">
        <v>161.22454155767292</v>
      </c>
      <c r="O434" s="24">
        <v>20.238221176932356</v>
      </c>
      <c r="P434" s="24">
        <v>3.3782817297253351</v>
      </c>
      <c r="Q434" s="24">
        <v>74.612839778105979</v>
      </c>
      <c r="R434" s="24" t="s">
        <v>512</v>
      </c>
    </row>
    <row r="435" spans="1:18" x14ac:dyDescent="0.2">
      <c r="A435" s="16"/>
      <c r="B435" s="16"/>
      <c r="C435" s="16">
        <v>841</v>
      </c>
      <c r="D435" s="19"/>
      <c r="E435" s="21" t="s">
        <v>439</v>
      </c>
      <c r="F435" s="52">
        <v>9.6422784483091011</v>
      </c>
      <c r="G435" s="52">
        <v>5.8763749942138173</v>
      </c>
      <c r="H435" s="52">
        <v>3.7659034540952834</v>
      </c>
      <c r="I435" s="24">
        <v>6.1917870989534514</v>
      </c>
      <c r="J435" s="24">
        <v>3.4504913493556502</v>
      </c>
      <c r="K435" s="24">
        <v>6.3891047767795701</v>
      </c>
      <c r="L435" s="24">
        <v>3.96066780269721</v>
      </c>
      <c r="M435" s="24">
        <v>2.4284369740823601</v>
      </c>
      <c r="N435" s="24">
        <v>4.1599768689396575</v>
      </c>
      <c r="O435" s="24">
        <v>2.2291279078399118</v>
      </c>
      <c r="P435" s="25">
        <v>0.27252168219530121</v>
      </c>
      <c r="Q435" s="24">
        <v>2.9806519893342309</v>
      </c>
      <c r="R435" s="24" t="s">
        <v>512</v>
      </c>
    </row>
    <row r="436" spans="1:18" x14ac:dyDescent="0.2">
      <c r="A436" s="16"/>
      <c r="B436" s="16"/>
      <c r="C436" s="16"/>
      <c r="D436" s="19">
        <v>841.01</v>
      </c>
      <c r="E436" s="21" t="s">
        <v>439</v>
      </c>
      <c r="F436" s="52">
        <v>9.2152768786747323</v>
      </c>
      <c r="G436" s="52">
        <v>5.7640709940027754</v>
      </c>
      <c r="H436" s="52">
        <v>3.4512058846719587</v>
      </c>
      <c r="I436" s="24">
        <v>6.0138043095897213</v>
      </c>
      <c r="J436" s="24">
        <v>3.2014725690850128</v>
      </c>
      <c r="K436" s="24">
        <v>6.0527428927188875</v>
      </c>
      <c r="L436" s="24">
        <v>3.8483638024861673</v>
      </c>
      <c r="M436" s="24">
        <v>2.2043790902327198</v>
      </c>
      <c r="N436" s="24">
        <v>4.0428746700138296</v>
      </c>
      <c r="O436" s="24">
        <v>2.0098682227050575</v>
      </c>
      <c r="P436" s="25">
        <v>0.24276258705951811</v>
      </c>
      <c r="Q436" s="24">
        <v>2.9197713988963296</v>
      </c>
      <c r="R436" s="24" t="s">
        <v>512</v>
      </c>
    </row>
    <row r="437" spans="1:18" x14ac:dyDescent="0.2">
      <c r="A437" s="16"/>
      <c r="B437" s="16"/>
      <c r="C437" s="16"/>
      <c r="D437" s="19">
        <v>841.02</v>
      </c>
      <c r="E437" s="21" t="s">
        <v>440</v>
      </c>
      <c r="F437" s="53">
        <v>0.42700156963436686</v>
      </c>
      <c r="G437" s="53">
        <v>0.11230400021104199</v>
      </c>
      <c r="H437" s="53">
        <v>0.31469756942332494</v>
      </c>
      <c r="I437" s="25">
        <v>0.1779827893637301</v>
      </c>
      <c r="J437" s="25">
        <v>0.24901878027063673</v>
      </c>
      <c r="K437" s="25">
        <v>0.33636188406068196</v>
      </c>
      <c r="L437" s="25">
        <v>0.11230400021104199</v>
      </c>
      <c r="M437" s="25">
        <v>0.22405788384964001</v>
      </c>
      <c r="N437" s="25">
        <v>0.11710219892582835</v>
      </c>
      <c r="O437" s="25">
        <v>0.21925968513485367</v>
      </c>
      <c r="P437" s="24" t="s">
        <v>512</v>
      </c>
      <c r="Q437" s="24" t="s">
        <v>512</v>
      </c>
      <c r="R437" s="24" t="s">
        <v>512</v>
      </c>
    </row>
    <row r="438" spans="1:18" x14ac:dyDescent="0.2">
      <c r="A438" s="16"/>
      <c r="B438" s="16"/>
      <c r="C438" s="16">
        <v>842</v>
      </c>
      <c r="D438" s="19"/>
      <c r="E438" s="21" t="s">
        <v>441</v>
      </c>
      <c r="F438" s="52">
        <v>12.484002658648077</v>
      </c>
      <c r="G438" s="52">
        <v>6.9242454792288157</v>
      </c>
      <c r="H438" s="52">
        <v>5.5597571794192628</v>
      </c>
      <c r="I438" s="24">
        <v>10.778803383905091</v>
      </c>
      <c r="J438" s="24">
        <v>1.7051992747429872</v>
      </c>
      <c r="K438" s="24">
        <v>8.9799818607579045</v>
      </c>
      <c r="L438" s="24">
        <v>4.915932082749725</v>
      </c>
      <c r="M438" s="24">
        <v>4.0640497780081803</v>
      </c>
      <c r="N438" s="24">
        <v>7.7191256574043017</v>
      </c>
      <c r="O438" s="24">
        <v>1.2608562033536077</v>
      </c>
      <c r="P438" s="25">
        <v>0.1547572794501256</v>
      </c>
      <c r="Q438" s="24">
        <v>3.3492635184400488</v>
      </c>
      <c r="R438" s="24" t="s">
        <v>512</v>
      </c>
    </row>
    <row r="439" spans="1:18" x14ac:dyDescent="0.2">
      <c r="A439" s="16"/>
      <c r="B439" s="16"/>
      <c r="C439" s="16"/>
      <c r="D439" s="19">
        <v>842.01</v>
      </c>
      <c r="E439" s="21" t="s">
        <v>441</v>
      </c>
      <c r="F439" s="52">
        <v>12.484002658648077</v>
      </c>
      <c r="G439" s="52">
        <v>6.9242454792288157</v>
      </c>
      <c r="H439" s="52">
        <v>5.5597571794192628</v>
      </c>
      <c r="I439" s="24">
        <v>10.778803383905091</v>
      </c>
      <c r="J439" s="24">
        <v>1.7051992747429872</v>
      </c>
      <c r="K439" s="24">
        <v>8.9799818607579045</v>
      </c>
      <c r="L439" s="24">
        <v>4.915932082749725</v>
      </c>
      <c r="M439" s="24">
        <v>4.0640497780081803</v>
      </c>
      <c r="N439" s="24">
        <v>7.7191256574043017</v>
      </c>
      <c r="O439" s="24">
        <v>1.2608562033536077</v>
      </c>
      <c r="P439" s="25">
        <v>0.1547572794501256</v>
      </c>
      <c r="Q439" s="24">
        <v>3.3492635184400488</v>
      </c>
      <c r="R439" s="24" t="s">
        <v>512</v>
      </c>
    </row>
    <row r="440" spans="1:18" x14ac:dyDescent="0.2">
      <c r="A440" s="16"/>
      <c r="B440" s="16"/>
      <c r="C440" s="16">
        <v>843</v>
      </c>
      <c r="D440" s="19"/>
      <c r="E440" s="21" t="s">
        <v>442</v>
      </c>
      <c r="F440" s="52">
        <v>26.222399006541369</v>
      </c>
      <c r="G440" s="52">
        <v>15.299621628834503</v>
      </c>
      <c r="H440" s="52">
        <v>10.922777377706872</v>
      </c>
      <c r="I440" s="24">
        <v>24.897656210814212</v>
      </c>
      <c r="J440" s="24">
        <v>1.3247427957271645</v>
      </c>
      <c r="K440" s="24">
        <v>18.693496840882503</v>
      </c>
      <c r="L440" s="24">
        <v>10.340657643416948</v>
      </c>
      <c r="M440" s="24">
        <v>8.3528391974655509</v>
      </c>
      <c r="N440" s="24">
        <v>17.577316608424631</v>
      </c>
      <c r="O440" s="25">
        <v>1.1161802324578711</v>
      </c>
      <c r="P440" s="25">
        <v>0.18258156967344885</v>
      </c>
      <c r="Q440" s="24">
        <v>7.346320595985425</v>
      </c>
      <c r="R440" s="24" t="s">
        <v>512</v>
      </c>
    </row>
    <row r="441" spans="1:18" x14ac:dyDescent="0.2">
      <c r="A441" s="16"/>
      <c r="B441" s="16"/>
      <c r="C441" s="16"/>
      <c r="D441" s="19">
        <v>843.01</v>
      </c>
      <c r="E441" s="21" t="s">
        <v>442</v>
      </c>
      <c r="F441" s="52">
        <v>26.222399006541369</v>
      </c>
      <c r="G441" s="52">
        <v>15.299621628834503</v>
      </c>
      <c r="H441" s="52">
        <v>10.922777377706872</v>
      </c>
      <c r="I441" s="24">
        <v>24.897656210814212</v>
      </c>
      <c r="J441" s="24">
        <v>1.3247427957271645</v>
      </c>
      <c r="K441" s="24">
        <v>18.693496840882503</v>
      </c>
      <c r="L441" s="24">
        <v>10.340657643416948</v>
      </c>
      <c r="M441" s="24">
        <v>8.3528391974655509</v>
      </c>
      <c r="N441" s="24">
        <v>17.577316608424631</v>
      </c>
      <c r="O441" s="25">
        <v>1.1161802324578711</v>
      </c>
      <c r="P441" s="25">
        <v>0.18258156967344885</v>
      </c>
      <c r="Q441" s="24">
        <v>7.346320595985425</v>
      </c>
      <c r="R441" s="24" t="s">
        <v>512</v>
      </c>
    </row>
    <row r="442" spans="1:18" x14ac:dyDescent="0.2">
      <c r="A442" s="16"/>
      <c r="B442" s="16"/>
      <c r="C442" s="16">
        <v>844</v>
      </c>
      <c r="D442" s="19"/>
      <c r="E442" s="21" t="s">
        <v>443</v>
      </c>
      <c r="F442" s="52">
        <v>102.7675539808365</v>
      </c>
      <c r="G442" s="52">
        <v>22.882443184850629</v>
      </c>
      <c r="H442" s="52">
        <v>79.885110795985852</v>
      </c>
      <c r="I442" s="24">
        <v>92.267023544436668</v>
      </c>
      <c r="J442" s="24">
        <v>10.500530436399796</v>
      </c>
      <c r="K442" s="24">
        <v>70.750340269221297</v>
      </c>
      <c r="L442" s="24">
        <v>16.246484793144464</v>
      </c>
      <c r="M442" s="24">
        <v>54.503855476076815</v>
      </c>
      <c r="N442" s="24">
        <v>64.081281601942976</v>
      </c>
      <c r="O442" s="24">
        <v>6.6690586672782901</v>
      </c>
      <c r="P442" s="24">
        <v>1.3690202192275744</v>
      </c>
      <c r="Q442" s="24">
        <v>30.625583832040061</v>
      </c>
      <c r="R442" s="24" t="s">
        <v>512</v>
      </c>
    </row>
    <row r="443" spans="1:18" x14ac:dyDescent="0.2">
      <c r="A443" s="16"/>
      <c r="B443" s="16"/>
      <c r="C443" s="16"/>
      <c r="D443" s="19">
        <v>844.01</v>
      </c>
      <c r="E443" s="21" t="s">
        <v>443</v>
      </c>
      <c r="F443" s="52">
        <v>102.7675539808365</v>
      </c>
      <c r="G443" s="52">
        <v>22.882443184850629</v>
      </c>
      <c r="H443" s="52">
        <v>79.885110795985852</v>
      </c>
      <c r="I443" s="24">
        <v>92.267023544436668</v>
      </c>
      <c r="J443" s="24">
        <v>10.500530436399796</v>
      </c>
      <c r="K443" s="24">
        <v>70.750340269221297</v>
      </c>
      <c r="L443" s="24">
        <v>16.246484793144464</v>
      </c>
      <c r="M443" s="24">
        <v>54.503855476076815</v>
      </c>
      <c r="N443" s="24">
        <v>64.081281601942976</v>
      </c>
      <c r="O443" s="24">
        <v>6.6690586672782901</v>
      </c>
      <c r="P443" s="24">
        <v>1.3690202192275744</v>
      </c>
      <c r="Q443" s="24">
        <v>30.625583832040061</v>
      </c>
      <c r="R443" s="24" t="s">
        <v>512</v>
      </c>
    </row>
    <row r="444" spans="1:18" x14ac:dyDescent="0.2">
      <c r="A444" s="16"/>
      <c r="B444" s="16"/>
      <c r="C444" s="16">
        <v>845</v>
      </c>
      <c r="D444" s="19"/>
      <c r="E444" s="21" t="s">
        <v>444</v>
      </c>
      <c r="F444" s="52">
        <v>26.407731476726426</v>
      </c>
      <c r="G444" s="53">
        <v>0.17318442846054483</v>
      </c>
      <c r="H444" s="52">
        <v>26.234547048265878</v>
      </c>
      <c r="I444" s="24">
        <v>24.629047843470158</v>
      </c>
      <c r="J444" s="24">
        <v>1.7786836332562694</v>
      </c>
      <c r="K444" s="24">
        <v>17.822102379554366</v>
      </c>
      <c r="L444" s="25">
        <v>0.14857882327413852</v>
      </c>
      <c r="M444" s="24">
        <v>17.67352355628023</v>
      </c>
      <c r="N444" s="24">
        <v>16.743978891385549</v>
      </c>
      <c r="O444" s="24">
        <v>1.0781234881688169</v>
      </c>
      <c r="P444" s="25">
        <v>0.18119991730107535</v>
      </c>
      <c r="Q444" s="24">
        <v>8.3662850864339156</v>
      </c>
      <c r="R444" s="24" t="s">
        <v>512</v>
      </c>
    </row>
    <row r="445" spans="1:18" x14ac:dyDescent="0.2">
      <c r="A445" s="16"/>
      <c r="B445" s="16"/>
      <c r="C445" s="16"/>
      <c r="D445" s="19">
        <v>845.01</v>
      </c>
      <c r="E445" s="21" t="s">
        <v>445</v>
      </c>
      <c r="F445" s="52">
        <v>26.407731476726426</v>
      </c>
      <c r="G445" s="53">
        <v>0.17318442846054483</v>
      </c>
      <c r="H445" s="52">
        <v>26.234547048265878</v>
      </c>
      <c r="I445" s="24">
        <v>24.629047843470158</v>
      </c>
      <c r="J445" s="24">
        <v>1.7786836332562694</v>
      </c>
      <c r="K445" s="24">
        <v>17.822102379554366</v>
      </c>
      <c r="L445" s="25">
        <v>0.14857882327413852</v>
      </c>
      <c r="M445" s="24">
        <v>17.67352355628023</v>
      </c>
      <c r="N445" s="24">
        <v>16.743978891385549</v>
      </c>
      <c r="O445" s="24">
        <v>1.0781234881688169</v>
      </c>
      <c r="P445" s="25">
        <v>0.18119991730107535</v>
      </c>
      <c r="Q445" s="24">
        <v>8.3662850864339156</v>
      </c>
      <c r="R445" s="24" t="s">
        <v>512</v>
      </c>
    </row>
    <row r="446" spans="1:18" x14ac:dyDescent="0.2">
      <c r="A446" s="16"/>
      <c r="B446" s="16"/>
      <c r="C446" s="16">
        <v>846</v>
      </c>
      <c r="D446" s="19"/>
      <c r="E446" s="21" t="s">
        <v>446</v>
      </c>
      <c r="F446" s="52">
        <v>47.176126400392114</v>
      </c>
      <c r="G446" s="52">
        <v>13.982203949120965</v>
      </c>
      <c r="H446" s="52">
        <v>33.193922451271149</v>
      </c>
      <c r="I446" s="24">
        <v>42.70243915859897</v>
      </c>
      <c r="J446" s="24">
        <v>4.473687241793133</v>
      </c>
      <c r="K446" s="24">
        <v>34.502899839336223</v>
      </c>
      <c r="L446" s="24">
        <v>10.645641165095798</v>
      </c>
      <c r="M446" s="24">
        <v>23.857258674240427</v>
      </c>
      <c r="N446" s="24">
        <v>30.951038292314941</v>
      </c>
      <c r="O446" s="24">
        <v>3.5518615470212795</v>
      </c>
      <c r="P446" s="25">
        <v>0.37239244518654435</v>
      </c>
      <c r="Q446" s="24">
        <v>12.30083411586935</v>
      </c>
      <c r="R446" s="24" t="s">
        <v>512</v>
      </c>
    </row>
    <row r="447" spans="1:18" x14ac:dyDescent="0.2">
      <c r="A447" s="16"/>
      <c r="B447" s="16"/>
      <c r="C447" s="16"/>
      <c r="D447" s="19">
        <v>846.01</v>
      </c>
      <c r="E447" s="21" t="s">
        <v>447</v>
      </c>
      <c r="F447" s="52">
        <v>4.7116792283402393</v>
      </c>
      <c r="G447" s="52">
        <v>2.5674211195540244</v>
      </c>
      <c r="H447" s="52">
        <v>2.1442581087862149</v>
      </c>
      <c r="I447" s="24">
        <v>4.3804067738239887</v>
      </c>
      <c r="J447" s="25">
        <v>0.33127245451625092</v>
      </c>
      <c r="K447" s="24">
        <v>3.234518995861563</v>
      </c>
      <c r="L447" s="24">
        <v>1.7218464546935708</v>
      </c>
      <c r="M447" s="24">
        <v>1.5126725411679909</v>
      </c>
      <c r="N447" s="24">
        <v>2.9849093162262488</v>
      </c>
      <c r="O447" s="25">
        <v>0.24960967963531344</v>
      </c>
      <c r="P447" s="24" t="s">
        <v>512</v>
      </c>
      <c r="Q447" s="24">
        <v>1.4771602324786772</v>
      </c>
      <c r="R447" s="24" t="s">
        <v>512</v>
      </c>
    </row>
    <row r="448" spans="1:18" x14ac:dyDescent="0.2">
      <c r="A448" s="16"/>
      <c r="B448" s="16"/>
      <c r="C448" s="16"/>
      <c r="D448" s="19">
        <v>846.02</v>
      </c>
      <c r="E448" s="21" t="s">
        <v>448</v>
      </c>
      <c r="F448" s="52">
        <v>15.437427785894309</v>
      </c>
      <c r="G448" s="52">
        <v>2.6131533074005295</v>
      </c>
      <c r="H448" s="52">
        <v>12.824274478493777</v>
      </c>
      <c r="I448" s="24">
        <v>14.286988508463212</v>
      </c>
      <c r="J448" s="24">
        <v>1.150439277431103</v>
      </c>
      <c r="K448" s="24">
        <v>12.528835300503406</v>
      </c>
      <c r="L448" s="24">
        <v>1.8294608423037351</v>
      </c>
      <c r="M448" s="24">
        <v>10.699374458199669</v>
      </c>
      <c r="N448" s="24">
        <v>11.527305267596567</v>
      </c>
      <c r="O448" s="25">
        <v>1.0015300329068402</v>
      </c>
      <c r="P448" s="24" t="s">
        <v>512</v>
      </c>
      <c r="Q448" s="24">
        <v>2.845520833772563</v>
      </c>
      <c r="R448" s="24" t="s">
        <v>512</v>
      </c>
    </row>
    <row r="449" spans="1:18" x14ac:dyDescent="0.2">
      <c r="A449" s="16"/>
      <c r="B449" s="16"/>
      <c r="C449" s="16"/>
      <c r="D449" s="19">
        <v>846.03</v>
      </c>
      <c r="E449" s="21" t="s">
        <v>449</v>
      </c>
      <c r="F449" s="52">
        <v>8.1118637095035808</v>
      </c>
      <c r="G449" s="52">
        <v>2.7575568496823304</v>
      </c>
      <c r="H449" s="52">
        <v>5.3543068598212518</v>
      </c>
      <c r="I449" s="24">
        <v>6.8111100792516455</v>
      </c>
      <c r="J449" s="24">
        <v>1.3007536302519358</v>
      </c>
      <c r="K449" s="24">
        <v>6.0610237677424816</v>
      </c>
      <c r="L449" s="24">
        <v>2.3274807491736724</v>
      </c>
      <c r="M449" s="24">
        <v>3.7335430185688097</v>
      </c>
      <c r="N449" s="24">
        <v>5.023524907743111</v>
      </c>
      <c r="O449" s="24">
        <v>1.0374988599993726</v>
      </c>
      <c r="P449" s="25">
        <v>8.4728617400256057E-2</v>
      </c>
      <c r="Q449" s="24">
        <v>1.9661113243608448</v>
      </c>
      <c r="R449" s="24" t="s">
        <v>512</v>
      </c>
    </row>
    <row r="450" spans="1:18" x14ac:dyDescent="0.2">
      <c r="A450" s="16"/>
      <c r="B450" s="16"/>
      <c r="C450" s="16"/>
      <c r="D450" s="19">
        <v>846.04</v>
      </c>
      <c r="E450" s="21" t="s">
        <v>450</v>
      </c>
      <c r="F450" s="52">
        <v>9.8445685069161541</v>
      </c>
      <c r="G450" s="53">
        <v>0.79011162546336955</v>
      </c>
      <c r="H450" s="52">
        <v>9.0544568814527864</v>
      </c>
      <c r="I450" s="24">
        <v>9.7611158947437957</v>
      </c>
      <c r="J450" s="25">
        <v>8.3452612172357929E-2</v>
      </c>
      <c r="K450" s="24">
        <v>5.489329896381455</v>
      </c>
      <c r="L450" s="25">
        <v>0.58359043052291371</v>
      </c>
      <c r="M450" s="24">
        <v>4.9057394658585398</v>
      </c>
      <c r="N450" s="24">
        <v>5.4405907923162573</v>
      </c>
      <c r="O450" s="24" t="s">
        <v>512</v>
      </c>
      <c r="P450" s="24" t="s">
        <v>512</v>
      </c>
      <c r="Q450" s="24">
        <v>4.3552386105346983</v>
      </c>
      <c r="R450" s="24" t="s">
        <v>512</v>
      </c>
    </row>
    <row r="451" spans="1:18" x14ac:dyDescent="0.2">
      <c r="A451" s="16"/>
      <c r="B451" s="16"/>
      <c r="C451" s="16"/>
      <c r="D451" s="19">
        <v>846.05</v>
      </c>
      <c r="E451" s="21" t="s">
        <v>451</v>
      </c>
      <c r="F451" s="52">
        <v>9.0705871697378306</v>
      </c>
      <c r="G451" s="52">
        <v>5.2539610470207156</v>
      </c>
      <c r="H451" s="52">
        <v>3.8166261227171172</v>
      </c>
      <c r="I451" s="24">
        <v>7.4628179023163463</v>
      </c>
      <c r="J451" s="24">
        <v>1.6077692674214845</v>
      </c>
      <c r="K451" s="24">
        <v>7.1891918788473177</v>
      </c>
      <c r="L451" s="24">
        <v>4.1832626884019044</v>
      </c>
      <c r="M451" s="24">
        <v>3.0059291904454155</v>
      </c>
      <c r="N451" s="24">
        <v>5.9747080084327617</v>
      </c>
      <c r="O451" s="24">
        <v>1.2144838704145569</v>
      </c>
      <c r="P451" s="25">
        <v>0.22459217616794766</v>
      </c>
      <c r="Q451" s="24">
        <v>1.6568031147225648</v>
      </c>
      <c r="R451" s="24" t="s">
        <v>512</v>
      </c>
    </row>
    <row r="452" spans="1:18" x14ac:dyDescent="0.2">
      <c r="A452" s="16"/>
      <c r="B452" s="16"/>
      <c r="C452" s="16">
        <v>847</v>
      </c>
      <c r="D452" s="19"/>
      <c r="E452" s="21" t="s">
        <v>452</v>
      </c>
      <c r="F452" s="52">
        <v>34.831223748526043</v>
      </c>
      <c r="G452" s="52">
        <v>9.4282250108064307</v>
      </c>
      <c r="H452" s="52">
        <v>25.40299873771961</v>
      </c>
      <c r="I452" s="24">
        <v>28.140597920312214</v>
      </c>
      <c r="J452" s="24">
        <v>6.6906258282138245</v>
      </c>
      <c r="K452" s="24">
        <v>24.324836768073467</v>
      </c>
      <c r="L452" s="24">
        <v>7.3400089119599539</v>
      </c>
      <c r="M452" s="24">
        <v>16.984827856113522</v>
      </c>
      <c r="N452" s="24">
        <v>19.991823637260897</v>
      </c>
      <c r="O452" s="24">
        <v>4.3330131308125726</v>
      </c>
      <c r="P452" s="25">
        <v>0.84580861669126561</v>
      </c>
      <c r="Q452" s="24">
        <v>9.6439006400029506</v>
      </c>
      <c r="R452" s="24" t="s">
        <v>512</v>
      </c>
    </row>
    <row r="453" spans="1:18" x14ac:dyDescent="0.2">
      <c r="A453" s="16"/>
      <c r="B453" s="16"/>
      <c r="C453" s="16"/>
      <c r="D453" s="19">
        <v>847.01</v>
      </c>
      <c r="E453" s="21" t="s">
        <v>453</v>
      </c>
      <c r="F453" s="52">
        <v>2.8856523555852638</v>
      </c>
      <c r="G453" s="52">
        <v>0.91985143603101216</v>
      </c>
      <c r="H453" s="52">
        <v>1.9658009195542514</v>
      </c>
      <c r="I453" s="24">
        <v>2.6922299928554381</v>
      </c>
      <c r="J453" s="25">
        <v>0.19342236272982605</v>
      </c>
      <c r="K453" s="24">
        <v>2.5222307083571325</v>
      </c>
      <c r="L453" s="25">
        <v>0.8297726991470632</v>
      </c>
      <c r="M453" s="24">
        <v>1.6924580092100696</v>
      </c>
      <c r="N453" s="24">
        <v>2.3773986539789687</v>
      </c>
      <c r="O453" s="25">
        <v>0.14483205437816457</v>
      </c>
      <c r="P453" s="24" t="s">
        <v>512</v>
      </c>
      <c r="Q453" s="25">
        <v>0.31721681308058369</v>
      </c>
      <c r="R453" s="24" t="s">
        <v>512</v>
      </c>
    </row>
    <row r="454" spans="1:18" x14ac:dyDescent="0.2">
      <c r="A454" s="16"/>
      <c r="B454" s="16"/>
      <c r="C454" s="16"/>
      <c r="D454" s="19">
        <v>847.02</v>
      </c>
      <c r="E454" s="21" t="s">
        <v>454</v>
      </c>
      <c r="F454" s="52">
        <v>21.394523032401704</v>
      </c>
      <c r="G454" s="52">
        <v>4.4721172520150994</v>
      </c>
      <c r="H454" s="52">
        <v>16.922405780386605</v>
      </c>
      <c r="I454" s="24">
        <v>17.441788296648294</v>
      </c>
      <c r="J454" s="24">
        <v>3.9527347357534151</v>
      </c>
      <c r="K454" s="24">
        <v>13.4393844742123</v>
      </c>
      <c r="L454" s="24">
        <v>3.1867678332883371</v>
      </c>
      <c r="M454" s="24">
        <v>10.252616640923966</v>
      </c>
      <c r="N454" s="24">
        <v>11.027471661392285</v>
      </c>
      <c r="O454" s="24">
        <v>2.4119128128200198</v>
      </c>
      <c r="P454" s="25">
        <v>0.41224028884781827</v>
      </c>
      <c r="Q454" s="24">
        <v>7.5428982693415874</v>
      </c>
      <c r="R454" s="24" t="s">
        <v>512</v>
      </c>
    </row>
    <row r="455" spans="1:18" x14ac:dyDescent="0.2">
      <c r="A455" s="16"/>
      <c r="B455" s="16"/>
      <c r="C455" s="16"/>
      <c r="D455" s="19">
        <v>847.03</v>
      </c>
      <c r="E455" s="21" t="s">
        <v>455</v>
      </c>
      <c r="F455" s="52">
        <v>4.7446195006496783</v>
      </c>
      <c r="G455" s="52">
        <v>2.0975024312172961</v>
      </c>
      <c r="H455" s="52">
        <v>2.6471170694323827</v>
      </c>
      <c r="I455" s="24">
        <v>4.1070787023949</v>
      </c>
      <c r="J455" s="25">
        <v>0.63754079825477805</v>
      </c>
      <c r="K455" s="24">
        <v>4.0219370615348833</v>
      </c>
      <c r="L455" s="24">
        <v>1.727545362773983</v>
      </c>
      <c r="M455" s="24">
        <v>2.2943916987609003</v>
      </c>
      <c r="N455" s="24">
        <v>3.5451147776400318</v>
      </c>
      <c r="O455" s="25">
        <v>0.47682228389485187</v>
      </c>
      <c r="P455" s="25">
        <v>0.12924247934723901</v>
      </c>
      <c r="Q455" s="25">
        <v>0.57676223600920296</v>
      </c>
      <c r="R455" s="24" t="s">
        <v>512</v>
      </c>
    </row>
    <row r="456" spans="1:18" x14ac:dyDescent="0.2">
      <c r="A456" s="16"/>
      <c r="B456" s="16"/>
      <c r="C456" s="16"/>
      <c r="D456" s="19">
        <v>847.04</v>
      </c>
      <c r="E456" s="21" t="s">
        <v>456</v>
      </c>
      <c r="F456" s="52">
        <v>5.8064288598893921</v>
      </c>
      <c r="G456" s="52">
        <v>1.9387538915430236</v>
      </c>
      <c r="H456" s="52">
        <v>3.8676749683463671</v>
      </c>
      <c r="I456" s="24">
        <v>3.8995009284135866</v>
      </c>
      <c r="J456" s="24">
        <v>1.9069279314758045</v>
      </c>
      <c r="K456" s="24">
        <v>4.3412845239691498</v>
      </c>
      <c r="L456" s="24">
        <v>1.5959230167505698</v>
      </c>
      <c r="M456" s="24">
        <v>2.7453615072185813</v>
      </c>
      <c r="N456" s="24">
        <v>3.0418385442496136</v>
      </c>
      <c r="O456" s="24">
        <v>1.2994459797195372</v>
      </c>
      <c r="P456" s="25">
        <v>0.25812101434866069</v>
      </c>
      <c r="Q456" s="24">
        <v>1.20702332157158</v>
      </c>
      <c r="R456" s="24" t="s">
        <v>512</v>
      </c>
    </row>
    <row r="457" spans="1:18" x14ac:dyDescent="0.2">
      <c r="A457" s="16"/>
      <c r="B457" s="16">
        <v>85</v>
      </c>
      <c r="C457" s="16"/>
      <c r="D457" s="19"/>
      <c r="E457" s="21" t="s">
        <v>457</v>
      </c>
      <c r="F457" s="52">
        <v>257.85429073231307</v>
      </c>
      <c r="G457" s="52">
        <v>151.2780061001628</v>
      </c>
      <c r="H457" s="52">
        <v>106.57628463215023</v>
      </c>
      <c r="I457" s="24">
        <v>182.94421471507272</v>
      </c>
      <c r="J457" s="24">
        <v>74.910076017240357</v>
      </c>
      <c r="K457" s="24">
        <v>206.19410478280284</v>
      </c>
      <c r="L457" s="24">
        <v>124.70005010304018</v>
      </c>
      <c r="M457" s="24">
        <v>81.494054679762669</v>
      </c>
      <c r="N457" s="24">
        <v>147.62670218958363</v>
      </c>
      <c r="O457" s="24">
        <v>58.567402593219214</v>
      </c>
      <c r="P457" s="24">
        <v>9.294586538332485</v>
      </c>
      <c r="Q457" s="24">
        <v>42.275587496474337</v>
      </c>
      <c r="R457" s="24" t="s">
        <v>512</v>
      </c>
    </row>
    <row r="458" spans="1:18" ht="25.5" x14ac:dyDescent="0.2">
      <c r="A458" s="16"/>
      <c r="B458" s="16"/>
      <c r="C458" s="16">
        <v>851</v>
      </c>
      <c r="D458" s="19"/>
      <c r="E458" s="21" t="s">
        <v>458</v>
      </c>
      <c r="F458" s="52">
        <v>149.76936040306597</v>
      </c>
      <c r="G458" s="52">
        <v>89.516412390471885</v>
      </c>
      <c r="H458" s="52">
        <v>60.252948012594125</v>
      </c>
      <c r="I458" s="24">
        <v>106.67575389916502</v>
      </c>
      <c r="J458" s="24">
        <v>43.093606503900965</v>
      </c>
      <c r="K458" s="24">
        <v>123.035448787052</v>
      </c>
      <c r="L458" s="24">
        <v>76.284402254089514</v>
      </c>
      <c r="M458" s="24">
        <v>46.751046532962562</v>
      </c>
      <c r="N458" s="24">
        <v>89.368851881442211</v>
      </c>
      <c r="O458" s="24">
        <v>33.666596905609801</v>
      </c>
      <c r="P458" s="24">
        <v>5.6122135027083413</v>
      </c>
      <c r="Q458" s="24">
        <v>21.091040905258804</v>
      </c>
      <c r="R458" s="24" t="s">
        <v>512</v>
      </c>
    </row>
    <row r="459" spans="1:18" x14ac:dyDescent="0.2">
      <c r="A459" s="16"/>
      <c r="B459" s="16"/>
      <c r="C459" s="16"/>
      <c r="D459" s="19">
        <v>851.01</v>
      </c>
      <c r="E459" s="21" t="s">
        <v>459</v>
      </c>
      <c r="F459" s="52">
        <v>119.73015193642591</v>
      </c>
      <c r="G459" s="52">
        <v>79.68008858922353</v>
      </c>
      <c r="H459" s="52">
        <v>40.050063347202418</v>
      </c>
      <c r="I459" s="24">
        <v>83.261981799729753</v>
      </c>
      <c r="J459" s="24">
        <v>36.468170136696138</v>
      </c>
      <c r="K459" s="24">
        <v>99.883005754453748</v>
      </c>
      <c r="L459" s="24">
        <v>68.701423917781554</v>
      </c>
      <c r="M459" s="24">
        <v>31.181581836672223</v>
      </c>
      <c r="N459" s="24">
        <v>70.846501703109652</v>
      </c>
      <c r="O459" s="24">
        <v>29.036504051344068</v>
      </c>
      <c r="P459" s="24">
        <v>4.5500081634392098</v>
      </c>
      <c r="Q459" s="24">
        <v>15.266480810486156</v>
      </c>
      <c r="R459" s="24" t="s">
        <v>512</v>
      </c>
    </row>
    <row r="460" spans="1:18" x14ac:dyDescent="0.2">
      <c r="A460" s="16"/>
      <c r="B460" s="16"/>
      <c r="C460" s="16"/>
      <c r="D460" s="19">
        <v>851.02</v>
      </c>
      <c r="E460" s="21" t="s">
        <v>460</v>
      </c>
      <c r="F460" s="52">
        <v>12.793816832271364</v>
      </c>
      <c r="G460" s="52">
        <v>5.3343970725868974</v>
      </c>
      <c r="H460" s="52">
        <v>7.4594197596844678</v>
      </c>
      <c r="I460" s="24">
        <v>9.3777330407193684</v>
      </c>
      <c r="J460" s="24">
        <v>3.4160837915519955</v>
      </c>
      <c r="K460" s="24">
        <v>9.4459758353692092</v>
      </c>
      <c r="L460" s="24">
        <v>3.9032582304593317</v>
      </c>
      <c r="M460" s="24">
        <v>5.5427176049098801</v>
      </c>
      <c r="N460" s="24">
        <v>7.1883154411120405</v>
      </c>
      <c r="O460" s="24">
        <v>2.2576603942571705</v>
      </c>
      <c r="P460" s="25">
        <v>0.67216563688400388</v>
      </c>
      <c r="Q460" s="24">
        <v>2.6756753600181487</v>
      </c>
      <c r="R460" s="24" t="s">
        <v>512</v>
      </c>
    </row>
    <row r="461" spans="1:18" x14ac:dyDescent="0.2">
      <c r="A461" s="16"/>
      <c r="B461" s="16"/>
      <c r="C461" s="16"/>
      <c r="D461" s="19">
        <v>851.03</v>
      </c>
      <c r="E461" s="21" t="s">
        <v>461</v>
      </c>
      <c r="F461" s="52">
        <v>17.245391634368701</v>
      </c>
      <c r="G461" s="52">
        <v>4.5019267286614628</v>
      </c>
      <c r="H461" s="52">
        <v>12.743464905707244</v>
      </c>
      <c r="I461" s="24">
        <v>14.036039058715891</v>
      </c>
      <c r="J461" s="24">
        <v>3.2093525756528174</v>
      </c>
      <c r="K461" s="24">
        <v>13.706467197229081</v>
      </c>
      <c r="L461" s="24">
        <v>3.6797201058486357</v>
      </c>
      <c r="M461" s="24">
        <v>10.026747091380445</v>
      </c>
      <c r="N461" s="24">
        <v>11.334034737220517</v>
      </c>
      <c r="O461" s="24">
        <v>2.3724324600085658</v>
      </c>
      <c r="P461" s="25">
        <v>0.39003970238512681</v>
      </c>
      <c r="Q461" s="24">
        <v>3.1488847347544988</v>
      </c>
      <c r="R461" s="24" t="s">
        <v>512</v>
      </c>
    </row>
    <row r="462" spans="1:18" x14ac:dyDescent="0.2">
      <c r="A462" s="16"/>
      <c r="B462" s="16"/>
      <c r="C462" s="16">
        <v>852</v>
      </c>
      <c r="D462" s="19"/>
      <c r="E462" s="21" t="s">
        <v>462</v>
      </c>
      <c r="F462" s="52">
        <v>40.875961223004055</v>
      </c>
      <c r="G462" s="52">
        <v>16.344880156404574</v>
      </c>
      <c r="H462" s="52">
        <v>24.53108106659948</v>
      </c>
      <c r="I462" s="24">
        <v>32.379717725778214</v>
      </c>
      <c r="J462" s="24">
        <v>8.4962434972258301</v>
      </c>
      <c r="K462" s="24">
        <v>31.253702808406555</v>
      </c>
      <c r="L462" s="24">
        <v>13.045186693285686</v>
      </c>
      <c r="M462" s="24">
        <v>18.208516115120869</v>
      </c>
      <c r="N462" s="24">
        <v>25.571797210689997</v>
      </c>
      <c r="O462" s="24">
        <v>5.6819055977165522</v>
      </c>
      <c r="P462" s="24">
        <v>1.5736389771946344</v>
      </c>
      <c r="Q462" s="24">
        <v>8.0256535082176832</v>
      </c>
      <c r="R462" s="24" t="s">
        <v>512</v>
      </c>
    </row>
    <row r="463" spans="1:18" x14ac:dyDescent="0.2">
      <c r="A463" s="16"/>
      <c r="B463" s="16"/>
      <c r="C463" s="16"/>
      <c r="D463" s="19">
        <v>852.01</v>
      </c>
      <c r="E463" s="21" t="s">
        <v>463</v>
      </c>
      <c r="F463" s="52">
        <v>28.706590005940914</v>
      </c>
      <c r="G463" s="52">
        <v>10.866935282901398</v>
      </c>
      <c r="H463" s="52">
        <v>17.839654723039516</v>
      </c>
      <c r="I463" s="24">
        <v>23.540669749095585</v>
      </c>
      <c r="J463" s="24">
        <v>5.1659202568453262</v>
      </c>
      <c r="K463" s="24">
        <v>22.169542603427367</v>
      </c>
      <c r="L463" s="24">
        <v>8.5746219376267074</v>
      </c>
      <c r="M463" s="24">
        <v>13.594920665800659</v>
      </c>
      <c r="N463" s="24">
        <v>18.651706738904544</v>
      </c>
      <c r="O463" s="24">
        <v>3.5178358645228225</v>
      </c>
      <c r="P463" s="24">
        <v>0.94974800316081009</v>
      </c>
      <c r="Q463" s="24">
        <v>5.5872993993527418</v>
      </c>
      <c r="R463" s="24" t="s">
        <v>512</v>
      </c>
    </row>
    <row r="464" spans="1:18" x14ac:dyDescent="0.2">
      <c r="A464" s="16"/>
      <c r="B464" s="16"/>
      <c r="C464" s="16"/>
      <c r="D464" s="19">
        <v>852.02</v>
      </c>
      <c r="E464" s="21" t="s">
        <v>464</v>
      </c>
      <c r="F464" s="52">
        <v>8.4092836172034815</v>
      </c>
      <c r="G464" s="52">
        <v>4.0685605506676668</v>
      </c>
      <c r="H464" s="52">
        <v>4.3407230665358139</v>
      </c>
      <c r="I464" s="24">
        <v>6.4673746737639695</v>
      </c>
      <c r="J464" s="24">
        <v>1.941908943439512</v>
      </c>
      <c r="K464" s="24">
        <v>6.5008435553708166</v>
      </c>
      <c r="L464" s="24">
        <v>3.3628632677684429</v>
      </c>
      <c r="M464" s="24">
        <v>3.1379802876023737</v>
      </c>
      <c r="N464" s="24">
        <v>5.2047081119072827</v>
      </c>
      <c r="O464" s="24">
        <v>1.296135443463533</v>
      </c>
      <c r="P464" s="25">
        <v>0.42073300858183732</v>
      </c>
      <c r="Q464" s="24">
        <v>1.4647411240656476</v>
      </c>
      <c r="R464" s="24" t="s">
        <v>512</v>
      </c>
    </row>
    <row r="465" spans="1:18" x14ac:dyDescent="0.2">
      <c r="A465" s="16"/>
      <c r="B465" s="16"/>
      <c r="C465" s="16"/>
      <c r="D465" s="19">
        <v>852.03</v>
      </c>
      <c r="E465" s="21" t="s">
        <v>465</v>
      </c>
      <c r="F465" s="52">
        <v>3.7600875998596561</v>
      </c>
      <c r="G465" s="52">
        <v>1.409384322835505</v>
      </c>
      <c r="H465" s="52">
        <v>2.3507032770241523</v>
      </c>
      <c r="I465" s="24">
        <v>2.371673302918663</v>
      </c>
      <c r="J465" s="24">
        <v>1.3884142969409929</v>
      </c>
      <c r="K465" s="24">
        <v>2.583316649608375</v>
      </c>
      <c r="L465" s="24">
        <v>1.1077014878905385</v>
      </c>
      <c r="M465" s="24">
        <v>1.475615161717837</v>
      </c>
      <c r="N465" s="24">
        <v>1.7153823598781768</v>
      </c>
      <c r="O465" s="25">
        <v>0.8679342897301987</v>
      </c>
      <c r="P465" s="25">
        <v>0.20315796545198733</v>
      </c>
      <c r="Q465" s="24">
        <v>0.97361298479929359</v>
      </c>
      <c r="R465" s="24" t="s">
        <v>512</v>
      </c>
    </row>
    <row r="466" spans="1:18" x14ac:dyDescent="0.2">
      <c r="A466" s="16"/>
      <c r="B466" s="16"/>
      <c r="C466" s="16">
        <v>853</v>
      </c>
      <c r="D466" s="19"/>
      <c r="E466" s="21" t="s">
        <v>466</v>
      </c>
      <c r="F466" s="52">
        <v>67.208969106242989</v>
      </c>
      <c r="G466" s="52">
        <v>45.41671355328635</v>
      </c>
      <c r="H466" s="52">
        <v>21.792255552956664</v>
      </c>
      <c r="I466" s="24">
        <v>43.888743090129431</v>
      </c>
      <c r="J466" s="24">
        <v>23.320226016113569</v>
      </c>
      <c r="K466" s="24">
        <v>51.904953187344262</v>
      </c>
      <c r="L466" s="24">
        <v>35.370461155664962</v>
      </c>
      <c r="M466" s="24">
        <v>16.534492031679299</v>
      </c>
      <c r="N466" s="24">
        <v>32.686053097451421</v>
      </c>
      <c r="O466" s="24">
        <v>19.218900089892841</v>
      </c>
      <c r="P466" s="24">
        <v>2.1087340584295085</v>
      </c>
      <c r="Q466" s="24">
        <v>13.158893082997858</v>
      </c>
      <c r="R466" s="24" t="s">
        <v>512</v>
      </c>
    </row>
    <row r="467" spans="1:18" x14ac:dyDescent="0.2">
      <c r="A467" s="16"/>
      <c r="B467" s="16"/>
      <c r="C467" s="16"/>
      <c r="D467" s="19">
        <v>853.01</v>
      </c>
      <c r="E467" s="21" t="s">
        <v>467</v>
      </c>
      <c r="F467" s="52">
        <v>11.594220214627688</v>
      </c>
      <c r="G467" s="52">
        <v>4.978673928978802</v>
      </c>
      <c r="H467" s="52">
        <v>6.6155462856488851</v>
      </c>
      <c r="I467" s="24">
        <v>7.1613105196742906</v>
      </c>
      <c r="J467" s="24">
        <v>4.4329096949533966</v>
      </c>
      <c r="K467" s="24">
        <v>9.1909379895084982</v>
      </c>
      <c r="L467" s="24">
        <v>4.1685745980519107</v>
      </c>
      <c r="M467" s="24">
        <v>5.0223633914565893</v>
      </c>
      <c r="N467" s="24">
        <v>5.3418383457239225</v>
      </c>
      <c r="O467" s="24">
        <v>3.8490996437845753</v>
      </c>
      <c r="P467" s="25">
        <v>0.63639921969569679</v>
      </c>
      <c r="Q467" s="24">
        <v>1.7668830054234927</v>
      </c>
      <c r="R467" s="24" t="s">
        <v>512</v>
      </c>
    </row>
    <row r="468" spans="1:18" x14ac:dyDescent="0.2">
      <c r="A468" s="16"/>
      <c r="B468" s="16"/>
      <c r="C468" s="16"/>
      <c r="D468" s="19">
        <v>853.02</v>
      </c>
      <c r="E468" s="21" t="s">
        <v>468</v>
      </c>
      <c r="F468" s="52">
        <v>5.8135178680766462</v>
      </c>
      <c r="G468" s="52">
        <v>3.5696657695802596</v>
      </c>
      <c r="H468" s="52">
        <v>2.2438520984963843</v>
      </c>
      <c r="I468" s="24">
        <v>4.4846611271510923</v>
      </c>
      <c r="J468" s="24">
        <v>1.3288567409255525</v>
      </c>
      <c r="K468" s="24">
        <v>4.979171303016579</v>
      </c>
      <c r="L468" s="24">
        <v>3.035591172991384</v>
      </c>
      <c r="M468" s="24">
        <v>1.9435801300251951</v>
      </c>
      <c r="N468" s="24">
        <v>3.9280106809058219</v>
      </c>
      <c r="O468" s="24">
        <v>1.0511606221107563</v>
      </c>
      <c r="P468" s="25">
        <v>0.18505965927031634</v>
      </c>
      <c r="Q468" s="25">
        <v>0.64928690578974946</v>
      </c>
      <c r="R468" s="24" t="s">
        <v>512</v>
      </c>
    </row>
    <row r="469" spans="1:18" x14ac:dyDescent="0.2">
      <c r="A469" s="16"/>
      <c r="B469" s="16"/>
      <c r="C469" s="16"/>
      <c r="D469" s="19">
        <v>853.03</v>
      </c>
      <c r="E469" s="21" t="s">
        <v>469</v>
      </c>
      <c r="F469" s="52">
        <v>14.183895684723046</v>
      </c>
      <c r="G469" s="52">
        <v>10.495223197640877</v>
      </c>
      <c r="H469" s="52">
        <v>3.6886724870821666</v>
      </c>
      <c r="I469" s="24">
        <v>8.7697553638710559</v>
      </c>
      <c r="J469" s="24">
        <v>5.4141403208519909</v>
      </c>
      <c r="K469" s="24">
        <v>9.9029025639816375</v>
      </c>
      <c r="L469" s="24">
        <v>7.257349175811453</v>
      </c>
      <c r="M469" s="24">
        <v>2.6455533881701858</v>
      </c>
      <c r="N469" s="24">
        <v>5.7174016302262389</v>
      </c>
      <c r="O469" s="24">
        <v>4.1855009337554003</v>
      </c>
      <c r="P469" s="25">
        <v>0.47146845975869861</v>
      </c>
      <c r="Q469" s="24">
        <v>3.7731358835113391</v>
      </c>
      <c r="R469" s="24" t="s">
        <v>512</v>
      </c>
    </row>
    <row r="470" spans="1:18" x14ac:dyDescent="0.2">
      <c r="A470" s="16"/>
      <c r="B470" s="16"/>
      <c r="C470" s="16"/>
      <c r="D470" s="19">
        <v>853.04</v>
      </c>
      <c r="E470" s="21" t="s">
        <v>470</v>
      </c>
      <c r="F470" s="52">
        <v>6.7062111654778853</v>
      </c>
      <c r="G470" s="52">
        <v>4.8469349252315626</v>
      </c>
      <c r="H470" s="52">
        <v>1.8592762402463219</v>
      </c>
      <c r="I470" s="24">
        <v>4.0086301383482628</v>
      </c>
      <c r="J470" s="24">
        <v>2.6975810271296221</v>
      </c>
      <c r="K470" s="24">
        <v>4.9141967456757349</v>
      </c>
      <c r="L470" s="24">
        <v>3.7465374518048158</v>
      </c>
      <c r="M470" s="24">
        <v>1.1676592938709187</v>
      </c>
      <c r="N470" s="24">
        <v>2.7922769217354846</v>
      </c>
      <c r="O470" s="24">
        <v>2.1219198239402499</v>
      </c>
      <c r="P470" s="25">
        <v>0.25503519627894339</v>
      </c>
      <c r="Q470" s="24">
        <v>1.5369792235232078</v>
      </c>
      <c r="R470" s="24" t="s">
        <v>512</v>
      </c>
    </row>
    <row r="471" spans="1:18" x14ac:dyDescent="0.2">
      <c r="A471" s="16"/>
      <c r="B471" s="16"/>
      <c r="C471" s="16"/>
      <c r="D471" s="19">
        <v>853.05</v>
      </c>
      <c r="E471" s="21" t="s">
        <v>471</v>
      </c>
      <c r="F471" s="52">
        <v>8.1938807721953957</v>
      </c>
      <c r="G471" s="52">
        <v>7.2450517207866323</v>
      </c>
      <c r="H471" s="52">
        <v>0.94882905140876361</v>
      </c>
      <c r="I471" s="24">
        <v>4.5825366955253521</v>
      </c>
      <c r="J471" s="24">
        <v>3.6113440766700435</v>
      </c>
      <c r="K471" s="24">
        <v>6.2908285299097839</v>
      </c>
      <c r="L471" s="24">
        <v>5.625364984055274</v>
      </c>
      <c r="M471" s="25">
        <v>0.66546354585450895</v>
      </c>
      <c r="N471" s="24">
        <v>3.1504608299927055</v>
      </c>
      <c r="O471" s="24">
        <v>3.1403676999170771</v>
      </c>
      <c r="P471" s="25">
        <v>0.11257870288417213</v>
      </c>
      <c r="Q471" s="24">
        <v>1.7904735394014413</v>
      </c>
      <c r="R471" s="24" t="s">
        <v>512</v>
      </c>
    </row>
    <row r="472" spans="1:18" x14ac:dyDescent="0.2">
      <c r="A472" s="16"/>
      <c r="B472" s="16"/>
      <c r="C472" s="16"/>
      <c r="D472" s="19">
        <v>853.06</v>
      </c>
      <c r="E472" s="21" t="s">
        <v>472</v>
      </c>
      <c r="F472" s="52">
        <v>1.8954037690038459</v>
      </c>
      <c r="G472" s="52">
        <v>0.93470198899950185</v>
      </c>
      <c r="H472" s="52">
        <v>0.96070178000434392</v>
      </c>
      <c r="I472" s="24">
        <v>1.3544495011753028</v>
      </c>
      <c r="J472" s="25">
        <v>0.54095426782854283</v>
      </c>
      <c r="K472" s="24">
        <v>1.5502716105225791</v>
      </c>
      <c r="L472" s="25">
        <v>0.72619405695784256</v>
      </c>
      <c r="M472" s="24">
        <v>0.82407755356473633</v>
      </c>
      <c r="N472" s="24">
        <v>1.1156931743085561</v>
      </c>
      <c r="O472" s="25">
        <v>0.4345784362140232</v>
      </c>
      <c r="P472" s="24" t="s">
        <v>512</v>
      </c>
      <c r="Q472" s="25">
        <v>0.22995734442567534</v>
      </c>
      <c r="R472" s="24" t="s">
        <v>512</v>
      </c>
    </row>
    <row r="473" spans="1:18" x14ac:dyDescent="0.2">
      <c r="A473" s="16"/>
      <c r="B473" s="16"/>
      <c r="C473" s="16"/>
      <c r="D473" s="19">
        <v>853.07</v>
      </c>
      <c r="E473" s="21" t="s">
        <v>473</v>
      </c>
      <c r="F473" s="52">
        <v>18.821839632138495</v>
      </c>
      <c r="G473" s="52">
        <v>13.3464620220687</v>
      </c>
      <c r="H473" s="52">
        <v>5.4753776100697893</v>
      </c>
      <c r="I473" s="24">
        <v>13.527399744384072</v>
      </c>
      <c r="J473" s="24">
        <v>5.2944398877544252</v>
      </c>
      <c r="K473" s="24">
        <v>15.076644444729453</v>
      </c>
      <c r="L473" s="24">
        <v>10.810849715992289</v>
      </c>
      <c r="M473" s="24">
        <v>4.2657947287371618</v>
      </c>
      <c r="N473" s="24">
        <v>10.640371514558687</v>
      </c>
      <c r="O473" s="24">
        <v>4.4362729301707642</v>
      </c>
      <c r="P473" s="25">
        <v>0.33301800648609015</v>
      </c>
      <c r="Q473" s="24">
        <v>3.4121771809229506</v>
      </c>
      <c r="R473" s="24" t="s">
        <v>512</v>
      </c>
    </row>
    <row r="474" spans="1:18" x14ac:dyDescent="0.2">
      <c r="A474" s="16"/>
      <c r="B474" s="16">
        <v>86</v>
      </c>
      <c r="C474" s="16"/>
      <c r="D474" s="19"/>
      <c r="E474" s="21" t="s">
        <v>474</v>
      </c>
      <c r="F474" s="52">
        <v>463.41039603856291</v>
      </c>
      <c r="G474" s="52">
        <v>76.168569360919349</v>
      </c>
      <c r="H474" s="52">
        <v>387.24182667764359</v>
      </c>
      <c r="I474" s="24">
        <v>376.90163478132661</v>
      </c>
      <c r="J474" s="24">
        <v>86.508761257236316</v>
      </c>
      <c r="K474" s="24">
        <v>347.74400453647189</v>
      </c>
      <c r="L474" s="24">
        <v>62.955887064185283</v>
      </c>
      <c r="M474" s="24">
        <v>284.78811747228673</v>
      </c>
      <c r="N474" s="24">
        <v>279.0925397076798</v>
      </c>
      <c r="O474" s="24">
        <v>68.651464828792101</v>
      </c>
      <c r="P474" s="24">
        <v>7.9010276859333324</v>
      </c>
      <c r="Q474" s="24">
        <v>107.50617668557126</v>
      </c>
      <c r="R474" s="25">
        <v>0.25918713058641063</v>
      </c>
    </row>
    <row r="475" spans="1:18" x14ac:dyDescent="0.2">
      <c r="A475" s="16"/>
      <c r="B475" s="16"/>
      <c r="C475" s="16">
        <v>861</v>
      </c>
      <c r="D475" s="19"/>
      <c r="E475" s="21" t="s">
        <v>475</v>
      </c>
      <c r="F475" s="52">
        <v>127.69678726796487</v>
      </c>
      <c r="G475" s="52">
        <v>32.442159266694816</v>
      </c>
      <c r="H475" s="52">
        <v>95.254628001270063</v>
      </c>
      <c r="I475" s="24">
        <v>106.73920623174085</v>
      </c>
      <c r="J475" s="24">
        <v>20.957581036223978</v>
      </c>
      <c r="K475" s="24">
        <v>99.582571454304272</v>
      </c>
      <c r="L475" s="24">
        <v>27.141905819346803</v>
      </c>
      <c r="M475" s="24">
        <v>72.440665634957469</v>
      </c>
      <c r="N475" s="24">
        <v>82.208320289795125</v>
      </c>
      <c r="O475" s="24">
        <v>17.374251164509136</v>
      </c>
      <c r="P475" s="24">
        <v>2.0576771001050886</v>
      </c>
      <c r="Q475" s="24">
        <v>25.984891321839669</v>
      </c>
      <c r="R475" s="24" t="s">
        <v>512</v>
      </c>
    </row>
    <row r="476" spans="1:18" x14ac:dyDescent="0.2">
      <c r="A476" s="16"/>
      <c r="B476" s="16"/>
      <c r="C476" s="16"/>
      <c r="D476" s="19">
        <v>861.01</v>
      </c>
      <c r="E476" s="21" t="s">
        <v>476</v>
      </c>
      <c r="F476" s="52">
        <v>50.642748178227002</v>
      </c>
      <c r="G476" s="52">
        <v>28.909860809460671</v>
      </c>
      <c r="H476" s="52">
        <v>21.732887368766328</v>
      </c>
      <c r="I476" s="24">
        <v>37.265258160944128</v>
      </c>
      <c r="J476" s="24">
        <v>13.377490017282874</v>
      </c>
      <c r="K476" s="24">
        <v>42.414877269829326</v>
      </c>
      <c r="L476" s="24">
        <v>24.262059577732199</v>
      </c>
      <c r="M476" s="24">
        <v>18.152817692097138</v>
      </c>
      <c r="N476" s="24">
        <v>30.803695465421402</v>
      </c>
      <c r="O476" s="24">
        <v>11.611181804407934</v>
      </c>
      <c r="P476" s="25">
        <v>0.50457305171695477</v>
      </c>
      <c r="Q476" s="24">
        <v>7.7121073568490432</v>
      </c>
      <c r="R476" s="24" t="s">
        <v>512</v>
      </c>
    </row>
    <row r="477" spans="1:18" x14ac:dyDescent="0.2">
      <c r="A477" s="16"/>
      <c r="B477" s="16"/>
      <c r="C477" s="16"/>
      <c r="D477" s="19">
        <v>861.02</v>
      </c>
      <c r="E477" s="21" t="s">
        <v>477</v>
      </c>
      <c r="F477" s="52">
        <v>38.649404474960718</v>
      </c>
      <c r="G477" s="53">
        <v>0.32232805169465883</v>
      </c>
      <c r="H477" s="52">
        <v>38.327076423266057</v>
      </c>
      <c r="I477" s="24">
        <v>35.851272030583772</v>
      </c>
      <c r="J477" s="24">
        <v>2.7981324443769351</v>
      </c>
      <c r="K477" s="24">
        <v>27.795601935921344</v>
      </c>
      <c r="L477" s="25">
        <v>0.23749735018629023</v>
      </c>
      <c r="M477" s="24">
        <v>27.558104585735052</v>
      </c>
      <c r="N477" s="24">
        <v>25.708089941200381</v>
      </c>
      <c r="O477" s="24">
        <v>2.0875119947209591</v>
      </c>
      <c r="P477" s="25">
        <v>0.79536552523292559</v>
      </c>
      <c r="Q477" s="24">
        <v>9.9979801219222875</v>
      </c>
      <c r="R477" s="24" t="s">
        <v>512</v>
      </c>
    </row>
    <row r="478" spans="1:18" x14ac:dyDescent="0.2">
      <c r="A478" s="16"/>
      <c r="B478" s="16"/>
      <c r="C478" s="16"/>
      <c r="D478" s="19">
        <v>861.03</v>
      </c>
      <c r="E478" s="21" t="s">
        <v>478</v>
      </c>
      <c r="F478" s="52">
        <v>10.738949019869906</v>
      </c>
      <c r="G478" s="52">
        <v>2.6591193332588783</v>
      </c>
      <c r="H478" s="52">
        <v>8.079829686611026</v>
      </c>
      <c r="I478" s="24">
        <v>8.2212285478645999</v>
      </c>
      <c r="J478" s="24">
        <v>2.5177204720053097</v>
      </c>
      <c r="K478" s="24">
        <v>8.1297411455323196</v>
      </c>
      <c r="L478" s="24">
        <v>2.268988430896886</v>
      </c>
      <c r="M478" s="24">
        <v>5.8607527146354341</v>
      </c>
      <c r="N478" s="24">
        <v>6.1787369265322436</v>
      </c>
      <c r="O478" s="24">
        <v>1.9510042190000776</v>
      </c>
      <c r="P478" s="25">
        <v>0.23727089775474991</v>
      </c>
      <c r="Q478" s="24">
        <v>2.3719369765828362</v>
      </c>
      <c r="R478" s="24" t="s">
        <v>512</v>
      </c>
    </row>
    <row r="479" spans="1:18" x14ac:dyDescent="0.2">
      <c r="A479" s="16"/>
      <c r="B479" s="16"/>
      <c r="C479" s="16"/>
      <c r="D479" s="19">
        <v>861.04</v>
      </c>
      <c r="E479" s="21" t="s">
        <v>479</v>
      </c>
      <c r="F479" s="52">
        <v>27.665685594907256</v>
      </c>
      <c r="G479" s="53">
        <v>0.55085107228060226</v>
      </c>
      <c r="H479" s="52">
        <v>27.114834522626655</v>
      </c>
      <c r="I479" s="24">
        <v>25.401447492348389</v>
      </c>
      <c r="J479" s="24">
        <v>2.2642381025588656</v>
      </c>
      <c r="K479" s="24">
        <v>21.242351103021274</v>
      </c>
      <c r="L479" s="25">
        <v>0.37336046053143196</v>
      </c>
      <c r="M479" s="24">
        <v>20.868990642489848</v>
      </c>
      <c r="N479" s="24">
        <v>19.517797956641108</v>
      </c>
      <c r="O479" s="24">
        <v>1.724553146380172</v>
      </c>
      <c r="P479" s="25">
        <v>0.52046762540045877</v>
      </c>
      <c r="Q479" s="24">
        <v>5.9028668664855193</v>
      </c>
      <c r="R479" s="24" t="s">
        <v>512</v>
      </c>
    </row>
    <row r="480" spans="1:18" x14ac:dyDescent="0.2">
      <c r="A480" s="16"/>
      <c r="B480" s="16"/>
      <c r="C480" s="16">
        <v>862</v>
      </c>
      <c r="D480" s="19"/>
      <c r="E480" s="21" t="s">
        <v>480</v>
      </c>
      <c r="F480" s="52">
        <v>65.830053059570815</v>
      </c>
      <c r="G480" s="52">
        <v>13.065248791105915</v>
      </c>
      <c r="H480" s="52">
        <v>52.7648042684649</v>
      </c>
      <c r="I480" s="24">
        <v>52.416215139825027</v>
      </c>
      <c r="J480" s="24">
        <v>13.4138379197458</v>
      </c>
      <c r="K480" s="24">
        <v>52.138091241295278</v>
      </c>
      <c r="L480" s="24">
        <v>11.219205744775421</v>
      </c>
      <c r="M480" s="24">
        <v>40.918885496519856</v>
      </c>
      <c r="N480" s="24">
        <v>41.387720182758009</v>
      </c>
      <c r="O480" s="24">
        <v>10.750371058537278</v>
      </c>
      <c r="P480" s="24">
        <v>0.92082671182060727</v>
      </c>
      <c r="Q480" s="24">
        <v>12.726951541559055</v>
      </c>
      <c r="R480" s="24" t="s">
        <v>512</v>
      </c>
    </row>
    <row r="481" spans="1:18" x14ac:dyDescent="0.2">
      <c r="A481" s="16"/>
      <c r="B481" s="16"/>
      <c r="C481" s="16"/>
      <c r="D481" s="19">
        <v>862.01</v>
      </c>
      <c r="E481" s="21" t="s">
        <v>481</v>
      </c>
      <c r="F481" s="52">
        <v>22.177341602399004</v>
      </c>
      <c r="G481" s="52">
        <v>4.4490331459906383</v>
      </c>
      <c r="H481" s="52">
        <v>17.728308456408364</v>
      </c>
      <c r="I481" s="24">
        <v>16.915646843246765</v>
      </c>
      <c r="J481" s="24">
        <v>5.2616947591522321</v>
      </c>
      <c r="K481" s="24">
        <v>18.904754400713394</v>
      </c>
      <c r="L481" s="24">
        <v>4.0313649601974459</v>
      </c>
      <c r="M481" s="24">
        <v>14.873389440515947</v>
      </c>
      <c r="N481" s="24">
        <v>14.46588938901427</v>
      </c>
      <c r="O481" s="24">
        <v>4.4388650116991233</v>
      </c>
      <c r="P481" s="25">
        <v>0.16570520691841586</v>
      </c>
      <c r="Q481" s="24">
        <v>3.0784099386325829</v>
      </c>
      <c r="R481" s="24" t="s">
        <v>512</v>
      </c>
    </row>
    <row r="482" spans="1:18" x14ac:dyDescent="0.2">
      <c r="A482" s="16"/>
      <c r="B482" s="16"/>
      <c r="C482" s="16"/>
      <c r="D482" s="19">
        <v>862.02</v>
      </c>
      <c r="E482" s="21" t="s">
        <v>482</v>
      </c>
      <c r="F482" s="52">
        <v>2.7704709800636671</v>
      </c>
      <c r="G482" s="53">
        <v>0.54217650757673708</v>
      </c>
      <c r="H482" s="52">
        <v>2.22829447248693</v>
      </c>
      <c r="I482" s="24">
        <v>2.4368860984357554</v>
      </c>
      <c r="J482" s="25">
        <v>0.33358488162791178</v>
      </c>
      <c r="K482" s="24">
        <v>2.3498304697787429</v>
      </c>
      <c r="L482" s="25">
        <v>0.46207073277763672</v>
      </c>
      <c r="M482" s="24">
        <v>1.8877597370011063</v>
      </c>
      <c r="N482" s="24">
        <v>2.0336248144280935</v>
      </c>
      <c r="O482" s="25">
        <v>0.31620565535064982</v>
      </c>
      <c r="P482" s="24" t="s">
        <v>512</v>
      </c>
      <c r="Q482" s="25">
        <v>0.40353126772032732</v>
      </c>
      <c r="R482" s="24" t="s">
        <v>512</v>
      </c>
    </row>
    <row r="483" spans="1:18" x14ac:dyDescent="0.2">
      <c r="A483" s="16"/>
      <c r="B483" s="16"/>
      <c r="C483" s="16"/>
      <c r="D483" s="19">
        <v>862.03</v>
      </c>
      <c r="E483" s="21" t="s">
        <v>483</v>
      </c>
      <c r="F483" s="52">
        <v>2.5075958620550969</v>
      </c>
      <c r="G483" s="53">
        <v>0.58386547941984634</v>
      </c>
      <c r="H483" s="52">
        <v>1.9237303826352501</v>
      </c>
      <c r="I483" s="24">
        <v>2.1447600189131477</v>
      </c>
      <c r="J483" s="25">
        <v>0.36283584314194889</v>
      </c>
      <c r="K483" s="24">
        <v>2.1832617153032423</v>
      </c>
      <c r="L483" s="25">
        <v>0.54162124444756365</v>
      </c>
      <c r="M483" s="24">
        <v>1.6416404708556782</v>
      </c>
      <c r="N483" s="24">
        <v>1.9186172505671804</v>
      </c>
      <c r="O483" s="25">
        <v>0.26464446473606157</v>
      </c>
      <c r="P483" s="24" t="s">
        <v>512</v>
      </c>
      <c r="Q483" s="25">
        <v>0.29902216088391492</v>
      </c>
      <c r="R483" s="24" t="s">
        <v>512</v>
      </c>
    </row>
    <row r="484" spans="1:18" x14ac:dyDescent="0.2">
      <c r="A484" s="16"/>
      <c r="B484" s="16"/>
      <c r="C484" s="16"/>
      <c r="D484" s="19">
        <v>862.04</v>
      </c>
      <c r="E484" s="21" t="s">
        <v>484</v>
      </c>
      <c r="F484" s="52">
        <v>6.9492746574318875</v>
      </c>
      <c r="G484" s="52">
        <v>2.8996250813930651</v>
      </c>
      <c r="H484" s="52">
        <v>4.0496495760388207</v>
      </c>
      <c r="I484" s="24">
        <v>5.5533182254263149</v>
      </c>
      <c r="J484" s="24">
        <v>1.3959564320055717</v>
      </c>
      <c r="K484" s="24">
        <v>5.5140752497430556</v>
      </c>
      <c r="L484" s="24">
        <v>2.4059705693422182</v>
      </c>
      <c r="M484" s="24">
        <v>3.1081046804008374</v>
      </c>
      <c r="N484" s="24">
        <v>4.4718173559124157</v>
      </c>
      <c r="O484" s="25">
        <v>1.0422578938306397</v>
      </c>
      <c r="P484" s="25">
        <v>0.10781868282245732</v>
      </c>
      <c r="Q484" s="24">
        <v>1.3273807248663734</v>
      </c>
      <c r="R484" s="24" t="s">
        <v>512</v>
      </c>
    </row>
    <row r="485" spans="1:18" x14ac:dyDescent="0.2">
      <c r="A485" s="16"/>
      <c r="B485" s="16"/>
      <c r="C485" s="16"/>
      <c r="D485" s="19">
        <v>862.05</v>
      </c>
      <c r="E485" s="21" t="s">
        <v>485</v>
      </c>
      <c r="F485" s="52">
        <v>4.1148382762946376</v>
      </c>
      <c r="G485" s="53">
        <v>0.92982145900299873</v>
      </c>
      <c r="H485" s="52">
        <v>3.1850168172916398</v>
      </c>
      <c r="I485" s="24">
        <v>3.0253780716759677</v>
      </c>
      <c r="J485" s="24">
        <v>1.0894602046186701</v>
      </c>
      <c r="K485" s="24">
        <v>3.2519981934190705</v>
      </c>
      <c r="L485" s="25">
        <v>0.74527530447263124</v>
      </c>
      <c r="M485" s="24">
        <v>2.5067228889464386</v>
      </c>
      <c r="N485" s="24">
        <v>2.4275142507749754</v>
      </c>
      <c r="O485" s="25">
        <v>0.82448394264409353</v>
      </c>
      <c r="P485" s="25">
        <v>0.1922389782866131</v>
      </c>
      <c r="Q485" s="25">
        <v>0.67060110458895517</v>
      </c>
      <c r="R485" s="24" t="s">
        <v>512</v>
      </c>
    </row>
    <row r="486" spans="1:18" x14ac:dyDescent="0.2">
      <c r="A486" s="16"/>
      <c r="B486" s="16"/>
      <c r="C486" s="16"/>
      <c r="D486" s="19">
        <v>862.06</v>
      </c>
      <c r="E486" s="21" t="s">
        <v>486</v>
      </c>
      <c r="F486" s="52">
        <v>10.500797074707233</v>
      </c>
      <c r="G486" s="52">
        <v>1.4265060408517887</v>
      </c>
      <c r="H486" s="52">
        <v>9.0742910338554452</v>
      </c>
      <c r="I486" s="24">
        <v>8.1077216531525842</v>
      </c>
      <c r="J486" s="24">
        <v>2.3930754215546473</v>
      </c>
      <c r="K486" s="24">
        <v>7.7266080231438394</v>
      </c>
      <c r="L486" s="24">
        <v>1.1795768710393633</v>
      </c>
      <c r="M486" s="24">
        <v>6.5470311521044771</v>
      </c>
      <c r="N486" s="24">
        <v>5.9647617389114256</v>
      </c>
      <c r="O486" s="24">
        <v>1.7618462842324143</v>
      </c>
      <c r="P486" s="25">
        <v>0.10815412893246619</v>
      </c>
      <c r="Q486" s="24">
        <v>2.6660349226309235</v>
      </c>
      <c r="R486" s="24" t="s">
        <v>512</v>
      </c>
    </row>
    <row r="487" spans="1:18" x14ac:dyDescent="0.2">
      <c r="A487" s="16"/>
      <c r="B487" s="16"/>
      <c r="C487" s="16"/>
      <c r="D487" s="19">
        <v>862.07</v>
      </c>
      <c r="E487" s="21" t="s">
        <v>487</v>
      </c>
      <c r="F487" s="52">
        <v>7.915619178095425</v>
      </c>
      <c r="G487" s="52">
        <v>1.778056332043459</v>
      </c>
      <c r="H487" s="52">
        <v>6.1375628460519644</v>
      </c>
      <c r="I487" s="24">
        <v>6.0921270589502248</v>
      </c>
      <c r="J487" s="24">
        <v>1.8234921191451969</v>
      </c>
      <c r="K487" s="24">
        <v>6.1196296103114696</v>
      </c>
      <c r="L487" s="24">
        <v>1.4044362811779063</v>
      </c>
      <c r="M487" s="24">
        <v>4.7151933291335615</v>
      </c>
      <c r="N487" s="24">
        <v>4.7294546394474093</v>
      </c>
      <c r="O487" s="24">
        <v>1.3901749708640587</v>
      </c>
      <c r="P487" s="25">
        <v>0.16878354152330591</v>
      </c>
      <c r="Q487" s="24">
        <v>1.6272060262606491</v>
      </c>
      <c r="R487" s="24" t="s">
        <v>512</v>
      </c>
    </row>
    <row r="488" spans="1:18" x14ac:dyDescent="0.2">
      <c r="A488" s="16"/>
      <c r="B488" s="16"/>
      <c r="C488" s="16"/>
      <c r="D488" s="19">
        <v>862.08</v>
      </c>
      <c r="E488" s="21" t="s">
        <v>488</v>
      </c>
      <c r="F488" s="52">
        <v>8.8941154285238717</v>
      </c>
      <c r="G488" s="53">
        <v>0.45616474482738378</v>
      </c>
      <c r="H488" s="52">
        <v>8.4379506836964886</v>
      </c>
      <c r="I488" s="24">
        <v>8.1403771700242551</v>
      </c>
      <c r="J488" s="25">
        <v>0.75373825849961462</v>
      </c>
      <c r="K488" s="24">
        <v>6.0879335788824669</v>
      </c>
      <c r="L488" s="25">
        <v>0.44888978132065616</v>
      </c>
      <c r="M488" s="24">
        <v>5.6390437975618095</v>
      </c>
      <c r="N488" s="24">
        <v>5.3760407437022319</v>
      </c>
      <c r="O488" s="25">
        <v>0.71189283518023505</v>
      </c>
      <c r="P488" s="25">
        <v>0.1357049449048125</v>
      </c>
      <c r="Q488" s="24">
        <v>2.654765395975331</v>
      </c>
      <c r="R488" s="24" t="s">
        <v>512</v>
      </c>
    </row>
    <row r="489" spans="1:18" x14ac:dyDescent="0.2">
      <c r="A489" s="16"/>
      <c r="B489" s="16"/>
      <c r="C489" s="16">
        <v>863</v>
      </c>
      <c r="D489" s="19"/>
      <c r="E489" s="21" t="s">
        <v>489</v>
      </c>
      <c r="F489" s="52">
        <v>47.881895525705822</v>
      </c>
      <c r="G489" s="52">
        <v>7.9797168593147694</v>
      </c>
      <c r="H489" s="52">
        <v>39.902178666391066</v>
      </c>
      <c r="I489" s="24">
        <v>40.754370176211047</v>
      </c>
      <c r="J489" s="24">
        <v>7.127525349494781</v>
      </c>
      <c r="K489" s="24">
        <v>34.729873282199065</v>
      </c>
      <c r="L489" s="24">
        <v>5.7189895291643813</v>
      </c>
      <c r="M489" s="24">
        <v>29.010883753034683</v>
      </c>
      <c r="N489" s="24">
        <v>28.963907013996725</v>
      </c>
      <c r="O489" s="24">
        <v>5.7659662682023303</v>
      </c>
      <c r="P489" s="25">
        <v>0.99919649165233493</v>
      </c>
      <c r="Q489" s="24">
        <v>12.152825751854438</v>
      </c>
      <c r="R489" s="24" t="s">
        <v>512</v>
      </c>
    </row>
    <row r="490" spans="1:18" x14ac:dyDescent="0.2">
      <c r="A490" s="16"/>
      <c r="B490" s="16"/>
      <c r="C490" s="16"/>
      <c r="D490" s="19">
        <v>863.01</v>
      </c>
      <c r="E490" s="21" t="s">
        <v>490</v>
      </c>
      <c r="F490" s="52">
        <v>7.5956727447988639</v>
      </c>
      <c r="G490" s="52">
        <v>4.4720272807443031</v>
      </c>
      <c r="H490" s="52">
        <v>3.1236454640545595</v>
      </c>
      <c r="I490" s="24">
        <v>5.958496196539242</v>
      </c>
      <c r="J490" s="24">
        <v>1.6371765482596208</v>
      </c>
      <c r="K490" s="24">
        <v>5.3969576421128682</v>
      </c>
      <c r="L490" s="24">
        <v>3.0327244240614801</v>
      </c>
      <c r="M490" s="24">
        <v>2.3642332180513899</v>
      </c>
      <c r="N490" s="24">
        <v>4.0799083451716589</v>
      </c>
      <c r="O490" s="24">
        <v>1.3170492969412091</v>
      </c>
      <c r="P490" s="24" t="s">
        <v>512</v>
      </c>
      <c r="Q490" s="24">
        <v>2.1544310703342031</v>
      </c>
      <c r="R490" s="24" t="s">
        <v>512</v>
      </c>
    </row>
    <row r="491" spans="1:18" x14ac:dyDescent="0.2">
      <c r="A491" s="16"/>
      <c r="B491" s="16"/>
      <c r="C491" s="16"/>
      <c r="D491" s="19">
        <v>863.02</v>
      </c>
      <c r="E491" s="21" t="s">
        <v>491</v>
      </c>
      <c r="F491" s="52">
        <v>6.0586932195266057</v>
      </c>
      <c r="G491" s="52">
        <v>3.3975512738376534</v>
      </c>
      <c r="H491" s="52">
        <v>2.6611419456889522</v>
      </c>
      <c r="I491" s="24">
        <v>5.0511174562450138</v>
      </c>
      <c r="J491" s="24">
        <v>1.0075757632815909</v>
      </c>
      <c r="K491" s="24">
        <v>4.2890904877345655</v>
      </c>
      <c r="L491" s="24">
        <v>2.6051807120134933</v>
      </c>
      <c r="M491" s="24">
        <v>1.6839097757210708</v>
      </c>
      <c r="N491" s="24">
        <v>3.5336779320785721</v>
      </c>
      <c r="O491" s="25">
        <v>0.75541255565599341</v>
      </c>
      <c r="P491" s="25">
        <v>0.27727578895107874</v>
      </c>
      <c r="Q491" s="24">
        <v>1.4923269428409613</v>
      </c>
      <c r="R491" s="24" t="s">
        <v>512</v>
      </c>
    </row>
    <row r="492" spans="1:18" x14ac:dyDescent="0.2">
      <c r="A492" s="16"/>
      <c r="B492" s="16"/>
      <c r="C492" s="16"/>
      <c r="D492" s="19">
        <v>863.03</v>
      </c>
      <c r="E492" s="21" t="s">
        <v>492</v>
      </c>
      <c r="F492" s="52">
        <v>31.005221260555288</v>
      </c>
      <c r="G492" s="53">
        <v>9.1879680397232821E-2</v>
      </c>
      <c r="H492" s="52">
        <v>30.913341580158058</v>
      </c>
      <c r="I492" s="24">
        <v>27.047382940238503</v>
      </c>
      <c r="J492" s="24">
        <v>3.9578383203167937</v>
      </c>
      <c r="K492" s="24">
        <v>22.116016232658041</v>
      </c>
      <c r="L492" s="24" t="s">
        <v>512</v>
      </c>
      <c r="M492" s="24">
        <v>22.053190463904212</v>
      </c>
      <c r="N492" s="24">
        <v>18.831206924136438</v>
      </c>
      <c r="O492" s="24">
        <v>3.2848093085215986</v>
      </c>
      <c r="P492" s="25">
        <v>0.66238410090558186</v>
      </c>
      <c r="Q492" s="24">
        <v>8.2268209269916728</v>
      </c>
      <c r="R492" s="24" t="s">
        <v>512</v>
      </c>
    </row>
    <row r="493" spans="1:18" x14ac:dyDescent="0.2">
      <c r="A493" s="16"/>
      <c r="B493" s="16"/>
      <c r="C493" s="16"/>
      <c r="D493" s="19">
        <v>863.04</v>
      </c>
      <c r="E493" s="21" t="s">
        <v>493</v>
      </c>
      <c r="F493" s="52">
        <v>3.222308300825079</v>
      </c>
      <c r="G493" s="52" t="s">
        <v>512</v>
      </c>
      <c r="H493" s="52">
        <v>3.2040496764895003</v>
      </c>
      <c r="I493" s="24">
        <v>2.6973735831883028</v>
      </c>
      <c r="J493" s="25">
        <v>0.52493471763677668</v>
      </c>
      <c r="K493" s="24">
        <v>2.927808919693597</v>
      </c>
      <c r="L493" s="24" t="s">
        <v>512</v>
      </c>
      <c r="M493" s="24">
        <v>2.9095502953580175</v>
      </c>
      <c r="N493" s="24">
        <v>2.5191138126100676</v>
      </c>
      <c r="O493" s="25">
        <v>0.4086951070835293</v>
      </c>
      <c r="P493" s="24" t="s">
        <v>512</v>
      </c>
      <c r="Q493" s="25">
        <v>0.27924681168759891</v>
      </c>
      <c r="R493" s="24" t="s">
        <v>512</v>
      </c>
    </row>
    <row r="494" spans="1:18" x14ac:dyDescent="0.2">
      <c r="A494" s="16"/>
      <c r="B494" s="16"/>
      <c r="C494" s="16">
        <v>864</v>
      </c>
      <c r="D494" s="19"/>
      <c r="E494" s="21" t="s">
        <v>494</v>
      </c>
      <c r="F494" s="52">
        <v>7.4391583975797344</v>
      </c>
      <c r="G494" s="52">
        <v>2.4888777206143118</v>
      </c>
      <c r="H494" s="52">
        <v>4.9502806769654217</v>
      </c>
      <c r="I494" s="24">
        <v>6.212732849390405</v>
      </c>
      <c r="J494" s="24">
        <v>1.2264255481893309</v>
      </c>
      <c r="K494" s="24">
        <v>6.096194789414163</v>
      </c>
      <c r="L494" s="24">
        <v>1.9219151189296302</v>
      </c>
      <c r="M494" s="24">
        <v>4.1742796704845349</v>
      </c>
      <c r="N494" s="24">
        <v>5.0480631986124322</v>
      </c>
      <c r="O494" s="24">
        <v>1.0481315908017319</v>
      </c>
      <c r="P494" s="25">
        <v>0.22222475646713793</v>
      </c>
      <c r="Q494" s="24">
        <v>1.0885294110086696</v>
      </c>
      <c r="R494" s="24" t="s">
        <v>512</v>
      </c>
    </row>
    <row r="495" spans="1:18" x14ac:dyDescent="0.2">
      <c r="A495" s="16"/>
      <c r="B495" s="16"/>
      <c r="C495" s="16"/>
      <c r="D495" s="19">
        <v>864.01</v>
      </c>
      <c r="E495" s="21" t="s">
        <v>495</v>
      </c>
      <c r="F495" s="52">
        <v>5.3196941065970638</v>
      </c>
      <c r="G495" s="52">
        <v>2.4354443539868158</v>
      </c>
      <c r="H495" s="52">
        <v>2.8842497526102484</v>
      </c>
      <c r="I495" s="24">
        <v>4.1605198834993429</v>
      </c>
      <c r="J495" s="24">
        <v>1.1591742230977213</v>
      </c>
      <c r="K495" s="24">
        <v>4.2509334981001476</v>
      </c>
      <c r="L495" s="24">
        <v>1.868481752302134</v>
      </c>
      <c r="M495" s="24">
        <v>2.3824517457980146</v>
      </c>
      <c r="N495" s="24">
        <v>3.260842327501162</v>
      </c>
      <c r="O495" s="24">
        <v>0.99009117059898599</v>
      </c>
      <c r="P495" s="25">
        <v>0.1656959827945583</v>
      </c>
      <c r="Q495" s="25">
        <v>0.8708551850125954</v>
      </c>
      <c r="R495" s="24" t="s">
        <v>512</v>
      </c>
    </row>
    <row r="496" spans="1:18" x14ac:dyDescent="0.2">
      <c r="A496" s="16"/>
      <c r="B496" s="16"/>
      <c r="C496" s="16"/>
      <c r="D496" s="19">
        <v>864.02</v>
      </c>
      <c r="E496" s="21" t="s">
        <v>496</v>
      </c>
      <c r="F496" s="52">
        <v>2.1194642909826702</v>
      </c>
      <c r="G496" s="52" t="s">
        <v>512</v>
      </c>
      <c r="H496" s="52">
        <v>2.0660309243551742</v>
      </c>
      <c r="I496" s="24">
        <v>2.0522129658910608</v>
      </c>
      <c r="J496" s="24" t="s">
        <v>512</v>
      </c>
      <c r="K496" s="24">
        <v>1.8452612913140163</v>
      </c>
      <c r="L496" s="24" t="s">
        <v>512</v>
      </c>
      <c r="M496" s="24">
        <v>1.7918279246865203</v>
      </c>
      <c r="N496" s="24">
        <v>1.7872208711112703</v>
      </c>
      <c r="O496" s="24" t="s">
        <v>512</v>
      </c>
      <c r="P496" s="24" t="s">
        <v>512</v>
      </c>
      <c r="Q496" s="25">
        <v>0.21767422599607425</v>
      </c>
      <c r="R496" s="24" t="s">
        <v>512</v>
      </c>
    </row>
    <row r="497" spans="1:18" x14ac:dyDescent="0.2">
      <c r="A497" s="16"/>
      <c r="B497" s="16"/>
      <c r="C497" s="16">
        <v>865</v>
      </c>
      <c r="D497" s="19"/>
      <c r="E497" s="21" t="s">
        <v>497</v>
      </c>
      <c r="F497" s="52">
        <v>214.56250178774187</v>
      </c>
      <c r="G497" s="52">
        <v>20.192566723189518</v>
      </c>
      <c r="H497" s="52">
        <v>194.36993506455235</v>
      </c>
      <c r="I497" s="24">
        <v>170.77911038415945</v>
      </c>
      <c r="J497" s="24">
        <v>43.783391403582435</v>
      </c>
      <c r="K497" s="24">
        <v>155.19727376925931</v>
      </c>
      <c r="L497" s="24">
        <v>16.953870851969036</v>
      </c>
      <c r="M497" s="24">
        <v>138.2434029172903</v>
      </c>
      <c r="N497" s="24">
        <v>121.48452902251776</v>
      </c>
      <c r="O497" s="24">
        <v>33.712744746741627</v>
      </c>
      <c r="P497" s="24">
        <v>3.7011026258881623</v>
      </c>
      <c r="Q497" s="24">
        <v>55.552978659309396</v>
      </c>
      <c r="R497" s="25">
        <v>0.11114673328495238</v>
      </c>
    </row>
    <row r="498" spans="1:18" x14ac:dyDescent="0.2">
      <c r="A498" s="16"/>
      <c r="B498" s="16"/>
      <c r="C498" s="16"/>
      <c r="D498" s="19">
        <v>865.01</v>
      </c>
      <c r="E498" s="21" t="s">
        <v>498</v>
      </c>
      <c r="F498" s="52">
        <v>5.5370414564808694</v>
      </c>
      <c r="G498" s="52" t="s">
        <v>512</v>
      </c>
      <c r="H498" s="52">
        <v>5.5189727329072777</v>
      </c>
      <c r="I498" s="24">
        <v>4.4930569110874146</v>
      </c>
      <c r="J498" s="24">
        <v>1.0439845453934544</v>
      </c>
      <c r="K498" s="24">
        <v>3.7494541050587955</v>
      </c>
      <c r="L498" s="24" t="s">
        <v>512</v>
      </c>
      <c r="M498" s="24">
        <v>3.7313853814852038</v>
      </c>
      <c r="N498" s="24">
        <v>3.0304503293844784</v>
      </c>
      <c r="O498" s="25">
        <v>0.71900377567431806</v>
      </c>
      <c r="P498" s="24" t="s">
        <v>512</v>
      </c>
      <c r="Q498" s="24">
        <v>1.7050845774618839</v>
      </c>
      <c r="R498" s="24" t="s">
        <v>512</v>
      </c>
    </row>
    <row r="499" spans="1:18" x14ac:dyDescent="0.2">
      <c r="A499" s="16"/>
      <c r="B499" s="16"/>
      <c r="C499" s="16"/>
      <c r="D499" s="19">
        <v>865.02</v>
      </c>
      <c r="E499" s="21" t="s">
        <v>499</v>
      </c>
      <c r="F499" s="52">
        <v>12.162042660234791</v>
      </c>
      <c r="G499" s="53">
        <v>0.1708810330313201</v>
      </c>
      <c r="H499" s="52">
        <v>11.991161627203471</v>
      </c>
      <c r="I499" s="24">
        <v>10.716968040161976</v>
      </c>
      <c r="J499" s="24">
        <v>1.4450746200728117</v>
      </c>
      <c r="K499" s="24">
        <v>5.4630506637725595</v>
      </c>
      <c r="L499" s="24" t="s">
        <v>512</v>
      </c>
      <c r="M499" s="24">
        <v>5.3860552988319039</v>
      </c>
      <c r="N499" s="24">
        <v>4.8174740805306646</v>
      </c>
      <c r="O499" s="25">
        <v>0.6455765832418956</v>
      </c>
      <c r="P499" s="25">
        <v>0.12733007467537094</v>
      </c>
      <c r="Q499" s="24">
        <v>6.5716619217868608</v>
      </c>
      <c r="R499" s="24" t="s">
        <v>512</v>
      </c>
    </row>
    <row r="500" spans="1:18" x14ac:dyDescent="0.2">
      <c r="A500" s="16"/>
      <c r="B500" s="16"/>
      <c r="C500" s="16"/>
      <c r="D500" s="19">
        <v>865.03</v>
      </c>
      <c r="E500" s="21" t="s">
        <v>500</v>
      </c>
      <c r="F500" s="52">
        <v>3.4721861991228122</v>
      </c>
      <c r="G500" s="53">
        <v>0.93202548405276031</v>
      </c>
      <c r="H500" s="52">
        <v>2.5401607150700505</v>
      </c>
      <c r="I500" s="24">
        <v>3.2242021685782403</v>
      </c>
      <c r="J500" s="25">
        <v>0.24798403054457224</v>
      </c>
      <c r="K500" s="24">
        <v>2.0896010597446222</v>
      </c>
      <c r="L500" s="25">
        <v>0.56608539441875361</v>
      </c>
      <c r="M500" s="24">
        <v>1.5235156653258684</v>
      </c>
      <c r="N500" s="24">
        <v>1.8946222308847351</v>
      </c>
      <c r="O500" s="25">
        <v>0.19497882885988702</v>
      </c>
      <c r="P500" s="24" t="s">
        <v>512</v>
      </c>
      <c r="Q500" s="24">
        <v>1.3340899147378273</v>
      </c>
      <c r="R500" s="24" t="s">
        <v>512</v>
      </c>
    </row>
    <row r="501" spans="1:18" x14ac:dyDescent="0.2">
      <c r="A501" s="16"/>
      <c r="B501" s="16"/>
      <c r="C501" s="16"/>
      <c r="D501" s="19">
        <v>865.04</v>
      </c>
      <c r="E501" s="21" t="s">
        <v>501</v>
      </c>
      <c r="F501" s="52">
        <v>136.8927313122972</v>
      </c>
      <c r="G501" s="52">
        <v>12.70240053582997</v>
      </c>
      <c r="H501" s="52">
        <v>124.19033077646722</v>
      </c>
      <c r="I501" s="24">
        <v>110.15059441644787</v>
      </c>
      <c r="J501" s="24">
        <v>26.742136895849335</v>
      </c>
      <c r="K501" s="24">
        <v>101.90888459283894</v>
      </c>
      <c r="L501" s="24">
        <v>11.049773469799675</v>
      </c>
      <c r="M501" s="24">
        <v>90.859111123039256</v>
      </c>
      <c r="N501" s="24">
        <v>80.389540777193602</v>
      </c>
      <c r="O501" s="24">
        <v>21.51934381564536</v>
      </c>
      <c r="P501" s="24">
        <v>1.7206393209333912</v>
      </c>
      <c r="Q501" s="24">
        <v>33.224453667183475</v>
      </c>
      <c r="R501" s="24" t="s">
        <v>512</v>
      </c>
    </row>
    <row r="502" spans="1:18" x14ac:dyDescent="0.2">
      <c r="A502" s="16"/>
      <c r="B502" s="16"/>
      <c r="C502" s="16"/>
      <c r="D502" s="19">
        <v>865.05</v>
      </c>
      <c r="E502" s="21" t="s">
        <v>502</v>
      </c>
      <c r="F502" s="52">
        <v>29.350382987325261</v>
      </c>
      <c r="G502" s="52">
        <v>2.3524669446150788</v>
      </c>
      <c r="H502" s="52">
        <v>26.997916042710184</v>
      </c>
      <c r="I502" s="24">
        <v>20.401144667358803</v>
      </c>
      <c r="J502" s="24">
        <v>8.9492383199664562</v>
      </c>
      <c r="K502" s="24">
        <v>21.115942906428046</v>
      </c>
      <c r="L502" s="24">
        <v>1.7403248801035165</v>
      </c>
      <c r="M502" s="24">
        <v>19.375618026324517</v>
      </c>
      <c r="N502" s="24">
        <v>14.832541563583993</v>
      </c>
      <c r="O502" s="24">
        <v>6.2834013428440469</v>
      </c>
      <c r="P502" s="24">
        <v>1.2511544113142983</v>
      </c>
      <c r="Q502" s="24">
        <v>6.9268007423506655</v>
      </c>
      <c r="R502" s="24" t="s">
        <v>512</v>
      </c>
    </row>
    <row r="503" spans="1:18" x14ac:dyDescent="0.2">
      <c r="A503" s="16"/>
      <c r="B503" s="16"/>
      <c r="C503" s="16"/>
      <c r="D503" s="19">
        <v>865.06</v>
      </c>
      <c r="E503" s="21" t="s">
        <v>503</v>
      </c>
      <c r="F503" s="52">
        <v>7.7518491475612157</v>
      </c>
      <c r="G503" s="53">
        <v>0.15861065627608428</v>
      </c>
      <c r="H503" s="52">
        <v>7.5932384912851321</v>
      </c>
      <c r="I503" s="24">
        <v>7.2676972747098088</v>
      </c>
      <c r="J503" s="25">
        <v>0.48415187285140893</v>
      </c>
      <c r="K503" s="24">
        <v>5.4106290685546146</v>
      </c>
      <c r="L503" s="25">
        <v>0.13282848835065017</v>
      </c>
      <c r="M503" s="24">
        <v>5.277800580203964</v>
      </c>
      <c r="N503" s="24">
        <v>5.0053806186530556</v>
      </c>
      <c r="O503" s="25">
        <v>0.40524844990155845</v>
      </c>
      <c r="P503" s="24" t="s">
        <v>512</v>
      </c>
      <c r="Q503" s="24">
        <v>2.2588610378595573</v>
      </c>
      <c r="R503" s="24" t="s">
        <v>512</v>
      </c>
    </row>
    <row r="504" spans="1:18" x14ac:dyDescent="0.2">
      <c r="A504" s="16"/>
      <c r="B504" s="16"/>
      <c r="C504" s="16"/>
      <c r="D504" s="19">
        <v>865.07</v>
      </c>
      <c r="E504" s="21" t="s">
        <v>504</v>
      </c>
      <c r="F504" s="52">
        <v>19.396268024719742</v>
      </c>
      <c r="G504" s="52">
        <v>3.858113345810716</v>
      </c>
      <c r="H504" s="52">
        <v>15.538154678909025</v>
      </c>
      <c r="I504" s="24">
        <v>14.525446905815349</v>
      </c>
      <c r="J504" s="24">
        <v>4.8708211189043951</v>
      </c>
      <c r="K504" s="24">
        <v>15.459711372861829</v>
      </c>
      <c r="L504" s="24">
        <v>3.3697945307821939</v>
      </c>
      <c r="M504" s="24">
        <v>12.089916842079633</v>
      </c>
      <c r="N504" s="24">
        <v>11.514519422287261</v>
      </c>
      <c r="O504" s="24">
        <v>3.9451919505745701</v>
      </c>
      <c r="P504" s="25">
        <v>0.40452985392878144</v>
      </c>
      <c r="Q504" s="24">
        <v>3.5320267979291309</v>
      </c>
      <c r="R504" s="24" t="s">
        <v>512</v>
      </c>
    </row>
    <row r="505" spans="1:18" x14ac:dyDescent="0.2">
      <c r="A505" s="16"/>
      <c r="B505" s="16">
        <v>87</v>
      </c>
      <c r="C505" s="16"/>
      <c r="D505" s="19"/>
      <c r="E505" s="21" t="s">
        <v>505</v>
      </c>
      <c r="F505" s="52">
        <v>4.4674436825273052</v>
      </c>
      <c r="G505" s="52">
        <v>3.0055177117625731</v>
      </c>
      <c r="H505" s="52">
        <v>1.4619259707647323</v>
      </c>
      <c r="I505" s="24">
        <v>2.5844606129274847</v>
      </c>
      <c r="J505" s="24">
        <v>1.8829830695998206</v>
      </c>
      <c r="K505" s="24">
        <v>3.6293178782044246</v>
      </c>
      <c r="L505" s="24">
        <v>2.468500202457081</v>
      </c>
      <c r="M505" s="24">
        <v>1.1608176757473436</v>
      </c>
      <c r="N505" s="24">
        <v>2.1646806198165423</v>
      </c>
      <c r="O505" s="24">
        <v>1.4646372583878826</v>
      </c>
      <c r="P505" s="25">
        <v>0.25525262288385842</v>
      </c>
      <c r="Q505" s="25">
        <v>0.58287318143902223</v>
      </c>
      <c r="R505" s="24" t="s">
        <v>512</v>
      </c>
    </row>
    <row r="506" spans="1:18" x14ac:dyDescent="0.2">
      <c r="A506" s="16"/>
      <c r="B506" s="16"/>
      <c r="C506" s="16">
        <v>871</v>
      </c>
      <c r="D506" s="19"/>
      <c r="E506" s="21" t="s">
        <v>505</v>
      </c>
      <c r="F506" s="52">
        <v>4.4674436825273052</v>
      </c>
      <c r="G506" s="52">
        <v>3.0055177117625731</v>
      </c>
      <c r="H506" s="52">
        <v>1.4619259707647323</v>
      </c>
      <c r="I506" s="24">
        <v>2.5844606129274847</v>
      </c>
      <c r="J506" s="24">
        <v>1.8829830695998206</v>
      </c>
      <c r="K506" s="24">
        <v>3.6293178782044246</v>
      </c>
      <c r="L506" s="24">
        <v>2.468500202457081</v>
      </c>
      <c r="M506" s="24">
        <v>1.1608176757473436</v>
      </c>
      <c r="N506" s="24">
        <v>2.1646806198165423</v>
      </c>
      <c r="O506" s="24">
        <v>1.4646372583878826</v>
      </c>
      <c r="P506" s="25">
        <v>0.25525262288385842</v>
      </c>
      <c r="Q506" s="25">
        <v>0.58287318143902223</v>
      </c>
      <c r="R506" s="24" t="s">
        <v>512</v>
      </c>
    </row>
    <row r="507" spans="1:18" x14ac:dyDescent="0.2">
      <c r="A507" s="16"/>
      <c r="B507" s="16"/>
      <c r="C507" s="16"/>
      <c r="D507" s="19">
        <v>871.01</v>
      </c>
      <c r="E507" s="21" t="s">
        <v>506</v>
      </c>
      <c r="F507" s="52">
        <v>2.9318869418186946</v>
      </c>
      <c r="G507" s="52">
        <v>2.2650689141865454</v>
      </c>
      <c r="H507" s="53">
        <v>0.66681802763214959</v>
      </c>
      <c r="I507" s="24">
        <v>1.7293938946552347</v>
      </c>
      <c r="J507" s="24">
        <v>1.2024930471634598</v>
      </c>
      <c r="K507" s="24">
        <v>2.4483735357980096</v>
      </c>
      <c r="L507" s="24">
        <v>1.854400178752418</v>
      </c>
      <c r="M507" s="25">
        <v>0.59397335704559162</v>
      </c>
      <c r="N507" s="24">
        <v>1.5038859744382695</v>
      </c>
      <c r="O507" s="25">
        <v>0.94448756135973966</v>
      </c>
      <c r="P507" s="25">
        <v>0.14095487680301549</v>
      </c>
      <c r="Q507" s="25">
        <v>0.34255852921766999</v>
      </c>
      <c r="R507" s="24" t="s">
        <v>512</v>
      </c>
    </row>
    <row r="508" spans="1:18" x14ac:dyDescent="0.2">
      <c r="A508" s="16"/>
      <c r="B508" s="16"/>
      <c r="C508" s="16"/>
      <c r="D508" s="19">
        <v>871.02</v>
      </c>
      <c r="E508" s="21" t="s">
        <v>507</v>
      </c>
      <c r="F508" s="52">
        <v>1.5355567407086108</v>
      </c>
      <c r="G508" s="53">
        <v>0.74044879757602777</v>
      </c>
      <c r="H508" s="53">
        <v>0.79510794313258248</v>
      </c>
      <c r="I508" s="25">
        <v>0.85506671827224989</v>
      </c>
      <c r="J508" s="25">
        <v>0.68049002243636059</v>
      </c>
      <c r="K508" s="24">
        <v>1.1809443424064152</v>
      </c>
      <c r="L508" s="25">
        <v>0.61410002370466332</v>
      </c>
      <c r="M508" s="25">
        <v>0.566844318701752</v>
      </c>
      <c r="N508" s="25">
        <v>0.66079464537827248</v>
      </c>
      <c r="O508" s="25">
        <v>0.52014969702814284</v>
      </c>
      <c r="P508" s="25">
        <v>0.11429774608084294</v>
      </c>
      <c r="Q508" s="25">
        <v>0.24031465222135215</v>
      </c>
      <c r="R508" s="24" t="s">
        <v>512</v>
      </c>
    </row>
    <row r="509" spans="1:18" x14ac:dyDescent="0.2">
      <c r="A509" s="16">
        <v>9</v>
      </c>
      <c r="B509" s="16"/>
      <c r="C509" s="16"/>
      <c r="D509" s="19"/>
      <c r="E509" s="21" t="s">
        <v>508</v>
      </c>
      <c r="F509" s="52">
        <v>195.85304124001371</v>
      </c>
      <c r="G509" s="52">
        <v>93.280977485414354</v>
      </c>
      <c r="H509" s="52">
        <v>102.57206375459934</v>
      </c>
      <c r="I509" s="24">
        <v>129.03860751673886</v>
      </c>
      <c r="J509" s="24">
        <v>66.798117355074965</v>
      </c>
      <c r="K509" s="24">
        <v>128.78799043541935</v>
      </c>
      <c r="L509" s="24">
        <v>64.018674030180492</v>
      </c>
      <c r="M509" s="24">
        <v>64.769316405238868</v>
      </c>
      <c r="N509" s="24">
        <v>83.808307251687296</v>
      </c>
      <c r="O509" s="24">
        <v>44.979683183732028</v>
      </c>
      <c r="P509" s="24">
        <v>7.7966009756587891</v>
      </c>
      <c r="Q509" s="24">
        <v>59.213800742011351</v>
      </c>
      <c r="R509" s="24" t="s">
        <v>512</v>
      </c>
    </row>
    <row r="510" spans="1:18" x14ac:dyDescent="0.2">
      <c r="A510" s="16"/>
      <c r="B510" s="16">
        <v>91</v>
      </c>
      <c r="C510" s="16"/>
      <c r="D510" s="19"/>
      <c r="E510" s="21" t="s">
        <v>509</v>
      </c>
      <c r="F510" s="52">
        <v>6.4486476374402608</v>
      </c>
      <c r="G510" s="52">
        <v>3.7412624419258047</v>
      </c>
      <c r="H510" s="52">
        <v>2.707385195514457</v>
      </c>
      <c r="I510" s="24">
        <v>3.9338192459205685</v>
      </c>
      <c r="J510" s="24">
        <v>2.5148283915196923</v>
      </c>
      <c r="K510" s="24">
        <v>4.8089866374770569</v>
      </c>
      <c r="L510" s="24">
        <v>2.8414088430365951</v>
      </c>
      <c r="M510" s="24">
        <v>1.9675777944404618</v>
      </c>
      <c r="N510" s="24">
        <v>2.8871351044647922</v>
      </c>
      <c r="O510" s="24">
        <v>1.9218515330122641</v>
      </c>
      <c r="P510" s="25">
        <v>0.27442944264629271</v>
      </c>
      <c r="Q510" s="24">
        <v>1.365231557316912</v>
      </c>
      <c r="R510" s="24" t="s">
        <v>512</v>
      </c>
    </row>
    <row r="511" spans="1:18" x14ac:dyDescent="0.2">
      <c r="A511" s="16"/>
      <c r="B511" s="16"/>
      <c r="C511" s="16">
        <v>911</v>
      </c>
      <c r="D511" s="19"/>
      <c r="E511" s="21" t="s">
        <v>509</v>
      </c>
      <c r="F511" s="52">
        <v>6.4486476374402608</v>
      </c>
      <c r="G511" s="52">
        <v>3.7412624419258047</v>
      </c>
      <c r="H511" s="52">
        <v>2.707385195514457</v>
      </c>
      <c r="I511" s="24">
        <v>3.9338192459205685</v>
      </c>
      <c r="J511" s="24">
        <v>2.5148283915196923</v>
      </c>
      <c r="K511" s="24">
        <v>4.8089866374770569</v>
      </c>
      <c r="L511" s="24">
        <v>2.8414088430365951</v>
      </c>
      <c r="M511" s="24">
        <v>1.9675777944404618</v>
      </c>
      <c r="N511" s="24">
        <v>2.8871351044647922</v>
      </c>
      <c r="O511" s="24">
        <v>1.9218515330122641</v>
      </c>
      <c r="P511" s="25">
        <v>0.27442944264629271</v>
      </c>
      <c r="Q511" s="24">
        <v>1.365231557316912</v>
      </c>
      <c r="R511" s="24" t="s">
        <v>512</v>
      </c>
    </row>
    <row r="512" spans="1:18" x14ac:dyDescent="0.2">
      <c r="A512" s="16"/>
      <c r="B512" s="16"/>
      <c r="C512" s="16"/>
      <c r="D512" s="19">
        <v>911.06</v>
      </c>
      <c r="E512" s="21" t="s">
        <v>509</v>
      </c>
      <c r="F512" s="52">
        <v>3.9533119737089106</v>
      </c>
      <c r="G512" s="52">
        <v>2.194024984054074</v>
      </c>
      <c r="H512" s="52">
        <v>1.7592869896548362</v>
      </c>
      <c r="I512" s="24">
        <v>2.8243454038980311</v>
      </c>
      <c r="J512" s="24">
        <v>1.1289665698108791</v>
      </c>
      <c r="K512" s="24">
        <v>2.7938924989887473</v>
      </c>
      <c r="L512" s="24">
        <v>1.6528989398411371</v>
      </c>
      <c r="M512" s="24">
        <v>1.140993559147611</v>
      </c>
      <c r="N512" s="24">
        <v>2.090686875525515</v>
      </c>
      <c r="O512" s="25">
        <v>0.70320562346323312</v>
      </c>
      <c r="P512" s="25">
        <v>0.17356493088010477</v>
      </c>
      <c r="Q512" s="24">
        <v>0.98585454384005744</v>
      </c>
      <c r="R512" s="24" t="s">
        <v>512</v>
      </c>
    </row>
    <row r="513" spans="1:18" x14ac:dyDescent="0.2">
      <c r="A513" s="16"/>
      <c r="B513" s="16"/>
      <c r="C513" s="16"/>
      <c r="D513" s="19">
        <v>911.07</v>
      </c>
      <c r="E513" s="21" t="s">
        <v>510</v>
      </c>
      <c r="F513" s="53">
        <v>7.8086347187494728E-2</v>
      </c>
      <c r="G513" s="53">
        <v>7.8086347187494728E-2</v>
      </c>
      <c r="H513" s="53" t="s">
        <v>512</v>
      </c>
      <c r="I513" s="24" t="s">
        <v>512</v>
      </c>
      <c r="J513" s="24" t="s">
        <v>512</v>
      </c>
      <c r="K513" s="24" t="s">
        <v>512</v>
      </c>
      <c r="L513" s="24" t="s">
        <v>512</v>
      </c>
      <c r="M513" s="24" t="s">
        <v>512</v>
      </c>
      <c r="N513" s="24" t="s">
        <v>512</v>
      </c>
      <c r="O513" s="24" t="s">
        <v>512</v>
      </c>
      <c r="P513" s="24" t="s">
        <v>512</v>
      </c>
      <c r="Q513" s="24" t="s">
        <v>512</v>
      </c>
      <c r="R513" s="24" t="s">
        <v>512</v>
      </c>
    </row>
    <row r="514" spans="1:18" x14ac:dyDescent="0.2">
      <c r="A514" s="16"/>
      <c r="B514" s="16"/>
      <c r="C514" s="16"/>
      <c r="D514" s="19">
        <v>911.08</v>
      </c>
      <c r="E514" s="21" t="s">
        <v>511</v>
      </c>
      <c r="F514" s="52">
        <v>2.4172493165438556</v>
      </c>
      <c r="G514" s="52">
        <v>1.4691511106842345</v>
      </c>
      <c r="H514" s="52">
        <v>0.94809820585962135</v>
      </c>
      <c r="I514" s="24">
        <v>1.0460111559921843</v>
      </c>
      <c r="J514" s="24">
        <v>1.3712381605516715</v>
      </c>
      <c r="K514" s="24">
        <v>1.9987809234330272</v>
      </c>
      <c r="L514" s="24">
        <v>1.1721966881401762</v>
      </c>
      <c r="M514" s="25">
        <v>0.82658423529285108</v>
      </c>
      <c r="N514" s="25">
        <v>0.7801350138839962</v>
      </c>
      <c r="O514" s="24">
        <v>1.218645909549031</v>
      </c>
      <c r="P514" s="25">
        <v>0.10086451176618799</v>
      </c>
      <c r="Q514" s="25">
        <v>0.31760388134464063</v>
      </c>
      <c r="R514" s="24" t="s">
        <v>512</v>
      </c>
    </row>
    <row r="515" spans="1:18" x14ac:dyDescent="0.2">
      <c r="A515" s="16"/>
      <c r="B515" s="13">
        <v>92</v>
      </c>
      <c r="C515" s="35"/>
      <c r="D515" s="18"/>
      <c r="E515" s="11" t="s">
        <v>45</v>
      </c>
      <c r="F515" s="49">
        <v>38.933413967263562</v>
      </c>
      <c r="G515" s="49">
        <v>14.804570507972052</v>
      </c>
      <c r="H515" s="49">
        <v>24.128843459291517</v>
      </c>
      <c r="I515" s="24">
        <v>22.601731050141428</v>
      </c>
      <c r="J515" s="24">
        <v>16.331682917122137</v>
      </c>
      <c r="K515" s="24">
        <v>22.811591783401227</v>
      </c>
      <c r="L515" s="24">
        <v>9.0090286923598253</v>
      </c>
      <c r="M515" s="24">
        <v>13.802563091041405</v>
      </c>
      <c r="N515" s="24">
        <v>13.621745317961848</v>
      </c>
      <c r="O515" s="24">
        <v>9.1898464654393788</v>
      </c>
      <c r="P515" s="24">
        <v>1.3308473381857679</v>
      </c>
      <c r="Q515" s="24">
        <v>14.736325758752361</v>
      </c>
      <c r="R515" s="24" t="s">
        <v>512</v>
      </c>
    </row>
    <row r="516" spans="1:18" x14ac:dyDescent="0.2">
      <c r="A516" s="16"/>
      <c r="B516" s="35"/>
      <c r="C516" s="13">
        <v>921</v>
      </c>
      <c r="D516" s="18"/>
      <c r="E516" s="11" t="s">
        <v>45</v>
      </c>
      <c r="F516" s="49">
        <v>38.933413967263562</v>
      </c>
      <c r="G516" s="49">
        <v>14.804570507972052</v>
      </c>
      <c r="H516" s="49">
        <v>24.128843459291517</v>
      </c>
      <c r="I516" s="24">
        <v>22.601731050141428</v>
      </c>
      <c r="J516" s="24">
        <v>16.331682917122137</v>
      </c>
      <c r="K516" s="24">
        <v>22.811591783401227</v>
      </c>
      <c r="L516" s="24">
        <v>9.0090286923598253</v>
      </c>
      <c r="M516" s="24">
        <v>13.802563091041405</v>
      </c>
      <c r="N516" s="24">
        <v>13.621745317961848</v>
      </c>
      <c r="O516" s="24">
        <v>9.1898464654393788</v>
      </c>
      <c r="P516" s="24">
        <v>1.3308473381857679</v>
      </c>
      <c r="Q516" s="24">
        <v>14.736325758752361</v>
      </c>
      <c r="R516" s="24" t="s">
        <v>512</v>
      </c>
    </row>
    <row r="517" spans="1:18" x14ac:dyDescent="0.2">
      <c r="A517" s="16"/>
      <c r="B517" s="35"/>
      <c r="C517" s="35"/>
      <c r="D517" s="18">
        <v>921.01</v>
      </c>
      <c r="E517" s="11" t="s">
        <v>46</v>
      </c>
      <c r="F517" s="49">
        <v>2.6247934504476707</v>
      </c>
      <c r="G517" s="49">
        <v>1.3320759409638876</v>
      </c>
      <c r="H517" s="49">
        <v>1.2927175094837831</v>
      </c>
      <c r="I517" s="24">
        <v>1.86901337315673</v>
      </c>
      <c r="J517" s="25">
        <v>0.7557800772909411</v>
      </c>
      <c r="K517" s="24">
        <v>2.1287260594156234</v>
      </c>
      <c r="L517" s="24">
        <v>1.0885265194476574</v>
      </c>
      <c r="M517" s="25">
        <v>1.040199539967966</v>
      </c>
      <c r="N517" s="24">
        <v>1.5169106187772812</v>
      </c>
      <c r="O517" s="25">
        <v>0.61181544063834248</v>
      </c>
      <c r="P517" s="24" t="s">
        <v>512</v>
      </c>
      <c r="Q517" s="25">
        <v>0.43854337135427252</v>
      </c>
      <c r="R517" s="24" t="s">
        <v>512</v>
      </c>
    </row>
    <row r="518" spans="1:18" x14ac:dyDescent="0.2">
      <c r="A518" s="16"/>
      <c r="B518" s="35"/>
      <c r="C518" s="35"/>
      <c r="D518" s="18">
        <v>921.02</v>
      </c>
      <c r="E518" s="11" t="s">
        <v>47</v>
      </c>
      <c r="F518" s="49">
        <v>15.418190422401198</v>
      </c>
      <c r="G518" s="49">
        <v>7.7389858327574865</v>
      </c>
      <c r="H518" s="49">
        <v>7.679204589643712</v>
      </c>
      <c r="I518" s="24">
        <v>6.5900562432340495</v>
      </c>
      <c r="J518" s="24">
        <v>8.828134179167149</v>
      </c>
      <c r="K518" s="24">
        <v>6.521012244075461</v>
      </c>
      <c r="L518" s="24">
        <v>3.8732495921043508</v>
      </c>
      <c r="M518" s="24">
        <v>2.6477626519711088</v>
      </c>
      <c r="N518" s="24">
        <v>2.7611833185743149</v>
      </c>
      <c r="O518" s="24">
        <v>3.7598289255011457</v>
      </c>
      <c r="P518" s="25">
        <v>0.79164159045843951</v>
      </c>
      <c r="Q518" s="24">
        <v>8.1055365878672987</v>
      </c>
      <c r="R518" s="24" t="s">
        <v>512</v>
      </c>
    </row>
    <row r="519" spans="1:18" x14ac:dyDescent="0.2">
      <c r="A519" s="16"/>
      <c r="B519" s="35"/>
      <c r="C519" s="35"/>
      <c r="D519" s="18">
        <v>921.03</v>
      </c>
      <c r="E519" s="11" t="s">
        <v>58</v>
      </c>
      <c r="F519" s="49">
        <v>6.8281286737306619</v>
      </c>
      <c r="G519" s="50">
        <v>1.0185353929956356</v>
      </c>
      <c r="H519" s="49">
        <v>5.8095932807350277</v>
      </c>
      <c r="I519" s="24">
        <v>5.7826265758704478</v>
      </c>
      <c r="J519" s="25">
        <v>1.0455020978602143</v>
      </c>
      <c r="K519" s="24">
        <v>5.5877496604960744</v>
      </c>
      <c r="L519" s="25">
        <v>0.86955863292049185</v>
      </c>
      <c r="M519" s="24">
        <v>4.7181910275755836</v>
      </c>
      <c r="N519" s="24">
        <v>4.7273332960542458</v>
      </c>
      <c r="O519" s="25">
        <v>0.86041636444182845</v>
      </c>
      <c r="P519" s="25">
        <v>0.1117407362470343</v>
      </c>
      <c r="Q519" s="24">
        <v>1.1286382769875525</v>
      </c>
      <c r="R519" s="24" t="s">
        <v>512</v>
      </c>
    </row>
    <row r="520" spans="1:18" x14ac:dyDescent="0.2">
      <c r="A520" s="16"/>
      <c r="B520" s="35"/>
      <c r="C520" s="35"/>
      <c r="D520" s="18">
        <v>921.04</v>
      </c>
      <c r="E520" s="11" t="s">
        <v>45</v>
      </c>
      <c r="F520" s="49">
        <v>14.062301420684037</v>
      </c>
      <c r="G520" s="49">
        <v>4.7149733412550434</v>
      </c>
      <c r="H520" s="49">
        <v>9.3473280794289906</v>
      </c>
      <c r="I520" s="24">
        <v>8.3600348578802031</v>
      </c>
      <c r="J520" s="24">
        <v>5.7022665628038309</v>
      </c>
      <c r="K520" s="24">
        <v>8.57410381941407</v>
      </c>
      <c r="L520" s="24">
        <v>3.1776939478873234</v>
      </c>
      <c r="M520" s="24">
        <v>5.3964098715267461</v>
      </c>
      <c r="N520" s="24">
        <v>4.6163180845560055</v>
      </c>
      <c r="O520" s="24">
        <v>3.9577857348580632</v>
      </c>
      <c r="P520" s="25">
        <v>0.36994099180251933</v>
      </c>
      <c r="Q520" s="24">
        <v>5.06360752254324</v>
      </c>
      <c r="R520" s="24" t="s">
        <v>512</v>
      </c>
    </row>
    <row r="521" spans="1:18" x14ac:dyDescent="0.2">
      <c r="A521" s="16"/>
      <c r="B521" s="13">
        <v>93</v>
      </c>
      <c r="C521" s="14"/>
      <c r="D521" s="18"/>
      <c r="E521" s="11" t="s">
        <v>48</v>
      </c>
      <c r="F521" s="49">
        <v>150.47097963530985</v>
      </c>
      <c r="G521" s="49">
        <v>74.735144535516483</v>
      </c>
      <c r="H521" s="49">
        <v>75.735835099793391</v>
      </c>
      <c r="I521" s="24">
        <v>102.50305722067689</v>
      </c>
      <c r="J521" s="24">
        <v>47.951606046433163</v>
      </c>
      <c r="K521" s="24">
        <v>101.16741201454104</v>
      </c>
      <c r="L521" s="24">
        <v>52.168236494784082</v>
      </c>
      <c r="M521" s="24">
        <v>48.999175519756989</v>
      </c>
      <c r="N521" s="24">
        <v>67.299426829260682</v>
      </c>
      <c r="O521" s="24">
        <v>33.867985185280396</v>
      </c>
      <c r="P521" s="24">
        <v>6.1913241948267279</v>
      </c>
      <c r="Q521" s="24">
        <v>43.112243425942076</v>
      </c>
      <c r="R521" s="24" t="s">
        <v>512</v>
      </c>
    </row>
    <row r="522" spans="1:18" x14ac:dyDescent="0.2">
      <c r="A522" s="16"/>
      <c r="B522" s="14"/>
      <c r="C522" s="13">
        <v>931</v>
      </c>
      <c r="D522" s="18"/>
      <c r="E522" s="11" t="s">
        <v>48</v>
      </c>
      <c r="F522" s="49">
        <v>150.47097963530985</v>
      </c>
      <c r="G522" s="49">
        <v>74.735144535516483</v>
      </c>
      <c r="H522" s="49">
        <v>75.735835099793391</v>
      </c>
      <c r="I522" s="24">
        <v>102.50305722067689</v>
      </c>
      <c r="J522" s="24">
        <v>47.951606046433163</v>
      </c>
      <c r="K522" s="24">
        <v>101.16741201454104</v>
      </c>
      <c r="L522" s="24">
        <v>52.168236494784082</v>
      </c>
      <c r="M522" s="24">
        <v>48.999175519756989</v>
      </c>
      <c r="N522" s="24">
        <v>67.299426829260682</v>
      </c>
      <c r="O522" s="24">
        <v>33.867985185280396</v>
      </c>
      <c r="P522" s="24">
        <v>6.1913241948267279</v>
      </c>
      <c r="Q522" s="24">
        <v>43.112243425942076</v>
      </c>
      <c r="R522" s="24" t="s">
        <v>512</v>
      </c>
    </row>
    <row r="523" spans="1:18" x14ac:dyDescent="0.2">
      <c r="A523" s="16"/>
      <c r="B523" s="14"/>
      <c r="C523" s="14"/>
      <c r="D523" s="18">
        <v>931.01</v>
      </c>
      <c r="E523" s="11" t="s">
        <v>49</v>
      </c>
      <c r="F523" s="49">
        <v>46.756814091164678</v>
      </c>
      <c r="G523" s="49">
        <v>21.641964640182604</v>
      </c>
      <c r="H523" s="49">
        <v>25.114849450982085</v>
      </c>
      <c r="I523" s="24">
        <v>38.015494503218122</v>
      </c>
      <c r="J523" s="24">
        <v>8.7413195879465668</v>
      </c>
      <c r="K523" s="24">
        <v>23.830765828017338</v>
      </c>
      <c r="L523" s="24">
        <v>10.704257427641595</v>
      </c>
      <c r="M523" s="24">
        <v>13.126508400375746</v>
      </c>
      <c r="N523" s="24">
        <v>18.879944177749717</v>
      </c>
      <c r="O523" s="24">
        <v>4.9508216502676206</v>
      </c>
      <c r="P523" s="24">
        <v>1.8726663225214228</v>
      </c>
      <c r="Q523" s="24">
        <v>21.053381940625922</v>
      </c>
      <c r="R523" s="24" t="s">
        <v>512</v>
      </c>
    </row>
    <row r="524" spans="1:18" x14ac:dyDescent="0.2">
      <c r="A524" s="16"/>
      <c r="B524" s="14"/>
      <c r="C524" s="14"/>
      <c r="D524" s="18">
        <v>931.02</v>
      </c>
      <c r="E524" s="11" t="s">
        <v>50</v>
      </c>
      <c r="F524" s="49">
        <v>100.77398537851695</v>
      </c>
      <c r="G524" s="49">
        <v>51.919619571760691</v>
      </c>
      <c r="H524" s="49">
        <v>48.854365806756277</v>
      </c>
      <c r="I524" s="24">
        <v>62.311024400676168</v>
      </c>
      <c r="J524" s="24">
        <v>38.446644609640984</v>
      </c>
      <c r="K524" s="24">
        <v>75.501872961372854</v>
      </c>
      <c r="L524" s="24">
        <v>40.5817797428559</v>
      </c>
      <c r="M524" s="24">
        <v>34.920093218516968</v>
      </c>
      <c r="N524" s="24">
        <v>47.120057653958789</v>
      </c>
      <c r="O524" s="24">
        <v>28.381815307414065</v>
      </c>
      <c r="P524" s="24">
        <v>4.1373321955017115</v>
      </c>
      <c r="Q524" s="24">
        <v>21.134780221642394</v>
      </c>
      <c r="R524" s="24" t="s">
        <v>512</v>
      </c>
    </row>
    <row r="525" spans="1:18" x14ac:dyDescent="0.2">
      <c r="A525" s="16"/>
      <c r="B525" s="14"/>
      <c r="C525" s="14"/>
      <c r="D525" s="18">
        <v>931.03</v>
      </c>
      <c r="E525" s="11" t="s">
        <v>51</v>
      </c>
      <c r="F525" s="49">
        <v>2.9401801656282278</v>
      </c>
      <c r="G525" s="49">
        <v>1.1735603235731928</v>
      </c>
      <c r="H525" s="49">
        <v>1.7666198420550352</v>
      </c>
      <c r="I525" s="24">
        <v>2.1765383167826129</v>
      </c>
      <c r="J525" s="25">
        <v>0.7636418488456147</v>
      </c>
      <c r="K525" s="24">
        <v>1.8347732251508808</v>
      </c>
      <c r="L525" s="25">
        <v>0.88219932428659631</v>
      </c>
      <c r="M525" s="24">
        <v>0.9525739008642844</v>
      </c>
      <c r="N525" s="24">
        <v>1.2994249975521681</v>
      </c>
      <c r="O525" s="25">
        <v>0.53534822759871259</v>
      </c>
      <c r="P525" s="25">
        <v>0.1813256768035946</v>
      </c>
      <c r="Q525" s="24">
        <v>0.92408126367375276</v>
      </c>
      <c r="R525" s="24" t="s">
        <v>512</v>
      </c>
    </row>
    <row r="526" spans="1:18" x14ac:dyDescent="0.2">
      <c r="A526" s="13" t="s">
        <v>512</v>
      </c>
      <c r="B526" s="13" t="s">
        <v>522</v>
      </c>
      <c r="C526" s="13" t="s">
        <v>523</v>
      </c>
      <c r="D526" s="13" t="s">
        <v>524</v>
      </c>
      <c r="E526" s="11" t="s">
        <v>57</v>
      </c>
      <c r="F526" s="51">
        <v>1486.9265904708511</v>
      </c>
      <c r="G526" s="51">
        <v>581.96162719285633</v>
      </c>
      <c r="H526" s="51">
        <v>904.96496327799593</v>
      </c>
      <c r="I526" s="23">
        <v>1038.6584136688393</v>
      </c>
      <c r="J526" s="23">
        <v>448.23698667794673</v>
      </c>
      <c r="K526" s="23">
        <v>577.08000093172859</v>
      </c>
      <c r="L526" s="23">
        <v>280.67646851221826</v>
      </c>
      <c r="M526" s="23">
        <v>296.40353241951027</v>
      </c>
      <c r="N526" s="23">
        <v>346.89885756772219</v>
      </c>
      <c r="O526" s="23">
        <v>230.17209383990675</v>
      </c>
      <c r="P526" s="23">
        <v>48.205569136583357</v>
      </c>
      <c r="Q526" s="23">
        <v>853.33094328297921</v>
      </c>
      <c r="R526" s="26">
        <v>8.3100771195600025</v>
      </c>
    </row>
    <row r="528" spans="1:18" ht="40.5" customHeight="1" x14ac:dyDescent="0.2">
      <c r="A528" s="158" t="s">
        <v>557</v>
      </c>
      <c r="B528" s="158"/>
      <c r="C528" s="158"/>
      <c r="D528" s="158"/>
      <c r="E528" s="15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35" sqref="A535:A536"/>
      <selection pane="bottomLeft"/>
    </sheetView>
  </sheetViews>
  <sheetFormatPr baseColWidth="10" defaultRowHeight="14.25" x14ac:dyDescent="0.2"/>
  <cols>
    <col min="1" max="4" width="12.375" customWidth="1"/>
    <col min="5" max="5" width="52.125" customWidth="1"/>
    <col min="6" max="17" width="11.375" customWidth="1"/>
  </cols>
  <sheetData>
    <row r="1" spans="1:18" ht="15" x14ac:dyDescent="0.2">
      <c r="A1" s="7" t="s">
        <v>526</v>
      </c>
      <c r="B1" s="7"/>
      <c r="C1" s="7"/>
      <c r="D1" s="2"/>
      <c r="E1" s="2"/>
      <c r="F1" s="2"/>
      <c r="G1" s="3"/>
      <c r="H1" s="15"/>
      <c r="I1" s="8"/>
      <c r="J1" s="3"/>
      <c r="K1" s="3"/>
      <c r="L1" s="3"/>
      <c r="M1" s="3"/>
      <c r="N1" s="3"/>
      <c r="O1" s="3"/>
      <c r="P1" s="3"/>
      <c r="Q1" s="3"/>
    </row>
    <row r="2" spans="1:18" x14ac:dyDescent="0.2">
      <c r="A2" s="9" t="s">
        <v>2</v>
      </c>
      <c r="B2" s="9"/>
      <c r="C2" s="9"/>
      <c r="D2" s="4"/>
      <c r="E2" s="5"/>
      <c r="F2" s="5"/>
      <c r="G2" s="6"/>
      <c r="H2" s="15"/>
      <c r="I2" s="5"/>
      <c r="J2" s="6"/>
      <c r="K2" s="6"/>
      <c r="L2" s="6"/>
      <c r="M2" s="6"/>
      <c r="N2" s="6"/>
      <c r="O2" s="6"/>
      <c r="P2" s="6"/>
      <c r="Q2" s="6"/>
    </row>
    <row r="3" spans="1:18" ht="26.45" customHeight="1" x14ac:dyDescent="0.2">
      <c r="A3" s="151" t="s">
        <v>1</v>
      </c>
      <c r="B3" s="151"/>
      <c r="C3" s="151"/>
      <c r="D3" s="151"/>
      <c r="E3" s="29"/>
      <c r="F3" s="153" t="s">
        <v>513</v>
      </c>
      <c r="G3" s="154"/>
      <c r="H3" s="154"/>
      <c r="I3" s="154"/>
      <c r="J3" s="155"/>
      <c r="K3" s="154" t="s">
        <v>3</v>
      </c>
      <c r="L3" s="154"/>
      <c r="M3" s="154"/>
      <c r="N3" s="154"/>
      <c r="O3" s="154"/>
      <c r="P3" s="161" t="s">
        <v>521</v>
      </c>
      <c r="Q3" s="161"/>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6" t="s">
        <v>4</v>
      </c>
      <c r="Q4" s="36" t="s">
        <v>5</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92"/>
    </row>
    <row r="6" spans="1:18" x14ac:dyDescent="0.2">
      <c r="A6" s="12" t="s">
        <v>8</v>
      </c>
      <c r="B6" s="12" t="s">
        <v>60</v>
      </c>
      <c r="C6" s="12" t="s">
        <v>59</v>
      </c>
      <c r="D6" s="12" t="s">
        <v>9</v>
      </c>
      <c r="E6" s="12" t="s">
        <v>0</v>
      </c>
      <c r="F6" s="102">
        <v>5868.5720000000001</v>
      </c>
      <c r="G6" s="102">
        <v>2854.308</v>
      </c>
      <c r="H6" s="102">
        <v>3014.2640000000001</v>
      </c>
      <c r="I6" s="102">
        <v>4750.3150000000005</v>
      </c>
      <c r="J6" s="102">
        <v>1118.2570000000001</v>
      </c>
      <c r="K6" s="102">
        <v>3730.4080000000004</v>
      </c>
      <c r="L6" s="102">
        <v>2099.7129999999997</v>
      </c>
      <c r="M6" s="102">
        <v>1630.6949999999999</v>
      </c>
      <c r="N6" s="102">
        <v>2958.05</v>
      </c>
      <c r="O6" s="102">
        <v>772.35799999999995</v>
      </c>
      <c r="P6" s="102">
        <v>152.72800000000001</v>
      </c>
      <c r="Q6" s="102">
        <v>1985.4360000000001</v>
      </c>
      <c r="R6" s="92"/>
    </row>
    <row r="7" spans="1:18" x14ac:dyDescent="0.2">
      <c r="A7" s="16">
        <v>1</v>
      </c>
      <c r="B7" s="16"/>
      <c r="C7" s="16"/>
      <c r="D7" s="19"/>
      <c r="E7" s="21" t="s">
        <v>61</v>
      </c>
      <c r="F7" s="103">
        <v>135.19300000000001</v>
      </c>
      <c r="G7" s="103">
        <v>100.151</v>
      </c>
      <c r="H7" s="103">
        <v>35.042000000000002</v>
      </c>
      <c r="I7" s="103">
        <v>129.86600000000001</v>
      </c>
      <c r="J7" s="103">
        <v>5.327</v>
      </c>
      <c r="K7" s="103">
        <v>105.277</v>
      </c>
      <c r="L7" s="103">
        <v>81.296999999999997</v>
      </c>
      <c r="M7" s="103">
        <v>23.98</v>
      </c>
      <c r="N7" s="103">
        <v>101.134</v>
      </c>
      <c r="O7" s="103">
        <v>4.1429999999999998</v>
      </c>
      <c r="P7" s="103">
        <v>1.3129999999999999</v>
      </c>
      <c r="Q7" s="103">
        <v>28.603000000000002</v>
      </c>
      <c r="R7" s="92"/>
    </row>
    <row r="8" spans="1:18" x14ac:dyDescent="0.2">
      <c r="A8" s="16"/>
      <c r="B8" s="16">
        <v>11</v>
      </c>
      <c r="C8" s="16"/>
      <c r="D8" s="19"/>
      <c r="E8" s="21" t="s">
        <v>10</v>
      </c>
      <c r="F8" s="103">
        <v>135.19300000000001</v>
      </c>
      <c r="G8" s="103">
        <v>100.151</v>
      </c>
      <c r="H8" s="103">
        <v>35.042000000000002</v>
      </c>
      <c r="I8" s="103">
        <v>129.86600000000001</v>
      </c>
      <c r="J8" s="103">
        <v>5.327</v>
      </c>
      <c r="K8" s="103">
        <v>105.277</v>
      </c>
      <c r="L8" s="103">
        <v>81.296999999999997</v>
      </c>
      <c r="M8" s="103">
        <v>23.98</v>
      </c>
      <c r="N8" s="103">
        <v>101.134</v>
      </c>
      <c r="O8" s="103">
        <v>4.1429999999999998</v>
      </c>
      <c r="P8" s="103">
        <v>1.3129999999999999</v>
      </c>
      <c r="Q8" s="103">
        <v>28.603000000000002</v>
      </c>
      <c r="R8" s="92"/>
    </row>
    <row r="9" spans="1:18" x14ac:dyDescent="0.2">
      <c r="A9" s="16"/>
      <c r="B9" s="16"/>
      <c r="C9" s="16">
        <v>111</v>
      </c>
      <c r="D9" s="19"/>
      <c r="E9" s="21" t="s">
        <v>11</v>
      </c>
      <c r="F9" s="103">
        <v>80.085999999999999</v>
      </c>
      <c r="G9" s="103">
        <v>68.138000000000005</v>
      </c>
      <c r="H9" s="103">
        <v>11.948</v>
      </c>
      <c r="I9" s="103">
        <v>78.34</v>
      </c>
      <c r="J9" s="103">
        <v>1.746</v>
      </c>
      <c r="K9" s="103">
        <v>61.853000000000002</v>
      </c>
      <c r="L9" s="103">
        <v>54.911999999999999</v>
      </c>
      <c r="M9" s="103">
        <v>6.9409999999999998</v>
      </c>
      <c r="N9" s="103">
        <v>60.625</v>
      </c>
      <c r="O9" s="103">
        <v>1.228</v>
      </c>
      <c r="P9" s="103">
        <v>0.35899999999999999</v>
      </c>
      <c r="Q9" s="103">
        <v>17.873999999999999</v>
      </c>
      <c r="R9" s="92"/>
    </row>
    <row r="10" spans="1:18" x14ac:dyDescent="0.2">
      <c r="A10" s="16"/>
      <c r="B10" s="16"/>
      <c r="C10" s="16"/>
      <c r="D10" s="19">
        <v>111.01</v>
      </c>
      <c r="E10" s="21" t="s">
        <v>12</v>
      </c>
      <c r="F10" s="103">
        <v>78.14</v>
      </c>
      <c r="G10" s="103">
        <v>66.596999999999994</v>
      </c>
      <c r="H10" s="103">
        <v>11.542999999999999</v>
      </c>
      <c r="I10" s="103">
        <v>76.909000000000006</v>
      </c>
      <c r="J10" s="103">
        <v>1.2310000000000001</v>
      </c>
      <c r="K10" s="103">
        <v>60.53</v>
      </c>
      <c r="L10" s="103">
        <v>53.844999999999999</v>
      </c>
      <c r="M10" s="103">
        <v>6.6849999999999996</v>
      </c>
      <c r="N10" s="103">
        <v>59.689</v>
      </c>
      <c r="O10" s="103">
        <v>0.84099999999999997</v>
      </c>
      <c r="P10" s="103">
        <v>0.30499999999999999</v>
      </c>
      <c r="Q10" s="103">
        <v>17.305</v>
      </c>
      <c r="R10" s="92"/>
    </row>
    <row r="11" spans="1:18" x14ac:dyDescent="0.2">
      <c r="A11" s="16"/>
      <c r="B11" s="16"/>
      <c r="C11" s="16"/>
      <c r="D11" s="19">
        <v>111.02</v>
      </c>
      <c r="E11" s="21" t="s">
        <v>13</v>
      </c>
      <c r="F11" s="103">
        <v>1.38</v>
      </c>
      <c r="G11" s="103">
        <v>1.08</v>
      </c>
      <c r="H11" s="103">
        <v>0.3</v>
      </c>
      <c r="I11" s="103">
        <v>1.0780000000000001</v>
      </c>
      <c r="J11" s="103">
        <v>0.30199999999999999</v>
      </c>
      <c r="K11" s="103">
        <v>0.85799999999999998</v>
      </c>
      <c r="L11" s="103">
        <v>0.67600000000000005</v>
      </c>
      <c r="M11" s="103">
        <v>0.182</v>
      </c>
      <c r="N11" s="103">
        <v>0.64900000000000002</v>
      </c>
      <c r="O11" s="103">
        <v>0.20899999999999999</v>
      </c>
      <c r="P11" s="104">
        <v>3.4000000000000002E-2</v>
      </c>
      <c r="Q11" s="103">
        <v>0.48799999999999999</v>
      </c>
      <c r="R11" s="92"/>
    </row>
    <row r="12" spans="1:18" x14ac:dyDescent="0.2">
      <c r="A12" s="16"/>
      <c r="B12" s="16"/>
      <c r="C12" s="16"/>
      <c r="D12" s="19">
        <v>111.03</v>
      </c>
      <c r="E12" s="21" t="s">
        <v>14</v>
      </c>
      <c r="F12" s="103">
        <v>0.56599999999999995</v>
      </c>
      <c r="G12" s="103">
        <v>0.46100000000000002</v>
      </c>
      <c r="H12" s="103">
        <v>0.105</v>
      </c>
      <c r="I12" s="103">
        <v>0.35299999999999998</v>
      </c>
      <c r="J12" s="103">
        <v>0.21299999999999999</v>
      </c>
      <c r="K12" s="103">
        <v>0.46500000000000002</v>
      </c>
      <c r="L12" s="103">
        <v>0.39100000000000001</v>
      </c>
      <c r="M12" s="103">
        <v>7.3999999999999996E-2</v>
      </c>
      <c r="N12" s="103">
        <v>0.28699999999999998</v>
      </c>
      <c r="O12" s="103">
        <v>0.17799999999999999</v>
      </c>
      <c r="P12" s="104">
        <v>0.02</v>
      </c>
      <c r="Q12" s="103">
        <v>8.1000000000000003E-2</v>
      </c>
      <c r="R12" s="92"/>
    </row>
    <row r="13" spans="1:18" x14ac:dyDescent="0.2">
      <c r="A13" s="16"/>
      <c r="B13" s="16"/>
      <c r="C13" s="16">
        <v>112</v>
      </c>
      <c r="D13" s="19"/>
      <c r="E13" s="21" t="s">
        <v>15</v>
      </c>
      <c r="F13" s="103">
        <v>2.6030000000000002</v>
      </c>
      <c r="G13" s="103">
        <v>2.319</v>
      </c>
      <c r="H13" s="103">
        <v>0.28399999999999997</v>
      </c>
      <c r="I13" s="103">
        <v>2.3780000000000001</v>
      </c>
      <c r="J13" s="103">
        <v>0.22500000000000001</v>
      </c>
      <c r="K13" s="103">
        <v>2.1680000000000001</v>
      </c>
      <c r="L13" s="103">
        <v>1.9610000000000001</v>
      </c>
      <c r="M13" s="103">
        <v>0.20699999999999999</v>
      </c>
      <c r="N13" s="103">
        <v>1.982</v>
      </c>
      <c r="O13" s="103">
        <v>0.186</v>
      </c>
      <c r="P13" s="104">
        <v>3.1E-2</v>
      </c>
      <c r="Q13" s="103">
        <v>0.40400000000000003</v>
      </c>
      <c r="R13" s="92"/>
    </row>
    <row r="14" spans="1:18" x14ac:dyDescent="0.2">
      <c r="A14" s="16"/>
      <c r="B14" s="16"/>
      <c r="C14" s="16"/>
      <c r="D14" s="19">
        <v>112.01</v>
      </c>
      <c r="E14" s="21" t="s">
        <v>16</v>
      </c>
      <c r="F14" s="103">
        <v>0.35</v>
      </c>
      <c r="G14" s="103">
        <v>0.33600000000000002</v>
      </c>
      <c r="H14" s="104">
        <v>1.4E-2</v>
      </c>
      <c r="I14" s="103">
        <v>0.32500000000000001</v>
      </c>
      <c r="J14" s="104">
        <v>2.5000000000000001E-2</v>
      </c>
      <c r="K14" s="103">
        <v>0.28799999999999998</v>
      </c>
      <c r="L14" s="103">
        <v>0.27500000000000002</v>
      </c>
      <c r="M14" s="104">
        <v>1.2999999999999999E-2</v>
      </c>
      <c r="N14" s="103">
        <v>0.26700000000000002</v>
      </c>
      <c r="O14" s="104">
        <v>2.1000000000000001E-2</v>
      </c>
      <c r="P14" s="103" t="s">
        <v>512</v>
      </c>
      <c r="Q14" s="103">
        <v>5.8000000000000003E-2</v>
      </c>
      <c r="R14" s="92"/>
    </row>
    <row r="15" spans="1:18" x14ac:dyDescent="0.2">
      <c r="A15" s="16"/>
      <c r="B15" s="16"/>
      <c r="C15" s="16"/>
      <c r="D15" s="19">
        <v>112.02</v>
      </c>
      <c r="E15" s="21" t="s">
        <v>17</v>
      </c>
      <c r="F15" s="103">
        <v>1.3979999999999999</v>
      </c>
      <c r="G15" s="103">
        <v>1.2649999999999999</v>
      </c>
      <c r="H15" s="103">
        <v>0.13300000000000001</v>
      </c>
      <c r="I15" s="103">
        <v>1.2669999999999999</v>
      </c>
      <c r="J15" s="103">
        <v>0.13100000000000001</v>
      </c>
      <c r="K15" s="103">
        <v>1.1319999999999999</v>
      </c>
      <c r="L15" s="103">
        <v>1.038</v>
      </c>
      <c r="M15" s="103">
        <v>9.4E-2</v>
      </c>
      <c r="N15" s="103">
        <v>1.0209999999999999</v>
      </c>
      <c r="O15" s="103">
        <v>0.111</v>
      </c>
      <c r="P15" s="104">
        <v>1.2999999999999999E-2</v>
      </c>
      <c r="Q15" s="103">
        <v>0.253</v>
      </c>
      <c r="R15" s="92"/>
    </row>
    <row r="16" spans="1:18" x14ac:dyDescent="0.2">
      <c r="A16" s="16"/>
      <c r="B16" s="16"/>
      <c r="C16" s="16"/>
      <c r="D16" s="19">
        <v>112.03</v>
      </c>
      <c r="E16" s="21" t="s">
        <v>18</v>
      </c>
      <c r="F16" s="103">
        <v>0.85499999999999998</v>
      </c>
      <c r="G16" s="103">
        <v>0.71799999999999997</v>
      </c>
      <c r="H16" s="103">
        <v>0.13700000000000001</v>
      </c>
      <c r="I16" s="103">
        <v>0.78600000000000003</v>
      </c>
      <c r="J16" s="103">
        <v>6.9000000000000006E-2</v>
      </c>
      <c r="K16" s="103">
        <v>0.748</v>
      </c>
      <c r="L16" s="103">
        <v>0.64800000000000002</v>
      </c>
      <c r="M16" s="103">
        <v>0.1</v>
      </c>
      <c r="N16" s="103">
        <v>0.69399999999999995</v>
      </c>
      <c r="O16" s="103">
        <v>5.3999999999999999E-2</v>
      </c>
      <c r="P16" s="104">
        <v>1.4E-2</v>
      </c>
      <c r="Q16" s="103">
        <v>9.2999999999999999E-2</v>
      </c>
      <c r="R16" s="92"/>
    </row>
    <row r="17" spans="1:18" x14ac:dyDescent="0.2">
      <c r="A17" s="16"/>
      <c r="B17" s="16"/>
      <c r="C17" s="16">
        <v>113</v>
      </c>
      <c r="D17" s="19"/>
      <c r="E17" s="21" t="s">
        <v>19</v>
      </c>
      <c r="F17" s="103">
        <v>3.4279999999999999</v>
      </c>
      <c r="G17" s="103">
        <v>0.97899999999999998</v>
      </c>
      <c r="H17" s="103">
        <v>2.4489999999999998</v>
      </c>
      <c r="I17" s="103">
        <v>3.1989999999999998</v>
      </c>
      <c r="J17" s="103">
        <v>0.22900000000000001</v>
      </c>
      <c r="K17" s="103">
        <v>2.681</v>
      </c>
      <c r="L17" s="103">
        <v>0.80300000000000005</v>
      </c>
      <c r="M17" s="103">
        <v>1.8779999999999999</v>
      </c>
      <c r="N17" s="103">
        <v>2.492</v>
      </c>
      <c r="O17" s="103">
        <v>0.189</v>
      </c>
      <c r="P17" s="103">
        <v>0.11700000000000001</v>
      </c>
      <c r="Q17" s="103">
        <v>0.63</v>
      </c>
      <c r="R17" s="92"/>
    </row>
    <row r="18" spans="1:18" x14ac:dyDescent="0.2">
      <c r="A18" s="16"/>
      <c r="B18" s="16"/>
      <c r="C18" s="16"/>
      <c r="D18" s="19">
        <v>113.01</v>
      </c>
      <c r="E18" s="21" t="s">
        <v>20</v>
      </c>
      <c r="F18" s="103">
        <v>1.28</v>
      </c>
      <c r="G18" s="103">
        <v>0.318</v>
      </c>
      <c r="H18" s="103">
        <v>0.96199999999999997</v>
      </c>
      <c r="I18" s="103">
        <v>1.202</v>
      </c>
      <c r="J18" s="103">
        <v>7.8E-2</v>
      </c>
      <c r="K18" s="103">
        <v>1.0069999999999999</v>
      </c>
      <c r="L18" s="103">
        <v>0.251</v>
      </c>
      <c r="M18" s="103">
        <v>0.75600000000000001</v>
      </c>
      <c r="N18" s="103">
        <v>0.94099999999999995</v>
      </c>
      <c r="O18" s="103">
        <v>6.6000000000000003E-2</v>
      </c>
      <c r="P18" s="104">
        <v>3.9E-2</v>
      </c>
      <c r="Q18" s="103">
        <v>0.23400000000000001</v>
      </c>
      <c r="R18" s="92"/>
    </row>
    <row r="19" spans="1:18" x14ac:dyDescent="0.2">
      <c r="A19" s="16"/>
      <c r="B19" s="16"/>
      <c r="C19" s="16"/>
      <c r="D19" s="19">
        <v>113.02</v>
      </c>
      <c r="E19" s="21" t="s">
        <v>21</v>
      </c>
      <c r="F19" s="103">
        <v>0.161</v>
      </c>
      <c r="G19" s="103">
        <v>6.6000000000000003E-2</v>
      </c>
      <c r="H19" s="103">
        <v>9.5000000000000001E-2</v>
      </c>
      <c r="I19" s="103">
        <v>0.13700000000000001</v>
      </c>
      <c r="J19" s="104">
        <v>2.4E-2</v>
      </c>
      <c r="K19" s="103">
        <v>0.125</v>
      </c>
      <c r="L19" s="104">
        <v>4.9000000000000002E-2</v>
      </c>
      <c r="M19" s="103">
        <v>7.5999999999999998E-2</v>
      </c>
      <c r="N19" s="103">
        <v>0.106</v>
      </c>
      <c r="O19" s="104">
        <v>1.9E-2</v>
      </c>
      <c r="P19" s="103" t="s">
        <v>512</v>
      </c>
      <c r="Q19" s="104">
        <v>3.2000000000000001E-2</v>
      </c>
      <c r="R19" s="92"/>
    </row>
    <row r="20" spans="1:18" x14ac:dyDescent="0.2">
      <c r="A20" s="16"/>
      <c r="B20" s="16"/>
      <c r="C20" s="16"/>
      <c r="D20" s="19">
        <v>113.03</v>
      </c>
      <c r="E20" s="21" t="s">
        <v>22</v>
      </c>
      <c r="F20" s="103">
        <v>0.36099999999999999</v>
      </c>
      <c r="G20" s="103">
        <v>0.23699999999999999</v>
      </c>
      <c r="H20" s="103">
        <v>0.124</v>
      </c>
      <c r="I20" s="103">
        <v>0.34399999999999997</v>
      </c>
      <c r="J20" s="104">
        <v>1.7000000000000001E-2</v>
      </c>
      <c r="K20" s="103">
        <v>0.27600000000000002</v>
      </c>
      <c r="L20" s="103">
        <v>0.20300000000000001</v>
      </c>
      <c r="M20" s="103">
        <v>7.2999999999999995E-2</v>
      </c>
      <c r="N20" s="103">
        <v>0.26300000000000001</v>
      </c>
      <c r="O20" s="104">
        <v>1.2999999999999999E-2</v>
      </c>
      <c r="P20" s="103" t="s">
        <v>512</v>
      </c>
      <c r="Q20" s="103">
        <v>8.2000000000000003E-2</v>
      </c>
      <c r="R20" s="92"/>
    </row>
    <row r="21" spans="1:18" x14ac:dyDescent="0.2">
      <c r="A21" s="16"/>
      <c r="B21" s="16"/>
      <c r="C21" s="16"/>
      <c r="D21" s="19">
        <v>113.04</v>
      </c>
      <c r="E21" s="21" t="s">
        <v>23</v>
      </c>
      <c r="F21" s="104">
        <v>4.7E-2</v>
      </c>
      <c r="G21" s="104">
        <v>4.2000000000000003E-2</v>
      </c>
      <c r="H21" s="104">
        <v>5.0000000000000001E-3</v>
      </c>
      <c r="I21" s="104">
        <v>3.6999999999999998E-2</v>
      </c>
      <c r="J21" s="104">
        <v>0.01</v>
      </c>
      <c r="K21" s="104">
        <v>4.1000000000000002E-2</v>
      </c>
      <c r="L21" s="104">
        <v>3.6999999999999998E-2</v>
      </c>
      <c r="M21" s="103" t="s">
        <v>512</v>
      </c>
      <c r="N21" s="104">
        <v>3.3000000000000002E-2</v>
      </c>
      <c r="O21" s="104">
        <v>8.0000000000000002E-3</v>
      </c>
      <c r="P21" s="103" t="s">
        <v>512</v>
      </c>
      <c r="Q21" s="104">
        <v>5.0000000000000001E-3</v>
      </c>
      <c r="R21" s="92"/>
    </row>
    <row r="22" spans="1:18" x14ac:dyDescent="0.2">
      <c r="A22" s="16"/>
      <c r="B22" s="16"/>
      <c r="C22" s="16"/>
      <c r="D22" s="19">
        <v>113.05</v>
      </c>
      <c r="E22" s="21" t="s">
        <v>24</v>
      </c>
      <c r="F22" s="103">
        <v>1.579</v>
      </c>
      <c r="G22" s="103">
        <v>0.316</v>
      </c>
      <c r="H22" s="103">
        <v>1.2629999999999999</v>
      </c>
      <c r="I22" s="103">
        <v>1.4790000000000001</v>
      </c>
      <c r="J22" s="103">
        <v>0.1</v>
      </c>
      <c r="K22" s="103">
        <v>1.232</v>
      </c>
      <c r="L22" s="103">
        <v>0.26300000000000001</v>
      </c>
      <c r="M22" s="103">
        <v>0.96899999999999997</v>
      </c>
      <c r="N22" s="103">
        <v>1.149</v>
      </c>
      <c r="O22" s="103">
        <v>8.3000000000000004E-2</v>
      </c>
      <c r="P22" s="103">
        <v>7.0000000000000007E-2</v>
      </c>
      <c r="Q22" s="103">
        <v>0.27700000000000002</v>
      </c>
      <c r="R22" s="92"/>
    </row>
    <row r="23" spans="1:18" x14ac:dyDescent="0.2">
      <c r="A23" s="16"/>
      <c r="B23" s="16"/>
      <c r="C23" s="16">
        <v>114</v>
      </c>
      <c r="D23" s="19"/>
      <c r="E23" s="21" t="s">
        <v>25</v>
      </c>
      <c r="F23" s="103">
        <v>40.067999999999998</v>
      </c>
      <c r="G23" s="103">
        <v>19.853999999999999</v>
      </c>
      <c r="H23" s="103">
        <v>20.213999999999999</v>
      </c>
      <c r="I23" s="103">
        <v>37.420999999999999</v>
      </c>
      <c r="J23" s="103">
        <v>2.6469999999999998</v>
      </c>
      <c r="K23" s="103">
        <v>30.582000000000001</v>
      </c>
      <c r="L23" s="103">
        <v>15.763999999999999</v>
      </c>
      <c r="M23" s="103">
        <v>14.818</v>
      </c>
      <c r="N23" s="103">
        <v>28.457000000000001</v>
      </c>
      <c r="O23" s="103">
        <v>2.125</v>
      </c>
      <c r="P23" s="103">
        <v>0.68300000000000005</v>
      </c>
      <c r="Q23" s="103">
        <v>8.8030000000000008</v>
      </c>
      <c r="R23" s="92"/>
    </row>
    <row r="24" spans="1:18" x14ac:dyDescent="0.2">
      <c r="A24" s="16"/>
      <c r="B24" s="16"/>
      <c r="C24" s="16"/>
      <c r="D24" s="19">
        <v>114.01</v>
      </c>
      <c r="E24" s="21" t="s">
        <v>25</v>
      </c>
      <c r="F24" s="103">
        <v>27.047999999999998</v>
      </c>
      <c r="G24" s="103">
        <v>19.263000000000002</v>
      </c>
      <c r="H24" s="103">
        <v>7.7850000000000001</v>
      </c>
      <c r="I24" s="103">
        <v>24.794</v>
      </c>
      <c r="J24" s="103">
        <v>2.254</v>
      </c>
      <c r="K24" s="103">
        <v>20.928000000000001</v>
      </c>
      <c r="L24" s="103">
        <v>15.298</v>
      </c>
      <c r="M24" s="103">
        <v>5.63</v>
      </c>
      <c r="N24" s="103">
        <v>19.084</v>
      </c>
      <c r="O24" s="103">
        <v>1.8440000000000001</v>
      </c>
      <c r="P24" s="103">
        <v>0.496</v>
      </c>
      <c r="Q24" s="103">
        <v>5.6239999999999997</v>
      </c>
      <c r="R24" s="92"/>
    </row>
    <row r="25" spans="1:18" x14ac:dyDescent="0.2">
      <c r="A25" s="16"/>
      <c r="B25" s="16"/>
      <c r="C25" s="16"/>
      <c r="D25" s="19">
        <v>114.02</v>
      </c>
      <c r="E25" s="21" t="s">
        <v>26</v>
      </c>
      <c r="F25" s="103">
        <v>13.02</v>
      </c>
      <c r="G25" s="103">
        <v>0.59099999999999997</v>
      </c>
      <c r="H25" s="103">
        <v>12.429</v>
      </c>
      <c r="I25" s="103">
        <v>12.627000000000001</v>
      </c>
      <c r="J25" s="103">
        <v>0.39300000000000002</v>
      </c>
      <c r="K25" s="103">
        <v>9.6539999999999999</v>
      </c>
      <c r="L25" s="103">
        <v>0.46600000000000003</v>
      </c>
      <c r="M25" s="103">
        <v>9.1880000000000006</v>
      </c>
      <c r="N25" s="103">
        <v>9.3729999999999993</v>
      </c>
      <c r="O25" s="103">
        <v>0.28100000000000003</v>
      </c>
      <c r="P25" s="103">
        <v>0.187</v>
      </c>
      <c r="Q25" s="103">
        <v>3.1789999999999998</v>
      </c>
      <c r="R25" s="92"/>
    </row>
    <row r="26" spans="1:18" x14ac:dyDescent="0.2">
      <c r="A26" s="16"/>
      <c r="B26" s="16"/>
      <c r="C26" s="16">
        <v>115</v>
      </c>
      <c r="D26" s="19"/>
      <c r="E26" s="21" t="s">
        <v>27</v>
      </c>
      <c r="F26" s="103">
        <v>9.0079999999999991</v>
      </c>
      <c r="G26" s="103">
        <v>8.8610000000000007</v>
      </c>
      <c r="H26" s="103">
        <v>0.14699999999999999</v>
      </c>
      <c r="I26" s="103">
        <v>8.5280000000000005</v>
      </c>
      <c r="J26" s="103">
        <v>0.48</v>
      </c>
      <c r="K26" s="103">
        <v>7.9930000000000003</v>
      </c>
      <c r="L26" s="103">
        <v>7.8570000000000002</v>
      </c>
      <c r="M26" s="103">
        <v>0.13600000000000001</v>
      </c>
      <c r="N26" s="103">
        <v>7.5780000000000003</v>
      </c>
      <c r="O26" s="103">
        <v>0.41499999999999998</v>
      </c>
      <c r="P26" s="103">
        <v>0.123</v>
      </c>
      <c r="Q26" s="103">
        <v>0.89200000000000002</v>
      </c>
      <c r="R26" s="92"/>
    </row>
    <row r="27" spans="1:18" x14ac:dyDescent="0.2">
      <c r="A27" s="16"/>
      <c r="B27" s="16"/>
      <c r="C27" s="16"/>
      <c r="D27" s="19">
        <v>115.01</v>
      </c>
      <c r="E27" s="21" t="s">
        <v>28</v>
      </c>
      <c r="F27" s="103">
        <v>2.0710000000000002</v>
      </c>
      <c r="G27" s="103">
        <v>2.04</v>
      </c>
      <c r="H27" s="104">
        <v>3.1E-2</v>
      </c>
      <c r="I27" s="103">
        <v>1.978</v>
      </c>
      <c r="J27" s="103">
        <v>9.2999999999999999E-2</v>
      </c>
      <c r="K27" s="103">
        <v>1.617</v>
      </c>
      <c r="L27" s="103">
        <v>1.589</v>
      </c>
      <c r="M27" s="104">
        <v>2.8000000000000001E-2</v>
      </c>
      <c r="N27" s="103">
        <v>1.5369999999999999</v>
      </c>
      <c r="O27" s="103">
        <v>0.08</v>
      </c>
      <c r="P27" s="104">
        <v>1.4E-2</v>
      </c>
      <c r="Q27" s="103">
        <v>0.44</v>
      </c>
      <c r="R27" s="92"/>
    </row>
    <row r="28" spans="1:18" x14ac:dyDescent="0.2">
      <c r="A28" s="16"/>
      <c r="B28" s="16"/>
      <c r="C28" s="16"/>
      <c r="D28" s="19">
        <v>115.02</v>
      </c>
      <c r="E28" s="21" t="s">
        <v>29</v>
      </c>
      <c r="F28" s="103">
        <v>6.6829999999999998</v>
      </c>
      <c r="G28" s="103">
        <v>6.58</v>
      </c>
      <c r="H28" s="103">
        <v>0.10299999999999999</v>
      </c>
      <c r="I28" s="103">
        <v>6.359</v>
      </c>
      <c r="J28" s="103">
        <v>0.32400000000000001</v>
      </c>
      <c r="K28" s="103">
        <v>6.1710000000000003</v>
      </c>
      <c r="L28" s="103">
        <v>6.0750000000000002</v>
      </c>
      <c r="M28" s="103">
        <v>9.6000000000000002E-2</v>
      </c>
      <c r="N28" s="103">
        <v>5.8869999999999996</v>
      </c>
      <c r="O28" s="103">
        <v>0.28399999999999997</v>
      </c>
      <c r="P28" s="103">
        <v>0.105</v>
      </c>
      <c r="Q28" s="103">
        <v>0.40699999999999997</v>
      </c>
      <c r="R28" s="92"/>
    </row>
    <row r="29" spans="1:18" x14ac:dyDescent="0.2">
      <c r="A29" s="16"/>
      <c r="B29" s="16"/>
      <c r="C29" s="16"/>
      <c r="D29" s="19">
        <v>115.03</v>
      </c>
      <c r="E29" s="21" t="s">
        <v>30</v>
      </c>
      <c r="F29" s="103">
        <v>5.1999999999999998E-2</v>
      </c>
      <c r="G29" s="104">
        <v>4.9000000000000002E-2</v>
      </c>
      <c r="H29" s="103" t="s">
        <v>512</v>
      </c>
      <c r="I29" s="104">
        <v>4.9000000000000002E-2</v>
      </c>
      <c r="J29" s="103" t="s">
        <v>512</v>
      </c>
      <c r="K29" s="104">
        <v>3.9E-2</v>
      </c>
      <c r="L29" s="104">
        <v>3.5999999999999997E-2</v>
      </c>
      <c r="M29" s="103" t="s">
        <v>512</v>
      </c>
      <c r="N29" s="104">
        <v>3.5999999999999997E-2</v>
      </c>
      <c r="O29" s="103" t="s">
        <v>512</v>
      </c>
      <c r="P29" s="103" t="s">
        <v>512</v>
      </c>
      <c r="Q29" s="104">
        <v>1.2999999999999999E-2</v>
      </c>
      <c r="R29" s="92"/>
    </row>
    <row r="30" spans="1:18" x14ac:dyDescent="0.2">
      <c r="A30" s="16"/>
      <c r="B30" s="16"/>
      <c r="C30" s="16"/>
      <c r="D30" s="19">
        <v>115.04</v>
      </c>
      <c r="E30" s="21" t="s">
        <v>31</v>
      </c>
      <c r="F30" s="103">
        <v>0.20200000000000001</v>
      </c>
      <c r="G30" s="103">
        <v>0.192</v>
      </c>
      <c r="H30" s="104">
        <v>0.01</v>
      </c>
      <c r="I30" s="103">
        <v>0.14199999999999999</v>
      </c>
      <c r="J30" s="103">
        <v>0.06</v>
      </c>
      <c r="K30" s="103">
        <v>0.16600000000000001</v>
      </c>
      <c r="L30" s="103">
        <v>0.157</v>
      </c>
      <c r="M30" s="104">
        <v>8.9999999999999993E-3</v>
      </c>
      <c r="N30" s="103">
        <v>0.11799999999999999</v>
      </c>
      <c r="O30" s="104">
        <v>4.8000000000000001E-2</v>
      </c>
      <c r="P30" s="103" t="s">
        <v>512</v>
      </c>
      <c r="Q30" s="104">
        <v>3.2000000000000001E-2</v>
      </c>
      <c r="R30" s="92"/>
    </row>
    <row r="31" spans="1:18" x14ac:dyDescent="0.2">
      <c r="A31" s="16">
        <v>2</v>
      </c>
      <c r="B31" s="16"/>
      <c r="C31" s="16"/>
      <c r="D31" s="19"/>
      <c r="E31" s="21" t="s">
        <v>62</v>
      </c>
      <c r="F31" s="103">
        <v>645.36300000000006</v>
      </c>
      <c r="G31" s="103">
        <v>526.75699999999995</v>
      </c>
      <c r="H31" s="103">
        <v>118.60599999999999</v>
      </c>
      <c r="I31" s="103">
        <v>547.58500000000004</v>
      </c>
      <c r="J31" s="103">
        <v>97.778000000000006</v>
      </c>
      <c r="K31" s="103">
        <v>480.48099999999999</v>
      </c>
      <c r="L31" s="103">
        <v>422.48099999999999</v>
      </c>
      <c r="M31" s="103">
        <v>58</v>
      </c>
      <c r="N31" s="103">
        <v>402.73200000000003</v>
      </c>
      <c r="O31" s="103">
        <v>77.748999999999995</v>
      </c>
      <c r="P31" s="103">
        <v>11.332000000000001</v>
      </c>
      <c r="Q31" s="103">
        <v>153.55000000000001</v>
      </c>
      <c r="R31" s="92"/>
    </row>
    <row r="32" spans="1:18" x14ac:dyDescent="0.2">
      <c r="A32" s="16"/>
      <c r="B32" s="16">
        <v>21</v>
      </c>
      <c r="C32" s="16"/>
      <c r="D32" s="19"/>
      <c r="E32" s="21" t="s">
        <v>32</v>
      </c>
      <c r="F32" s="103">
        <v>70.795000000000002</v>
      </c>
      <c r="G32" s="103">
        <v>60.679000000000002</v>
      </c>
      <c r="H32" s="103">
        <v>10.116</v>
      </c>
      <c r="I32" s="103">
        <v>64.14</v>
      </c>
      <c r="J32" s="103">
        <v>6.6550000000000002</v>
      </c>
      <c r="K32" s="103">
        <v>53.640999999999998</v>
      </c>
      <c r="L32" s="103">
        <v>45.658000000000001</v>
      </c>
      <c r="M32" s="103">
        <v>7.9829999999999997</v>
      </c>
      <c r="N32" s="103">
        <v>48.243000000000002</v>
      </c>
      <c r="O32" s="103">
        <v>5.3979999999999997</v>
      </c>
      <c r="P32" s="103">
        <v>1.113</v>
      </c>
      <c r="Q32" s="103">
        <v>16.041</v>
      </c>
      <c r="R32" s="92"/>
    </row>
    <row r="33" spans="1:18" x14ac:dyDescent="0.2">
      <c r="A33" s="16"/>
      <c r="B33" s="16"/>
      <c r="C33" s="16">
        <v>211</v>
      </c>
      <c r="D33" s="19"/>
      <c r="E33" s="21" t="s">
        <v>33</v>
      </c>
      <c r="F33" s="103">
        <v>68.661000000000001</v>
      </c>
      <c r="G33" s="103">
        <v>58.688000000000002</v>
      </c>
      <c r="H33" s="103">
        <v>9.9730000000000008</v>
      </c>
      <c r="I33" s="103">
        <v>62.284999999999997</v>
      </c>
      <c r="J33" s="103">
        <v>6.3760000000000003</v>
      </c>
      <c r="K33" s="103">
        <v>51.921999999999997</v>
      </c>
      <c r="L33" s="103">
        <v>44.023000000000003</v>
      </c>
      <c r="M33" s="103">
        <v>7.899</v>
      </c>
      <c r="N33" s="103">
        <v>46.737000000000002</v>
      </c>
      <c r="O33" s="103">
        <v>5.1849999999999996</v>
      </c>
      <c r="P33" s="103">
        <v>1.071</v>
      </c>
      <c r="Q33" s="103">
        <v>15.667999999999999</v>
      </c>
      <c r="R33" s="92"/>
    </row>
    <row r="34" spans="1:18" x14ac:dyDescent="0.2">
      <c r="A34" s="16"/>
      <c r="B34" s="16"/>
      <c r="C34" s="16"/>
      <c r="D34" s="19">
        <v>211.01</v>
      </c>
      <c r="E34" s="21" t="s">
        <v>34</v>
      </c>
      <c r="F34" s="103">
        <v>9.641</v>
      </c>
      <c r="G34" s="103">
        <v>9.4730000000000008</v>
      </c>
      <c r="H34" s="103">
        <v>0.16800000000000001</v>
      </c>
      <c r="I34" s="103">
        <v>9.4960000000000004</v>
      </c>
      <c r="J34" s="103">
        <v>0.14499999999999999</v>
      </c>
      <c r="K34" s="103">
        <v>7.3479999999999999</v>
      </c>
      <c r="L34" s="103">
        <v>7.2190000000000003</v>
      </c>
      <c r="M34" s="103">
        <v>0.129</v>
      </c>
      <c r="N34" s="103">
        <v>7.2320000000000002</v>
      </c>
      <c r="O34" s="103">
        <v>0.11600000000000001</v>
      </c>
      <c r="P34" s="103">
        <v>9.0999999999999998E-2</v>
      </c>
      <c r="Q34" s="103">
        <v>2.202</v>
      </c>
      <c r="R34" s="92"/>
    </row>
    <row r="35" spans="1:18" x14ac:dyDescent="0.2">
      <c r="A35" s="16"/>
      <c r="B35" s="16"/>
      <c r="C35" s="16"/>
      <c r="D35" s="19">
        <v>211.02</v>
      </c>
      <c r="E35" s="21" t="s">
        <v>35</v>
      </c>
      <c r="F35" s="103">
        <v>19.798999999999999</v>
      </c>
      <c r="G35" s="103">
        <v>19.218</v>
      </c>
      <c r="H35" s="103">
        <v>0.58099999999999996</v>
      </c>
      <c r="I35" s="103">
        <v>17.896999999999998</v>
      </c>
      <c r="J35" s="103">
        <v>1.9019999999999999</v>
      </c>
      <c r="K35" s="103">
        <v>15.084</v>
      </c>
      <c r="L35" s="103">
        <v>14.675000000000001</v>
      </c>
      <c r="M35" s="103">
        <v>0.40899999999999997</v>
      </c>
      <c r="N35" s="103">
        <v>13.538</v>
      </c>
      <c r="O35" s="103">
        <v>1.546</v>
      </c>
      <c r="P35" s="103">
        <v>0.28100000000000003</v>
      </c>
      <c r="Q35" s="103">
        <v>4.4340000000000002</v>
      </c>
      <c r="R35" s="92"/>
    </row>
    <row r="36" spans="1:18" x14ac:dyDescent="0.2">
      <c r="A36" s="16"/>
      <c r="B36" s="16"/>
      <c r="C36" s="16"/>
      <c r="D36" s="19">
        <v>211.03</v>
      </c>
      <c r="E36" s="21" t="s">
        <v>36</v>
      </c>
      <c r="F36" s="103">
        <v>36.999000000000002</v>
      </c>
      <c r="G36" s="103">
        <v>27.99</v>
      </c>
      <c r="H36" s="103">
        <v>9.0090000000000003</v>
      </c>
      <c r="I36" s="103">
        <v>32.978999999999999</v>
      </c>
      <c r="J36" s="103">
        <v>4.0199999999999996</v>
      </c>
      <c r="K36" s="103">
        <v>27.777999999999999</v>
      </c>
      <c r="L36" s="103">
        <v>20.582000000000001</v>
      </c>
      <c r="M36" s="103">
        <v>7.1959999999999997</v>
      </c>
      <c r="N36" s="103">
        <v>24.513999999999999</v>
      </c>
      <c r="O36" s="103">
        <v>3.2639999999999998</v>
      </c>
      <c r="P36" s="103">
        <v>0.65500000000000003</v>
      </c>
      <c r="Q36" s="103">
        <v>8.5660000000000007</v>
      </c>
      <c r="R36" s="92"/>
    </row>
    <row r="37" spans="1:18" x14ac:dyDescent="0.2">
      <c r="A37" s="16"/>
      <c r="B37" s="16"/>
      <c r="C37" s="16"/>
      <c r="D37" s="19">
        <v>211.04</v>
      </c>
      <c r="E37" s="21" t="s">
        <v>37</v>
      </c>
      <c r="F37" s="103">
        <v>1.409</v>
      </c>
      <c r="G37" s="103">
        <v>1.3959999999999999</v>
      </c>
      <c r="H37" s="104">
        <v>1.2999999999999999E-2</v>
      </c>
      <c r="I37" s="103">
        <v>1.3140000000000001</v>
      </c>
      <c r="J37" s="103">
        <v>9.5000000000000001E-2</v>
      </c>
      <c r="K37" s="103">
        <v>1.002</v>
      </c>
      <c r="L37" s="103">
        <v>0.99099999999999999</v>
      </c>
      <c r="M37" s="104">
        <v>1.0999999999999999E-2</v>
      </c>
      <c r="N37" s="103">
        <v>0.93100000000000005</v>
      </c>
      <c r="O37" s="103">
        <v>7.0999999999999994E-2</v>
      </c>
      <c r="P37" s="104">
        <v>1.9E-2</v>
      </c>
      <c r="Q37" s="103">
        <v>0.38800000000000001</v>
      </c>
      <c r="R37" s="92"/>
    </row>
    <row r="38" spans="1:18" x14ac:dyDescent="0.2">
      <c r="A38" s="16"/>
      <c r="B38" s="16"/>
      <c r="C38" s="16"/>
      <c r="D38" s="19">
        <v>211.05</v>
      </c>
      <c r="E38" s="21" t="s">
        <v>38</v>
      </c>
      <c r="F38" s="103">
        <v>0.81299999999999994</v>
      </c>
      <c r="G38" s="103">
        <v>0.61099999999999999</v>
      </c>
      <c r="H38" s="103">
        <v>0.20200000000000001</v>
      </c>
      <c r="I38" s="103">
        <v>0.59899999999999998</v>
      </c>
      <c r="J38" s="103">
        <v>0.214</v>
      </c>
      <c r="K38" s="103">
        <v>0.71</v>
      </c>
      <c r="L38" s="103">
        <v>0.55600000000000005</v>
      </c>
      <c r="M38" s="103">
        <v>0.154</v>
      </c>
      <c r="N38" s="103">
        <v>0.52200000000000002</v>
      </c>
      <c r="O38" s="103">
        <v>0.188</v>
      </c>
      <c r="P38" s="104">
        <v>2.5000000000000001E-2</v>
      </c>
      <c r="Q38" s="103">
        <v>7.8E-2</v>
      </c>
      <c r="R38" s="92"/>
    </row>
    <row r="39" spans="1:18" x14ac:dyDescent="0.2">
      <c r="A39" s="16"/>
      <c r="B39" s="16"/>
      <c r="C39" s="16">
        <v>212</v>
      </c>
      <c r="D39" s="19"/>
      <c r="E39" s="21" t="s">
        <v>39</v>
      </c>
      <c r="F39" s="103">
        <v>2.0609999999999999</v>
      </c>
      <c r="G39" s="103">
        <v>1.9730000000000001</v>
      </c>
      <c r="H39" s="103">
        <v>8.7999999999999995E-2</v>
      </c>
      <c r="I39" s="103">
        <v>1.8069999999999999</v>
      </c>
      <c r="J39" s="103">
        <v>0.254</v>
      </c>
      <c r="K39" s="103">
        <v>1.696</v>
      </c>
      <c r="L39" s="103">
        <v>1.6240000000000001</v>
      </c>
      <c r="M39" s="103">
        <v>7.1999999999999995E-2</v>
      </c>
      <c r="N39" s="103">
        <v>1.4970000000000001</v>
      </c>
      <c r="O39" s="103">
        <v>0.19900000000000001</v>
      </c>
      <c r="P39" s="104">
        <v>4.2000000000000003E-2</v>
      </c>
      <c r="Q39" s="103">
        <v>0.32300000000000001</v>
      </c>
      <c r="R39" s="92"/>
    </row>
    <row r="40" spans="1:18" x14ac:dyDescent="0.2">
      <c r="A40" s="16"/>
      <c r="B40" s="16"/>
      <c r="C40" s="16"/>
      <c r="D40" s="19">
        <v>212.01</v>
      </c>
      <c r="E40" s="21" t="s">
        <v>40</v>
      </c>
      <c r="F40" s="103">
        <v>0.76700000000000002</v>
      </c>
      <c r="G40" s="103">
        <v>0.747</v>
      </c>
      <c r="H40" s="104">
        <v>0.02</v>
      </c>
      <c r="I40" s="103">
        <v>0.627</v>
      </c>
      <c r="J40" s="103">
        <v>0.14000000000000001</v>
      </c>
      <c r="K40" s="103">
        <v>0.58499999999999996</v>
      </c>
      <c r="L40" s="103">
        <v>0.56999999999999995</v>
      </c>
      <c r="M40" s="104">
        <v>1.4999999999999999E-2</v>
      </c>
      <c r="N40" s="103">
        <v>0.47199999999999998</v>
      </c>
      <c r="O40" s="103">
        <v>0.113</v>
      </c>
      <c r="P40" s="104">
        <v>1.9E-2</v>
      </c>
      <c r="Q40" s="103">
        <v>0.16300000000000001</v>
      </c>
      <c r="R40" s="92"/>
    </row>
    <row r="41" spans="1:18" x14ac:dyDescent="0.2">
      <c r="A41" s="16"/>
      <c r="B41" s="16"/>
      <c r="C41" s="16"/>
      <c r="D41" s="19">
        <v>212.02</v>
      </c>
      <c r="E41" s="21" t="s">
        <v>41</v>
      </c>
      <c r="F41" s="103">
        <v>1.294</v>
      </c>
      <c r="G41" s="103">
        <v>1.226</v>
      </c>
      <c r="H41" s="103">
        <v>6.8000000000000005E-2</v>
      </c>
      <c r="I41" s="103">
        <v>1.18</v>
      </c>
      <c r="J41" s="103">
        <v>0.114</v>
      </c>
      <c r="K41" s="103">
        <v>1.111</v>
      </c>
      <c r="L41" s="103">
        <v>1.054</v>
      </c>
      <c r="M41" s="103">
        <v>5.7000000000000002E-2</v>
      </c>
      <c r="N41" s="103">
        <v>1.0249999999999999</v>
      </c>
      <c r="O41" s="103">
        <v>8.5999999999999993E-2</v>
      </c>
      <c r="P41" s="104">
        <v>2.3E-2</v>
      </c>
      <c r="Q41" s="103">
        <v>0.16</v>
      </c>
      <c r="R41" s="92"/>
    </row>
    <row r="42" spans="1:18" ht="25.5" x14ac:dyDescent="0.2">
      <c r="A42" s="16"/>
      <c r="B42" s="16"/>
      <c r="C42" s="16">
        <v>213</v>
      </c>
      <c r="D42" s="19"/>
      <c r="E42" s="21" t="s">
        <v>42</v>
      </c>
      <c r="F42" s="103">
        <v>7.2999999999999995E-2</v>
      </c>
      <c r="G42" s="104">
        <v>1.7999999999999999E-2</v>
      </c>
      <c r="H42" s="103">
        <v>5.5E-2</v>
      </c>
      <c r="I42" s="104">
        <v>4.8000000000000001E-2</v>
      </c>
      <c r="J42" s="104">
        <v>2.5000000000000001E-2</v>
      </c>
      <c r="K42" s="104">
        <v>2.3E-2</v>
      </c>
      <c r="L42" s="104">
        <v>1.0999999999999999E-2</v>
      </c>
      <c r="M42" s="104">
        <v>1.2E-2</v>
      </c>
      <c r="N42" s="104">
        <v>8.9999999999999993E-3</v>
      </c>
      <c r="O42" s="104">
        <v>1.4E-2</v>
      </c>
      <c r="P42" s="103" t="s">
        <v>512</v>
      </c>
      <c r="Q42" s="103">
        <v>0.05</v>
      </c>
      <c r="R42" s="92"/>
    </row>
    <row r="43" spans="1:18" x14ac:dyDescent="0.2">
      <c r="A43" s="16"/>
      <c r="B43" s="16"/>
      <c r="C43" s="16"/>
      <c r="D43" s="19">
        <v>213.01</v>
      </c>
      <c r="E43" s="21" t="s">
        <v>43</v>
      </c>
      <c r="F43" s="103">
        <v>6.3E-2</v>
      </c>
      <c r="G43" s="104">
        <v>1.4999999999999999E-2</v>
      </c>
      <c r="H43" s="104">
        <v>4.8000000000000001E-2</v>
      </c>
      <c r="I43" s="104">
        <v>0.04</v>
      </c>
      <c r="J43" s="104">
        <v>2.3E-2</v>
      </c>
      <c r="K43" s="104">
        <v>1.4E-2</v>
      </c>
      <c r="L43" s="104">
        <v>8.0000000000000002E-3</v>
      </c>
      <c r="M43" s="104">
        <v>6.0000000000000001E-3</v>
      </c>
      <c r="N43" s="103" t="s">
        <v>512</v>
      </c>
      <c r="O43" s="104">
        <v>1.2E-2</v>
      </c>
      <c r="P43" s="103" t="s">
        <v>512</v>
      </c>
      <c r="Q43" s="104">
        <v>4.9000000000000002E-2</v>
      </c>
      <c r="R43" s="92"/>
    </row>
    <row r="44" spans="1:18" x14ac:dyDescent="0.2">
      <c r="A44" s="16"/>
      <c r="B44" s="16"/>
      <c r="C44" s="16"/>
      <c r="D44" s="19">
        <v>213.02</v>
      </c>
      <c r="E44" s="21" t="s">
        <v>44</v>
      </c>
      <c r="F44" s="104">
        <v>0.01</v>
      </c>
      <c r="G44" s="103" t="s">
        <v>512</v>
      </c>
      <c r="H44" s="104">
        <v>7.0000000000000001E-3</v>
      </c>
      <c r="I44" s="104">
        <v>8.0000000000000002E-3</v>
      </c>
      <c r="J44" s="103" t="s">
        <v>512</v>
      </c>
      <c r="K44" s="104">
        <v>8.9999999999999993E-3</v>
      </c>
      <c r="L44" s="103" t="s">
        <v>512</v>
      </c>
      <c r="M44" s="104">
        <v>6.0000000000000001E-3</v>
      </c>
      <c r="N44" s="104">
        <v>7.0000000000000001E-3</v>
      </c>
      <c r="O44" s="103" t="s">
        <v>512</v>
      </c>
      <c r="P44" s="103" t="s">
        <v>512</v>
      </c>
      <c r="Q44" s="103" t="s">
        <v>512</v>
      </c>
      <c r="R44" s="92"/>
    </row>
    <row r="45" spans="1:18" x14ac:dyDescent="0.2">
      <c r="A45" s="16"/>
      <c r="B45" s="16">
        <v>22</v>
      </c>
      <c r="C45" s="16"/>
      <c r="D45" s="19"/>
      <c r="E45" s="21" t="s">
        <v>63</v>
      </c>
      <c r="F45" s="103">
        <v>87.085999999999999</v>
      </c>
      <c r="G45" s="103">
        <v>12.102</v>
      </c>
      <c r="H45" s="103">
        <v>74.983999999999995</v>
      </c>
      <c r="I45" s="103">
        <v>69.272999999999996</v>
      </c>
      <c r="J45" s="103">
        <v>17.812999999999999</v>
      </c>
      <c r="K45" s="103">
        <v>34.167000000000002</v>
      </c>
      <c r="L45" s="103">
        <v>6.7130000000000001</v>
      </c>
      <c r="M45" s="103">
        <v>27.454000000000001</v>
      </c>
      <c r="N45" s="103">
        <v>23.657</v>
      </c>
      <c r="O45" s="103">
        <v>10.51</v>
      </c>
      <c r="P45" s="103">
        <v>1.9359999999999999</v>
      </c>
      <c r="Q45" s="103">
        <v>50.982999999999997</v>
      </c>
      <c r="R45" s="92"/>
    </row>
    <row r="46" spans="1:18" x14ac:dyDescent="0.2">
      <c r="A46" s="16"/>
      <c r="B46" s="16"/>
      <c r="C46" s="16">
        <v>221</v>
      </c>
      <c r="D46" s="19"/>
      <c r="E46" s="21" t="s">
        <v>64</v>
      </c>
      <c r="F46" s="103">
        <v>5.5279999999999996</v>
      </c>
      <c r="G46" s="103">
        <v>2.181</v>
      </c>
      <c r="H46" s="103">
        <v>3.347</v>
      </c>
      <c r="I46" s="103">
        <v>3.8410000000000002</v>
      </c>
      <c r="J46" s="103">
        <v>1.6870000000000001</v>
      </c>
      <c r="K46" s="103">
        <v>2.9849999999999999</v>
      </c>
      <c r="L46" s="103">
        <v>1.3859999999999999</v>
      </c>
      <c r="M46" s="103">
        <v>1.599</v>
      </c>
      <c r="N46" s="103">
        <v>1.8320000000000001</v>
      </c>
      <c r="O46" s="103">
        <v>1.153</v>
      </c>
      <c r="P46" s="103">
        <v>0.16200000000000001</v>
      </c>
      <c r="Q46" s="103">
        <v>2.3809999999999998</v>
      </c>
      <c r="R46" s="92"/>
    </row>
    <row r="47" spans="1:18" x14ac:dyDescent="0.2">
      <c r="A47" s="16"/>
      <c r="B47" s="16"/>
      <c r="C47" s="16"/>
      <c r="D47" s="19">
        <v>221.01</v>
      </c>
      <c r="E47" s="21" t="s">
        <v>65</v>
      </c>
      <c r="F47" s="103">
        <v>0.65700000000000003</v>
      </c>
      <c r="G47" s="103">
        <v>0.105</v>
      </c>
      <c r="H47" s="103">
        <v>0.55200000000000005</v>
      </c>
      <c r="I47" s="103">
        <v>0.56599999999999995</v>
      </c>
      <c r="J47" s="103">
        <v>9.0999999999999998E-2</v>
      </c>
      <c r="K47" s="103">
        <v>0.315</v>
      </c>
      <c r="L47" s="103">
        <v>6.6000000000000003E-2</v>
      </c>
      <c r="M47" s="103">
        <v>0.249</v>
      </c>
      <c r="N47" s="103">
        <v>0.26800000000000002</v>
      </c>
      <c r="O47" s="104">
        <v>4.7E-2</v>
      </c>
      <c r="P47" s="104">
        <v>1.0999999999999999E-2</v>
      </c>
      <c r="Q47" s="103">
        <v>0.33100000000000002</v>
      </c>
      <c r="R47" s="92"/>
    </row>
    <row r="48" spans="1:18" x14ac:dyDescent="0.2">
      <c r="A48" s="16"/>
      <c r="B48" s="16"/>
      <c r="C48" s="16"/>
      <c r="D48" s="19">
        <v>221.02</v>
      </c>
      <c r="E48" s="21" t="s">
        <v>66</v>
      </c>
      <c r="F48" s="103">
        <v>2.68</v>
      </c>
      <c r="G48" s="103">
        <v>0.92700000000000005</v>
      </c>
      <c r="H48" s="103">
        <v>1.7529999999999999</v>
      </c>
      <c r="I48" s="103">
        <v>1.9750000000000001</v>
      </c>
      <c r="J48" s="103">
        <v>0.70499999999999996</v>
      </c>
      <c r="K48" s="103">
        <v>1.2010000000000001</v>
      </c>
      <c r="L48" s="103">
        <v>0.51300000000000001</v>
      </c>
      <c r="M48" s="103">
        <v>0.68799999999999994</v>
      </c>
      <c r="N48" s="103">
        <v>0.77200000000000002</v>
      </c>
      <c r="O48" s="103">
        <v>0.42899999999999999</v>
      </c>
      <c r="P48" s="103">
        <v>6.7000000000000004E-2</v>
      </c>
      <c r="Q48" s="103">
        <v>1.4119999999999999</v>
      </c>
      <c r="R48" s="92"/>
    </row>
    <row r="49" spans="1:18" x14ac:dyDescent="0.2">
      <c r="A49" s="16"/>
      <c r="B49" s="16"/>
      <c r="C49" s="16"/>
      <c r="D49" s="19">
        <v>221.03</v>
      </c>
      <c r="E49" s="21" t="s">
        <v>67</v>
      </c>
      <c r="F49" s="103">
        <v>0.81399999999999995</v>
      </c>
      <c r="G49" s="103">
        <v>0.61399999999999999</v>
      </c>
      <c r="H49" s="103">
        <v>0.2</v>
      </c>
      <c r="I49" s="103">
        <v>0.628</v>
      </c>
      <c r="J49" s="103">
        <v>0.186</v>
      </c>
      <c r="K49" s="103">
        <v>0.55000000000000004</v>
      </c>
      <c r="L49" s="103">
        <v>0.42599999999999999</v>
      </c>
      <c r="M49" s="103">
        <v>0.124</v>
      </c>
      <c r="N49" s="103">
        <v>0.4</v>
      </c>
      <c r="O49" s="103">
        <v>0.15</v>
      </c>
      <c r="P49" s="104">
        <v>2.5000000000000001E-2</v>
      </c>
      <c r="Q49" s="103">
        <v>0.23899999999999999</v>
      </c>
      <c r="R49" s="92"/>
    </row>
    <row r="50" spans="1:18" x14ac:dyDescent="0.2">
      <c r="A50" s="16"/>
      <c r="B50" s="16"/>
      <c r="C50" s="16"/>
      <c r="D50" s="19">
        <v>221.04</v>
      </c>
      <c r="E50" s="21" t="s">
        <v>68</v>
      </c>
      <c r="F50" s="103">
        <v>1.377</v>
      </c>
      <c r="G50" s="103">
        <v>0.53500000000000003</v>
      </c>
      <c r="H50" s="103">
        <v>0.84199999999999997</v>
      </c>
      <c r="I50" s="103">
        <v>0.67200000000000004</v>
      </c>
      <c r="J50" s="103">
        <v>0.70499999999999996</v>
      </c>
      <c r="K50" s="103">
        <v>0.91900000000000004</v>
      </c>
      <c r="L50" s="103">
        <v>0.38100000000000001</v>
      </c>
      <c r="M50" s="103">
        <v>0.53800000000000003</v>
      </c>
      <c r="N50" s="103">
        <v>0.39200000000000002</v>
      </c>
      <c r="O50" s="103">
        <v>0.52700000000000002</v>
      </c>
      <c r="P50" s="103">
        <v>5.8999999999999997E-2</v>
      </c>
      <c r="Q50" s="103">
        <v>0.39900000000000002</v>
      </c>
      <c r="R50" s="92"/>
    </row>
    <row r="51" spans="1:18" x14ac:dyDescent="0.2">
      <c r="A51" s="16"/>
      <c r="B51" s="16"/>
      <c r="C51" s="16">
        <v>222</v>
      </c>
      <c r="D51" s="19"/>
      <c r="E51" s="21" t="s">
        <v>69</v>
      </c>
      <c r="F51" s="103">
        <v>73.900999999999996</v>
      </c>
      <c r="G51" s="103">
        <v>4.0410000000000004</v>
      </c>
      <c r="H51" s="103">
        <v>69.86</v>
      </c>
      <c r="I51" s="103">
        <v>59.466999999999999</v>
      </c>
      <c r="J51" s="103">
        <v>14.433999999999999</v>
      </c>
      <c r="K51" s="103">
        <v>26.850999999999999</v>
      </c>
      <c r="L51" s="103">
        <v>2.0750000000000002</v>
      </c>
      <c r="M51" s="103">
        <v>24.776</v>
      </c>
      <c r="N51" s="103">
        <v>18.687000000000001</v>
      </c>
      <c r="O51" s="103">
        <v>8.1639999999999997</v>
      </c>
      <c r="P51" s="103">
        <v>1.603</v>
      </c>
      <c r="Q51" s="103">
        <v>45.447000000000003</v>
      </c>
      <c r="R51" s="92"/>
    </row>
    <row r="52" spans="1:18" x14ac:dyDescent="0.2">
      <c r="A52" s="16"/>
      <c r="B52" s="16"/>
      <c r="C52" s="16"/>
      <c r="D52" s="19">
        <v>222.01</v>
      </c>
      <c r="E52" s="21" t="s">
        <v>70</v>
      </c>
      <c r="F52" s="103">
        <v>64.221000000000004</v>
      </c>
      <c r="G52" s="103">
        <v>3.5249999999999999</v>
      </c>
      <c r="H52" s="103">
        <v>60.695999999999998</v>
      </c>
      <c r="I52" s="103">
        <v>52.552</v>
      </c>
      <c r="J52" s="103">
        <v>11.669</v>
      </c>
      <c r="K52" s="103">
        <v>22.908000000000001</v>
      </c>
      <c r="L52" s="103">
        <v>1.7410000000000001</v>
      </c>
      <c r="M52" s="103">
        <v>21.167000000000002</v>
      </c>
      <c r="N52" s="103">
        <v>16.428999999999998</v>
      </c>
      <c r="O52" s="103">
        <v>6.4790000000000001</v>
      </c>
      <c r="P52" s="103">
        <v>1.3109999999999999</v>
      </c>
      <c r="Q52" s="103">
        <v>40.002000000000002</v>
      </c>
      <c r="R52" s="92"/>
    </row>
    <row r="53" spans="1:18" x14ac:dyDescent="0.2">
      <c r="A53" s="16"/>
      <c r="B53" s="16"/>
      <c r="C53" s="16"/>
      <c r="D53" s="19">
        <v>222.02</v>
      </c>
      <c r="E53" s="21" t="s">
        <v>71</v>
      </c>
      <c r="F53" s="103">
        <v>5.0549999999999997</v>
      </c>
      <c r="G53" s="103">
        <v>6.3E-2</v>
      </c>
      <c r="H53" s="103">
        <v>4.992</v>
      </c>
      <c r="I53" s="103">
        <v>2.8809999999999998</v>
      </c>
      <c r="J53" s="103">
        <v>2.1739999999999999</v>
      </c>
      <c r="K53" s="103">
        <v>2.0169999999999999</v>
      </c>
      <c r="L53" s="104">
        <v>4.1000000000000002E-2</v>
      </c>
      <c r="M53" s="103">
        <v>1.976</v>
      </c>
      <c r="N53" s="103">
        <v>0.71399999999999997</v>
      </c>
      <c r="O53" s="103">
        <v>1.3029999999999999</v>
      </c>
      <c r="P53" s="103">
        <v>0.21299999999999999</v>
      </c>
      <c r="Q53" s="103">
        <v>2.8250000000000002</v>
      </c>
      <c r="R53" s="92"/>
    </row>
    <row r="54" spans="1:18" x14ac:dyDescent="0.2">
      <c r="A54" s="16"/>
      <c r="B54" s="16"/>
      <c r="C54" s="16"/>
      <c r="D54" s="19">
        <v>222.03</v>
      </c>
      <c r="E54" s="21" t="s">
        <v>72</v>
      </c>
      <c r="F54" s="103">
        <v>0.78</v>
      </c>
      <c r="G54" s="103">
        <v>0.161</v>
      </c>
      <c r="H54" s="103">
        <v>0.61899999999999999</v>
      </c>
      <c r="I54" s="103">
        <v>0.61399999999999999</v>
      </c>
      <c r="J54" s="103">
        <v>0.16600000000000001</v>
      </c>
      <c r="K54" s="103">
        <v>0.313</v>
      </c>
      <c r="L54" s="103">
        <v>9.6000000000000002E-2</v>
      </c>
      <c r="M54" s="103">
        <v>0.217</v>
      </c>
      <c r="N54" s="103">
        <v>0.221</v>
      </c>
      <c r="O54" s="103">
        <v>9.1999999999999998E-2</v>
      </c>
      <c r="P54" s="104">
        <v>1.2999999999999999E-2</v>
      </c>
      <c r="Q54" s="103">
        <v>0.45400000000000001</v>
      </c>
      <c r="R54" s="92"/>
    </row>
    <row r="55" spans="1:18" x14ac:dyDescent="0.2">
      <c r="A55" s="16"/>
      <c r="B55" s="16"/>
      <c r="C55" s="16"/>
      <c r="D55" s="19">
        <v>222.04</v>
      </c>
      <c r="E55" s="21" t="s">
        <v>73</v>
      </c>
      <c r="F55" s="103">
        <v>3.8450000000000002</v>
      </c>
      <c r="G55" s="103">
        <v>0.29199999999999998</v>
      </c>
      <c r="H55" s="103">
        <v>3.5529999999999999</v>
      </c>
      <c r="I55" s="103">
        <v>3.42</v>
      </c>
      <c r="J55" s="103">
        <v>0.42499999999999999</v>
      </c>
      <c r="K55" s="103">
        <v>1.613</v>
      </c>
      <c r="L55" s="103">
        <v>0.19700000000000001</v>
      </c>
      <c r="M55" s="103">
        <v>1.4159999999999999</v>
      </c>
      <c r="N55" s="103">
        <v>1.323</v>
      </c>
      <c r="O55" s="103">
        <v>0.28999999999999998</v>
      </c>
      <c r="P55" s="103">
        <v>6.6000000000000003E-2</v>
      </c>
      <c r="Q55" s="103">
        <v>2.1659999999999999</v>
      </c>
      <c r="R55" s="92"/>
    </row>
    <row r="56" spans="1:18" x14ac:dyDescent="0.2">
      <c r="A56" s="16"/>
      <c r="B56" s="16"/>
      <c r="C56" s="16">
        <v>223</v>
      </c>
      <c r="D56" s="19"/>
      <c r="E56" s="21" t="s">
        <v>74</v>
      </c>
      <c r="F56" s="103">
        <v>7.657</v>
      </c>
      <c r="G56" s="103">
        <v>5.88</v>
      </c>
      <c r="H56" s="103">
        <v>1.7769999999999999</v>
      </c>
      <c r="I56" s="103">
        <v>5.9649999999999999</v>
      </c>
      <c r="J56" s="103">
        <v>1.6919999999999999</v>
      </c>
      <c r="K56" s="103">
        <v>4.3310000000000004</v>
      </c>
      <c r="L56" s="103">
        <v>3.2519999999999998</v>
      </c>
      <c r="M56" s="103">
        <v>1.079</v>
      </c>
      <c r="N56" s="103">
        <v>3.1379999999999999</v>
      </c>
      <c r="O56" s="103">
        <v>1.1930000000000001</v>
      </c>
      <c r="P56" s="103">
        <v>0.17100000000000001</v>
      </c>
      <c r="Q56" s="103">
        <v>3.1549999999999998</v>
      </c>
      <c r="R56" s="92"/>
    </row>
    <row r="57" spans="1:18" x14ac:dyDescent="0.2">
      <c r="A57" s="16"/>
      <c r="B57" s="16"/>
      <c r="C57" s="16"/>
      <c r="D57" s="19">
        <v>223.01</v>
      </c>
      <c r="E57" s="21" t="s">
        <v>75</v>
      </c>
      <c r="F57" s="103">
        <v>0.217</v>
      </c>
      <c r="G57" s="103">
        <v>0.16500000000000001</v>
      </c>
      <c r="H57" s="103">
        <v>5.1999999999999998E-2</v>
      </c>
      <c r="I57" s="103">
        <v>0.14799999999999999</v>
      </c>
      <c r="J57" s="103">
        <v>6.9000000000000006E-2</v>
      </c>
      <c r="K57" s="103">
        <v>0.128</v>
      </c>
      <c r="L57" s="103">
        <v>9.4E-2</v>
      </c>
      <c r="M57" s="104">
        <v>3.4000000000000002E-2</v>
      </c>
      <c r="N57" s="103">
        <v>7.1999999999999995E-2</v>
      </c>
      <c r="O57" s="103">
        <v>5.6000000000000001E-2</v>
      </c>
      <c r="P57" s="104">
        <v>5.0000000000000001E-3</v>
      </c>
      <c r="Q57" s="103">
        <v>8.4000000000000005E-2</v>
      </c>
      <c r="R57" s="92"/>
    </row>
    <row r="58" spans="1:18" x14ac:dyDescent="0.2">
      <c r="A58" s="16"/>
      <c r="B58" s="16"/>
      <c r="C58" s="16"/>
      <c r="D58" s="19">
        <v>223.02</v>
      </c>
      <c r="E58" s="21" t="s">
        <v>76</v>
      </c>
      <c r="F58" s="103">
        <v>3.1859999999999999</v>
      </c>
      <c r="G58" s="103">
        <v>2.681</v>
      </c>
      <c r="H58" s="103">
        <v>0.505</v>
      </c>
      <c r="I58" s="103">
        <v>1.996</v>
      </c>
      <c r="J58" s="103">
        <v>1.19</v>
      </c>
      <c r="K58" s="103">
        <v>1.7949999999999999</v>
      </c>
      <c r="L58" s="103">
        <v>1.4610000000000001</v>
      </c>
      <c r="M58" s="103">
        <v>0.33400000000000002</v>
      </c>
      <c r="N58" s="103">
        <v>0.96699999999999997</v>
      </c>
      <c r="O58" s="103">
        <v>0.82799999999999996</v>
      </c>
      <c r="P58" s="103">
        <v>9.4E-2</v>
      </c>
      <c r="Q58" s="103">
        <v>1.2969999999999999</v>
      </c>
      <c r="R58" s="92"/>
    </row>
    <row r="59" spans="1:18" x14ac:dyDescent="0.2">
      <c r="A59" s="16"/>
      <c r="B59" s="16"/>
      <c r="C59" s="16"/>
      <c r="D59" s="19">
        <v>223.03</v>
      </c>
      <c r="E59" s="21" t="s">
        <v>77</v>
      </c>
      <c r="F59" s="103">
        <v>2.7269999999999999</v>
      </c>
      <c r="G59" s="103">
        <v>2.464</v>
      </c>
      <c r="H59" s="103">
        <v>0.26300000000000001</v>
      </c>
      <c r="I59" s="103">
        <v>2.4649999999999999</v>
      </c>
      <c r="J59" s="103">
        <v>0.26200000000000001</v>
      </c>
      <c r="K59" s="103">
        <v>1.5920000000000001</v>
      </c>
      <c r="L59" s="103">
        <v>1.3779999999999999</v>
      </c>
      <c r="M59" s="103">
        <v>0.214</v>
      </c>
      <c r="N59" s="103">
        <v>1.3839999999999999</v>
      </c>
      <c r="O59" s="103">
        <v>0.20799999999999999</v>
      </c>
      <c r="P59" s="104">
        <v>3.9E-2</v>
      </c>
      <c r="Q59" s="103">
        <v>1.0960000000000001</v>
      </c>
      <c r="R59" s="92"/>
    </row>
    <row r="60" spans="1:18" x14ac:dyDescent="0.2">
      <c r="A60" s="16"/>
      <c r="B60" s="16"/>
      <c r="C60" s="16"/>
      <c r="D60" s="19">
        <v>223.04</v>
      </c>
      <c r="E60" s="21" t="s">
        <v>78</v>
      </c>
      <c r="F60" s="103">
        <v>0.436</v>
      </c>
      <c r="G60" s="103">
        <v>0.26200000000000001</v>
      </c>
      <c r="H60" s="103">
        <v>0.17399999999999999</v>
      </c>
      <c r="I60" s="103">
        <v>0.377</v>
      </c>
      <c r="J60" s="103">
        <v>5.8999999999999997E-2</v>
      </c>
      <c r="K60" s="103">
        <v>0.23</v>
      </c>
      <c r="L60" s="103">
        <v>0.127</v>
      </c>
      <c r="M60" s="103">
        <v>0.10299999999999999</v>
      </c>
      <c r="N60" s="103">
        <v>0.19400000000000001</v>
      </c>
      <c r="O60" s="104">
        <v>3.5999999999999997E-2</v>
      </c>
      <c r="P60" s="104">
        <v>7.0000000000000001E-3</v>
      </c>
      <c r="Q60" s="103">
        <v>0.19900000000000001</v>
      </c>
      <c r="R60" s="92"/>
    </row>
    <row r="61" spans="1:18" x14ac:dyDescent="0.2">
      <c r="A61" s="16"/>
      <c r="B61" s="16"/>
      <c r="C61" s="16"/>
      <c r="D61" s="19">
        <v>223.05</v>
      </c>
      <c r="E61" s="21" t="s">
        <v>79</v>
      </c>
      <c r="F61" s="103">
        <v>1.091</v>
      </c>
      <c r="G61" s="103">
        <v>0.308</v>
      </c>
      <c r="H61" s="103">
        <v>0.78300000000000003</v>
      </c>
      <c r="I61" s="103">
        <v>0.97899999999999998</v>
      </c>
      <c r="J61" s="103">
        <v>0.112</v>
      </c>
      <c r="K61" s="103">
        <v>0.58599999999999997</v>
      </c>
      <c r="L61" s="103">
        <v>0.192</v>
      </c>
      <c r="M61" s="103">
        <v>0.39400000000000002</v>
      </c>
      <c r="N61" s="103">
        <v>0.52100000000000002</v>
      </c>
      <c r="O61" s="103">
        <v>6.5000000000000002E-2</v>
      </c>
      <c r="P61" s="104">
        <v>2.5999999999999999E-2</v>
      </c>
      <c r="Q61" s="103">
        <v>0.47899999999999998</v>
      </c>
      <c r="R61" s="92"/>
    </row>
    <row r="62" spans="1:18" x14ac:dyDescent="0.2">
      <c r="A62" s="16"/>
      <c r="B62" s="16">
        <v>23</v>
      </c>
      <c r="C62" s="16"/>
      <c r="D62" s="19"/>
      <c r="E62" s="21" t="s">
        <v>80</v>
      </c>
      <c r="F62" s="103">
        <v>1.07</v>
      </c>
      <c r="G62" s="103">
        <v>0.85399999999999998</v>
      </c>
      <c r="H62" s="103">
        <v>0.216</v>
      </c>
      <c r="I62" s="103">
        <v>0.82799999999999996</v>
      </c>
      <c r="J62" s="103">
        <v>0.24199999999999999</v>
      </c>
      <c r="K62" s="103">
        <v>0.80400000000000005</v>
      </c>
      <c r="L62" s="103">
        <v>0.64900000000000002</v>
      </c>
      <c r="M62" s="103">
        <v>0.155</v>
      </c>
      <c r="N62" s="103">
        <v>0.60199999999999998</v>
      </c>
      <c r="O62" s="103">
        <v>0.20200000000000001</v>
      </c>
      <c r="P62" s="104">
        <v>0.02</v>
      </c>
      <c r="Q62" s="103">
        <v>0.246</v>
      </c>
      <c r="R62" s="92"/>
    </row>
    <row r="63" spans="1:18" x14ac:dyDescent="0.2">
      <c r="A63" s="16"/>
      <c r="B63" s="16"/>
      <c r="C63" s="16">
        <v>231</v>
      </c>
      <c r="D63" s="19"/>
      <c r="E63" s="21" t="s">
        <v>80</v>
      </c>
      <c r="F63" s="103">
        <v>1.07</v>
      </c>
      <c r="G63" s="103">
        <v>0.85399999999999998</v>
      </c>
      <c r="H63" s="103">
        <v>0.216</v>
      </c>
      <c r="I63" s="103">
        <v>0.82799999999999996</v>
      </c>
      <c r="J63" s="103">
        <v>0.24199999999999999</v>
      </c>
      <c r="K63" s="103">
        <v>0.80400000000000005</v>
      </c>
      <c r="L63" s="103">
        <v>0.64900000000000002</v>
      </c>
      <c r="M63" s="103">
        <v>0.155</v>
      </c>
      <c r="N63" s="103">
        <v>0.60199999999999998</v>
      </c>
      <c r="O63" s="103">
        <v>0.20200000000000001</v>
      </c>
      <c r="P63" s="104">
        <v>0.02</v>
      </c>
      <c r="Q63" s="103">
        <v>0.246</v>
      </c>
      <c r="R63" s="92"/>
    </row>
    <row r="64" spans="1:18" x14ac:dyDescent="0.2">
      <c r="A64" s="16"/>
      <c r="B64" s="16"/>
      <c r="C64" s="16"/>
      <c r="D64" s="19">
        <v>231.01</v>
      </c>
      <c r="E64" s="21" t="s">
        <v>81</v>
      </c>
      <c r="F64" s="103">
        <v>0.432</v>
      </c>
      <c r="G64" s="103">
        <v>0.38500000000000001</v>
      </c>
      <c r="H64" s="104">
        <v>4.7E-2</v>
      </c>
      <c r="I64" s="103">
        <v>0.308</v>
      </c>
      <c r="J64" s="103">
        <v>0.124</v>
      </c>
      <c r="K64" s="103">
        <v>0.33800000000000002</v>
      </c>
      <c r="L64" s="103">
        <v>0.3</v>
      </c>
      <c r="M64" s="104">
        <v>3.7999999999999999E-2</v>
      </c>
      <c r="N64" s="103">
        <v>0.22800000000000001</v>
      </c>
      <c r="O64" s="103">
        <v>0.11</v>
      </c>
      <c r="P64" s="104">
        <v>6.0000000000000001E-3</v>
      </c>
      <c r="Q64" s="103">
        <v>8.7999999999999995E-2</v>
      </c>
      <c r="R64" s="92"/>
    </row>
    <row r="65" spans="1:18" x14ac:dyDescent="0.2">
      <c r="A65" s="16"/>
      <c r="B65" s="16"/>
      <c r="C65" s="16"/>
      <c r="D65" s="19">
        <v>231.02</v>
      </c>
      <c r="E65" s="21" t="s">
        <v>82</v>
      </c>
      <c r="F65" s="103">
        <v>0.40899999999999997</v>
      </c>
      <c r="G65" s="103">
        <v>0.28799999999999998</v>
      </c>
      <c r="H65" s="103">
        <v>0.121</v>
      </c>
      <c r="I65" s="103">
        <v>0.34300000000000003</v>
      </c>
      <c r="J65" s="103">
        <v>6.6000000000000003E-2</v>
      </c>
      <c r="K65" s="103">
        <v>0.31900000000000001</v>
      </c>
      <c r="L65" s="103">
        <v>0.23200000000000001</v>
      </c>
      <c r="M65" s="103">
        <v>8.6999999999999994E-2</v>
      </c>
      <c r="N65" s="103">
        <v>0.26700000000000002</v>
      </c>
      <c r="O65" s="103">
        <v>5.1999999999999998E-2</v>
      </c>
      <c r="P65" s="104">
        <v>0.01</v>
      </c>
      <c r="Q65" s="103">
        <v>0.08</v>
      </c>
      <c r="R65" s="92"/>
    </row>
    <row r="66" spans="1:18" x14ac:dyDescent="0.2">
      <c r="A66" s="16"/>
      <c r="B66" s="16"/>
      <c r="C66" s="16"/>
      <c r="D66" s="19">
        <v>231.03</v>
      </c>
      <c r="E66" s="21" t="s">
        <v>83</v>
      </c>
      <c r="F66" s="103">
        <v>0.11700000000000001</v>
      </c>
      <c r="G66" s="103">
        <v>9.6000000000000002E-2</v>
      </c>
      <c r="H66" s="104">
        <v>2.1000000000000001E-2</v>
      </c>
      <c r="I66" s="103">
        <v>8.8999999999999996E-2</v>
      </c>
      <c r="J66" s="104">
        <v>2.8000000000000001E-2</v>
      </c>
      <c r="K66" s="103">
        <v>7.4999999999999997E-2</v>
      </c>
      <c r="L66" s="103">
        <v>6.4000000000000001E-2</v>
      </c>
      <c r="M66" s="104">
        <v>1.0999999999999999E-2</v>
      </c>
      <c r="N66" s="103">
        <v>5.5E-2</v>
      </c>
      <c r="O66" s="104">
        <v>0.02</v>
      </c>
      <c r="P66" s="103" t="s">
        <v>512</v>
      </c>
      <c r="Q66" s="104">
        <v>3.9E-2</v>
      </c>
      <c r="R66" s="92"/>
    </row>
    <row r="67" spans="1:18" x14ac:dyDescent="0.2">
      <c r="A67" s="16"/>
      <c r="B67" s="16"/>
      <c r="C67" s="16"/>
      <c r="D67" s="19">
        <v>231.04</v>
      </c>
      <c r="E67" s="21" t="s">
        <v>84</v>
      </c>
      <c r="F67" s="103">
        <v>0.112</v>
      </c>
      <c r="G67" s="103">
        <v>8.5000000000000006E-2</v>
      </c>
      <c r="H67" s="104">
        <v>2.7E-2</v>
      </c>
      <c r="I67" s="103">
        <v>8.7999999999999995E-2</v>
      </c>
      <c r="J67" s="104">
        <v>2.4E-2</v>
      </c>
      <c r="K67" s="103">
        <v>7.1999999999999995E-2</v>
      </c>
      <c r="L67" s="103">
        <v>5.2999999999999999E-2</v>
      </c>
      <c r="M67" s="104">
        <v>1.9E-2</v>
      </c>
      <c r="N67" s="103">
        <v>5.1999999999999998E-2</v>
      </c>
      <c r="O67" s="104">
        <v>0.02</v>
      </c>
      <c r="P67" s="103" t="s">
        <v>512</v>
      </c>
      <c r="Q67" s="104">
        <v>3.9E-2</v>
      </c>
      <c r="R67" s="92"/>
    </row>
    <row r="68" spans="1:18" x14ac:dyDescent="0.2">
      <c r="A68" s="16"/>
      <c r="B68" s="16">
        <v>24</v>
      </c>
      <c r="C68" s="16"/>
      <c r="D68" s="19"/>
      <c r="E68" s="21" t="s">
        <v>85</v>
      </c>
      <c r="F68" s="103">
        <v>184.797</v>
      </c>
      <c r="G68" s="103">
        <v>182.93799999999999</v>
      </c>
      <c r="H68" s="103">
        <v>1.859</v>
      </c>
      <c r="I68" s="103">
        <v>154.34899999999999</v>
      </c>
      <c r="J68" s="103">
        <v>30.448</v>
      </c>
      <c r="K68" s="103">
        <v>144.96700000000001</v>
      </c>
      <c r="L68" s="103">
        <v>143.63499999999999</v>
      </c>
      <c r="M68" s="103">
        <v>1.3320000000000001</v>
      </c>
      <c r="N68" s="103">
        <v>119.637</v>
      </c>
      <c r="O68" s="103">
        <v>25.33</v>
      </c>
      <c r="P68" s="103">
        <v>2.7269999999999999</v>
      </c>
      <c r="Q68" s="103">
        <v>37.103000000000002</v>
      </c>
      <c r="R68" s="92"/>
    </row>
    <row r="69" spans="1:18" x14ac:dyDescent="0.2">
      <c r="A69" s="16"/>
      <c r="B69" s="16"/>
      <c r="C69" s="16">
        <v>241</v>
      </c>
      <c r="D69" s="19"/>
      <c r="E69" s="21" t="s">
        <v>86</v>
      </c>
      <c r="F69" s="103">
        <v>1.726</v>
      </c>
      <c r="G69" s="103">
        <v>1.6919999999999999</v>
      </c>
      <c r="H69" s="104">
        <v>3.4000000000000002E-2</v>
      </c>
      <c r="I69" s="103">
        <v>1.2130000000000001</v>
      </c>
      <c r="J69" s="103">
        <v>0.51300000000000001</v>
      </c>
      <c r="K69" s="103">
        <v>1.022</v>
      </c>
      <c r="L69" s="103">
        <v>1.0029999999999999</v>
      </c>
      <c r="M69" s="104">
        <v>1.9E-2</v>
      </c>
      <c r="N69" s="103">
        <v>0.64500000000000002</v>
      </c>
      <c r="O69" s="103">
        <v>0.377</v>
      </c>
      <c r="P69" s="104">
        <v>2.9000000000000001E-2</v>
      </c>
      <c r="Q69" s="103">
        <v>0.67500000000000004</v>
      </c>
      <c r="R69" s="92"/>
    </row>
    <row r="70" spans="1:18" x14ac:dyDescent="0.2">
      <c r="A70" s="16"/>
      <c r="B70" s="16"/>
      <c r="C70" s="16"/>
      <c r="D70" s="19">
        <v>241.01</v>
      </c>
      <c r="E70" s="21" t="s">
        <v>87</v>
      </c>
      <c r="F70" s="103">
        <v>1.234</v>
      </c>
      <c r="G70" s="103">
        <v>1.214</v>
      </c>
      <c r="H70" s="104">
        <v>0.02</v>
      </c>
      <c r="I70" s="103">
        <v>0.93200000000000005</v>
      </c>
      <c r="J70" s="103">
        <v>0.30199999999999999</v>
      </c>
      <c r="K70" s="103">
        <v>0.67900000000000005</v>
      </c>
      <c r="L70" s="103">
        <v>0.66800000000000004</v>
      </c>
      <c r="M70" s="104">
        <v>1.0999999999999999E-2</v>
      </c>
      <c r="N70" s="103">
        <v>0.46600000000000003</v>
      </c>
      <c r="O70" s="103">
        <v>0.21299999999999999</v>
      </c>
      <c r="P70" s="104">
        <v>1.9E-2</v>
      </c>
      <c r="Q70" s="103">
        <v>0.53600000000000003</v>
      </c>
      <c r="R70" s="92"/>
    </row>
    <row r="71" spans="1:18" x14ac:dyDescent="0.2">
      <c r="A71" s="16"/>
      <c r="B71" s="16"/>
      <c r="C71" s="16"/>
      <c r="D71" s="19">
        <v>241.02</v>
      </c>
      <c r="E71" s="21" t="s">
        <v>88</v>
      </c>
      <c r="F71" s="103">
        <v>0.42199999999999999</v>
      </c>
      <c r="G71" s="103">
        <v>0.40799999999999997</v>
      </c>
      <c r="H71" s="104">
        <v>1.4E-2</v>
      </c>
      <c r="I71" s="103">
        <v>0.26300000000000001</v>
      </c>
      <c r="J71" s="103">
        <v>0.159</v>
      </c>
      <c r="K71" s="103">
        <v>0.28799999999999998</v>
      </c>
      <c r="L71" s="103">
        <v>0.28000000000000003</v>
      </c>
      <c r="M71" s="104">
        <v>8.0000000000000002E-3</v>
      </c>
      <c r="N71" s="103">
        <v>0.16900000000000001</v>
      </c>
      <c r="O71" s="103">
        <v>0.11899999999999999</v>
      </c>
      <c r="P71" s="104">
        <v>7.0000000000000001E-3</v>
      </c>
      <c r="Q71" s="103">
        <v>0.127</v>
      </c>
      <c r="R71" s="92"/>
    </row>
    <row r="72" spans="1:18" x14ac:dyDescent="0.2">
      <c r="A72" s="16"/>
      <c r="B72" s="16"/>
      <c r="C72" s="16"/>
      <c r="D72" s="19">
        <v>241.03</v>
      </c>
      <c r="E72" s="21" t="s">
        <v>89</v>
      </c>
      <c r="F72" s="103">
        <v>7.0000000000000007E-2</v>
      </c>
      <c r="G72" s="103">
        <v>7.0000000000000007E-2</v>
      </c>
      <c r="H72" s="103" t="s">
        <v>512</v>
      </c>
      <c r="I72" s="104">
        <v>1.7999999999999999E-2</v>
      </c>
      <c r="J72" s="103">
        <v>5.1999999999999998E-2</v>
      </c>
      <c r="K72" s="103">
        <v>5.5E-2</v>
      </c>
      <c r="L72" s="103">
        <v>5.5E-2</v>
      </c>
      <c r="M72" s="103" t="s">
        <v>512</v>
      </c>
      <c r="N72" s="104">
        <v>0.01</v>
      </c>
      <c r="O72" s="104">
        <v>4.4999999999999998E-2</v>
      </c>
      <c r="P72" s="103" t="s">
        <v>512</v>
      </c>
      <c r="Q72" s="104">
        <v>1.2E-2</v>
      </c>
      <c r="R72" s="92"/>
    </row>
    <row r="73" spans="1:18" x14ac:dyDescent="0.2">
      <c r="A73" s="16"/>
      <c r="B73" s="16"/>
      <c r="C73" s="16">
        <v>242</v>
      </c>
      <c r="D73" s="19"/>
      <c r="E73" s="21" t="s">
        <v>90</v>
      </c>
      <c r="F73" s="103">
        <v>13.667</v>
      </c>
      <c r="G73" s="103">
        <v>13.146000000000001</v>
      </c>
      <c r="H73" s="103">
        <v>0.52100000000000002</v>
      </c>
      <c r="I73" s="103">
        <v>9.2769999999999992</v>
      </c>
      <c r="J73" s="103">
        <v>4.3899999999999997</v>
      </c>
      <c r="K73" s="103">
        <v>9.9779999999999998</v>
      </c>
      <c r="L73" s="103">
        <v>9.6300000000000008</v>
      </c>
      <c r="M73" s="103">
        <v>0.34799999999999998</v>
      </c>
      <c r="N73" s="103">
        <v>6.3780000000000001</v>
      </c>
      <c r="O73" s="103">
        <v>3.6</v>
      </c>
      <c r="P73" s="103">
        <v>0.27500000000000002</v>
      </c>
      <c r="Q73" s="103">
        <v>3.4140000000000001</v>
      </c>
      <c r="R73" s="92"/>
    </row>
    <row r="74" spans="1:18" x14ac:dyDescent="0.2">
      <c r="A74" s="16"/>
      <c r="B74" s="16"/>
      <c r="C74" s="16"/>
      <c r="D74" s="19">
        <v>242.01</v>
      </c>
      <c r="E74" s="21" t="s">
        <v>91</v>
      </c>
      <c r="F74" s="103">
        <v>0.22800000000000001</v>
      </c>
      <c r="G74" s="103">
        <v>0.2</v>
      </c>
      <c r="H74" s="104">
        <v>2.8000000000000001E-2</v>
      </c>
      <c r="I74" s="103">
        <v>0.114</v>
      </c>
      <c r="J74" s="103">
        <v>0.114</v>
      </c>
      <c r="K74" s="103">
        <v>0.14599999999999999</v>
      </c>
      <c r="L74" s="103">
        <v>0.126</v>
      </c>
      <c r="M74" s="104">
        <v>0.02</v>
      </c>
      <c r="N74" s="103">
        <v>6.8000000000000005E-2</v>
      </c>
      <c r="O74" s="103">
        <v>7.8E-2</v>
      </c>
      <c r="P74" s="104">
        <v>0.01</v>
      </c>
      <c r="Q74" s="103">
        <v>7.1999999999999995E-2</v>
      </c>
      <c r="R74" s="92"/>
    </row>
    <row r="75" spans="1:18" x14ac:dyDescent="0.2">
      <c r="A75" s="16"/>
      <c r="B75" s="16"/>
      <c r="C75" s="16"/>
      <c r="D75" s="19">
        <v>242.02</v>
      </c>
      <c r="E75" s="21" t="s">
        <v>92</v>
      </c>
      <c r="F75" s="103">
        <v>0.98799999999999999</v>
      </c>
      <c r="G75" s="103">
        <v>0.94399999999999995</v>
      </c>
      <c r="H75" s="104">
        <v>4.3999999999999997E-2</v>
      </c>
      <c r="I75" s="103">
        <v>0.79800000000000004</v>
      </c>
      <c r="J75" s="103">
        <v>0.19</v>
      </c>
      <c r="K75" s="103">
        <v>0.754</v>
      </c>
      <c r="L75" s="103">
        <v>0.72099999999999997</v>
      </c>
      <c r="M75" s="104">
        <v>3.3000000000000002E-2</v>
      </c>
      <c r="N75" s="103">
        <v>0.58899999999999997</v>
      </c>
      <c r="O75" s="103">
        <v>0.16500000000000001</v>
      </c>
      <c r="P75" s="104">
        <v>1.7999999999999999E-2</v>
      </c>
      <c r="Q75" s="103">
        <v>0.216</v>
      </c>
      <c r="R75" s="92"/>
    </row>
    <row r="76" spans="1:18" x14ac:dyDescent="0.2">
      <c r="A76" s="16"/>
      <c r="B76" s="16"/>
      <c r="C76" s="16"/>
      <c r="D76" s="19">
        <v>242.03</v>
      </c>
      <c r="E76" s="21" t="s">
        <v>93</v>
      </c>
      <c r="F76" s="103">
        <v>1.0349999999999999</v>
      </c>
      <c r="G76" s="103">
        <v>0.92600000000000005</v>
      </c>
      <c r="H76" s="103">
        <v>0.109</v>
      </c>
      <c r="I76" s="103">
        <v>0.57199999999999995</v>
      </c>
      <c r="J76" s="103">
        <v>0.46300000000000002</v>
      </c>
      <c r="K76" s="103">
        <v>0.71299999999999997</v>
      </c>
      <c r="L76" s="103">
        <v>0.65</v>
      </c>
      <c r="M76" s="103">
        <v>6.3E-2</v>
      </c>
      <c r="N76" s="103">
        <v>0.34599999999999997</v>
      </c>
      <c r="O76" s="103">
        <v>0.36699999999999999</v>
      </c>
      <c r="P76" s="104">
        <v>1.9E-2</v>
      </c>
      <c r="Q76" s="103">
        <v>0.30299999999999999</v>
      </c>
      <c r="R76" s="92"/>
    </row>
    <row r="77" spans="1:18" x14ac:dyDescent="0.2">
      <c r="A77" s="16"/>
      <c r="B77" s="16"/>
      <c r="C77" s="16"/>
      <c r="D77" s="19">
        <v>242.04</v>
      </c>
      <c r="E77" s="21" t="s">
        <v>94</v>
      </c>
      <c r="F77" s="103">
        <v>1.133</v>
      </c>
      <c r="G77" s="103">
        <v>1.1220000000000001</v>
      </c>
      <c r="H77" s="104">
        <v>1.0999999999999999E-2</v>
      </c>
      <c r="I77" s="103">
        <v>0.83699999999999997</v>
      </c>
      <c r="J77" s="103">
        <v>0.29599999999999999</v>
      </c>
      <c r="K77" s="103">
        <v>1.0740000000000001</v>
      </c>
      <c r="L77" s="103">
        <v>1.0629999999999999</v>
      </c>
      <c r="M77" s="104">
        <v>1.0999999999999999E-2</v>
      </c>
      <c r="N77" s="103">
        <v>0.79200000000000004</v>
      </c>
      <c r="O77" s="103">
        <v>0.28199999999999997</v>
      </c>
      <c r="P77" s="104">
        <v>2.8000000000000001E-2</v>
      </c>
      <c r="Q77" s="104">
        <v>3.1E-2</v>
      </c>
      <c r="R77" s="92"/>
    </row>
    <row r="78" spans="1:18" x14ac:dyDescent="0.2">
      <c r="A78" s="16"/>
      <c r="B78" s="16"/>
      <c r="C78" s="16"/>
      <c r="D78" s="19">
        <v>242.05</v>
      </c>
      <c r="E78" s="21" t="s">
        <v>95</v>
      </c>
      <c r="F78" s="103">
        <v>0.76800000000000002</v>
      </c>
      <c r="G78" s="103">
        <v>0.754</v>
      </c>
      <c r="H78" s="104">
        <v>1.4E-2</v>
      </c>
      <c r="I78" s="103">
        <v>0.375</v>
      </c>
      <c r="J78" s="103">
        <v>0.39300000000000002</v>
      </c>
      <c r="K78" s="103">
        <v>0.54700000000000004</v>
      </c>
      <c r="L78" s="103">
        <v>0.53600000000000003</v>
      </c>
      <c r="M78" s="104">
        <v>1.0999999999999999E-2</v>
      </c>
      <c r="N78" s="103">
        <v>0.23300000000000001</v>
      </c>
      <c r="O78" s="103">
        <v>0.314</v>
      </c>
      <c r="P78" s="104">
        <v>1.2999999999999999E-2</v>
      </c>
      <c r="Q78" s="103">
        <v>0.20799999999999999</v>
      </c>
      <c r="R78" s="92"/>
    </row>
    <row r="79" spans="1:18" x14ac:dyDescent="0.2">
      <c r="A79" s="16"/>
      <c r="B79" s="16"/>
      <c r="C79" s="16"/>
      <c r="D79" s="19">
        <v>242.06</v>
      </c>
      <c r="E79" s="21" t="s">
        <v>96</v>
      </c>
      <c r="F79" s="103">
        <v>0.11</v>
      </c>
      <c r="G79" s="103">
        <v>0.109</v>
      </c>
      <c r="H79" s="103" t="s">
        <v>512</v>
      </c>
      <c r="I79" s="103">
        <v>8.4000000000000005E-2</v>
      </c>
      <c r="J79" s="104">
        <v>2.5999999999999999E-2</v>
      </c>
      <c r="K79" s="103">
        <v>8.8999999999999996E-2</v>
      </c>
      <c r="L79" s="103">
        <v>8.7999999999999995E-2</v>
      </c>
      <c r="M79" s="103" t="s">
        <v>512</v>
      </c>
      <c r="N79" s="103">
        <v>6.7000000000000004E-2</v>
      </c>
      <c r="O79" s="104">
        <v>2.1999999999999999E-2</v>
      </c>
      <c r="P79" s="103" t="s">
        <v>512</v>
      </c>
      <c r="Q79" s="104">
        <v>1.9E-2</v>
      </c>
      <c r="R79" s="92"/>
    </row>
    <row r="80" spans="1:18" x14ac:dyDescent="0.2">
      <c r="A80" s="16"/>
      <c r="B80" s="16"/>
      <c r="C80" s="16"/>
      <c r="D80" s="19">
        <v>242.07</v>
      </c>
      <c r="E80" s="21" t="s">
        <v>97</v>
      </c>
      <c r="F80" s="103">
        <v>5.2770000000000001</v>
      </c>
      <c r="G80" s="103">
        <v>5.1980000000000004</v>
      </c>
      <c r="H80" s="103">
        <v>7.9000000000000001E-2</v>
      </c>
      <c r="I80" s="103">
        <v>3.177</v>
      </c>
      <c r="J80" s="103">
        <v>2.1</v>
      </c>
      <c r="K80" s="103">
        <v>3.4550000000000001</v>
      </c>
      <c r="L80" s="103">
        <v>3.407</v>
      </c>
      <c r="M80" s="104">
        <v>4.8000000000000001E-2</v>
      </c>
      <c r="N80" s="103">
        <v>1.79</v>
      </c>
      <c r="O80" s="103">
        <v>1.665</v>
      </c>
      <c r="P80" s="103">
        <v>0.105</v>
      </c>
      <c r="Q80" s="103">
        <v>1.7170000000000001</v>
      </c>
      <c r="R80" s="92"/>
    </row>
    <row r="81" spans="1:18" x14ac:dyDescent="0.2">
      <c r="A81" s="16"/>
      <c r="B81" s="16"/>
      <c r="C81" s="16"/>
      <c r="D81" s="19">
        <v>242.08</v>
      </c>
      <c r="E81" s="21" t="s">
        <v>98</v>
      </c>
      <c r="F81" s="103">
        <v>2.3889999999999998</v>
      </c>
      <c r="G81" s="103">
        <v>2.36</v>
      </c>
      <c r="H81" s="104">
        <v>2.9000000000000001E-2</v>
      </c>
      <c r="I81" s="103">
        <v>2.11</v>
      </c>
      <c r="J81" s="103">
        <v>0.27900000000000003</v>
      </c>
      <c r="K81" s="103">
        <v>1.875</v>
      </c>
      <c r="L81" s="103">
        <v>1.853</v>
      </c>
      <c r="M81" s="104">
        <v>2.1999999999999999E-2</v>
      </c>
      <c r="N81" s="103">
        <v>1.619</v>
      </c>
      <c r="O81" s="103">
        <v>0.25600000000000001</v>
      </c>
      <c r="P81" s="104">
        <v>2.1000000000000001E-2</v>
      </c>
      <c r="Q81" s="103">
        <v>0.49299999999999999</v>
      </c>
      <c r="R81" s="92"/>
    </row>
    <row r="82" spans="1:18" x14ac:dyDescent="0.2">
      <c r="A82" s="16"/>
      <c r="B82" s="16"/>
      <c r="C82" s="16"/>
      <c r="D82" s="19">
        <v>242.09</v>
      </c>
      <c r="E82" s="21" t="s">
        <v>99</v>
      </c>
      <c r="F82" s="103">
        <v>1.7390000000000001</v>
      </c>
      <c r="G82" s="103">
        <v>1.5329999999999999</v>
      </c>
      <c r="H82" s="103">
        <v>0.20599999999999999</v>
      </c>
      <c r="I82" s="103">
        <v>1.21</v>
      </c>
      <c r="J82" s="103">
        <v>0.52900000000000003</v>
      </c>
      <c r="K82" s="103">
        <v>1.325</v>
      </c>
      <c r="L82" s="103">
        <v>1.1859999999999999</v>
      </c>
      <c r="M82" s="103">
        <v>0.13900000000000001</v>
      </c>
      <c r="N82" s="103">
        <v>0.874</v>
      </c>
      <c r="O82" s="103">
        <v>0.45100000000000001</v>
      </c>
      <c r="P82" s="103">
        <v>5.8999999999999997E-2</v>
      </c>
      <c r="Q82" s="103">
        <v>0.35499999999999998</v>
      </c>
      <c r="R82" s="92"/>
    </row>
    <row r="83" spans="1:18" x14ac:dyDescent="0.2">
      <c r="A83" s="16"/>
      <c r="B83" s="16"/>
      <c r="C83" s="16">
        <v>243</v>
      </c>
      <c r="D83" s="19"/>
      <c r="E83" s="21" t="s">
        <v>100</v>
      </c>
      <c r="F83" s="103">
        <v>43.646000000000001</v>
      </c>
      <c r="G83" s="103">
        <v>43.335000000000001</v>
      </c>
      <c r="H83" s="103">
        <v>0.311</v>
      </c>
      <c r="I83" s="103">
        <v>34.527000000000001</v>
      </c>
      <c r="J83" s="103">
        <v>9.1189999999999998</v>
      </c>
      <c r="K83" s="103">
        <v>34.024999999999999</v>
      </c>
      <c r="L83" s="103">
        <v>33.811</v>
      </c>
      <c r="M83" s="103">
        <v>0.214</v>
      </c>
      <c r="N83" s="103">
        <v>26.495000000000001</v>
      </c>
      <c r="O83" s="103">
        <v>7.53</v>
      </c>
      <c r="P83" s="103">
        <v>0.77100000000000002</v>
      </c>
      <c r="Q83" s="103">
        <v>8.85</v>
      </c>
      <c r="R83" s="92"/>
    </row>
    <row r="84" spans="1:18" x14ac:dyDescent="0.2">
      <c r="A84" s="16"/>
      <c r="B84" s="16"/>
      <c r="C84" s="16"/>
      <c r="D84" s="19">
        <v>243.01</v>
      </c>
      <c r="E84" s="21" t="s">
        <v>101</v>
      </c>
      <c r="F84" s="103">
        <v>3.121</v>
      </c>
      <c r="G84" s="103">
        <v>2.9910000000000001</v>
      </c>
      <c r="H84" s="103">
        <v>0.13</v>
      </c>
      <c r="I84" s="103">
        <v>1.042</v>
      </c>
      <c r="J84" s="103">
        <v>2.0790000000000002</v>
      </c>
      <c r="K84" s="103">
        <v>2.367</v>
      </c>
      <c r="L84" s="103">
        <v>2.2879999999999998</v>
      </c>
      <c r="M84" s="103">
        <v>7.9000000000000001E-2</v>
      </c>
      <c r="N84" s="103">
        <v>0.71299999999999997</v>
      </c>
      <c r="O84" s="103">
        <v>1.6539999999999999</v>
      </c>
      <c r="P84" s="103">
        <v>0.14499999999999999</v>
      </c>
      <c r="Q84" s="103">
        <v>0.60899999999999999</v>
      </c>
      <c r="R84" s="92"/>
    </row>
    <row r="85" spans="1:18" x14ac:dyDescent="0.2">
      <c r="A85" s="16"/>
      <c r="B85" s="16"/>
      <c r="C85" s="16"/>
      <c r="D85" s="19">
        <v>243.02</v>
      </c>
      <c r="E85" s="21" t="s">
        <v>102</v>
      </c>
      <c r="F85" s="103">
        <v>2.4830000000000001</v>
      </c>
      <c r="G85" s="103">
        <v>2.4700000000000002</v>
      </c>
      <c r="H85" s="104">
        <v>1.2999999999999999E-2</v>
      </c>
      <c r="I85" s="103">
        <v>2.1930000000000001</v>
      </c>
      <c r="J85" s="103">
        <v>0.28999999999999998</v>
      </c>
      <c r="K85" s="103">
        <v>2.2040000000000002</v>
      </c>
      <c r="L85" s="103">
        <v>2.194</v>
      </c>
      <c r="M85" s="104">
        <v>0.01</v>
      </c>
      <c r="N85" s="103">
        <v>1.9379999999999999</v>
      </c>
      <c r="O85" s="103">
        <v>0.26600000000000001</v>
      </c>
      <c r="P85" s="104">
        <v>3.5999999999999997E-2</v>
      </c>
      <c r="Q85" s="103">
        <v>0.24299999999999999</v>
      </c>
      <c r="R85" s="92"/>
    </row>
    <row r="86" spans="1:18" x14ac:dyDescent="0.2">
      <c r="A86" s="16"/>
      <c r="B86" s="16"/>
      <c r="C86" s="16"/>
      <c r="D86" s="19">
        <v>243.03</v>
      </c>
      <c r="E86" s="21" t="s">
        <v>103</v>
      </c>
      <c r="F86" s="103">
        <v>1.038</v>
      </c>
      <c r="G86" s="103">
        <v>1.036</v>
      </c>
      <c r="H86" s="103" t="s">
        <v>512</v>
      </c>
      <c r="I86" s="103">
        <v>0.94499999999999995</v>
      </c>
      <c r="J86" s="103">
        <v>9.2999999999999999E-2</v>
      </c>
      <c r="K86" s="103">
        <v>0.88500000000000001</v>
      </c>
      <c r="L86" s="103">
        <v>0.88300000000000001</v>
      </c>
      <c r="M86" s="103" t="s">
        <v>512</v>
      </c>
      <c r="N86" s="103">
        <v>0.79800000000000004</v>
      </c>
      <c r="O86" s="103">
        <v>8.6999999999999994E-2</v>
      </c>
      <c r="P86" s="104">
        <v>1.9E-2</v>
      </c>
      <c r="Q86" s="103">
        <v>0.13400000000000001</v>
      </c>
      <c r="R86" s="92"/>
    </row>
    <row r="87" spans="1:18" x14ac:dyDescent="0.2">
      <c r="A87" s="16"/>
      <c r="B87" s="16"/>
      <c r="C87" s="16"/>
      <c r="D87" s="19">
        <v>243.04</v>
      </c>
      <c r="E87" s="21" t="s">
        <v>104</v>
      </c>
      <c r="F87" s="103">
        <v>4.9960000000000004</v>
      </c>
      <c r="G87" s="103">
        <v>4.968</v>
      </c>
      <c r="H87" s="104">
        <v>2.8000000000000001E-2</v>
      </c>
      <c r="I87" s="103">
        <v>4.6109999999999998</v>
      </c>
      <c r="J87" s="103">
        <v>0.38500000000000001</v>
      </c>
      <c r="K87" s="103">
        <v>3.242</v>
      </c>
      <c r="L87" s="103">
        <v>3.226</v>
      </c>
      <c r="M87" s="104">
        <v>1.6E-2</v>
      </c>
      <c r="N87" s="103">
        <v>2.9529999999999998</v>
      </c>
      <c r="O87" s="103">
        <v>0.28899999999999998</v>
      </c>
      <c r="P87" s="104">
        <v>4.9000000000000002E-2</v>
      </c>
      <c r="Q87" s="103">
        <v>1.7050000000000001</v>
      </c>
      <c r="R87" s="92"/>
    </row>
    <row r="88" spans="1:18" x14ac:dyDescent="0.2">
      <c r="A88" s="16"/>
      <c r="B88" s="16"/>
      <c r="C88" s="16"/>
      <c r="D88" s="19">
        <v>243.05</v>
      </c>
      <c r="E88" s="21" t="s">
        <v>105</v>
      </c>
      <c r="F88" s="103">
        <v>14.856</v>
      </c>
      <c r="G88" s="103">
        <v>14.805</v>
      </c>
      <c r="H88" s="103">
        <v>5.0999999999999997E-2</v>
      </c>
      <c r="I88" s="103">
        <v>13.256</v>
      </c>
      <c r="J88" s="103">
        <v>1.6</v>
      </c>
      <c r="K88" s="103">
        <v>12.278</v>
      </c>
      <c r="L88" s="103">
        <v>12.236000000000001</v>
      </c>
      <c r="M88" s="104">
        <v>4.2000000000000003E-2</v>
      </c>
      <c r="N88" s="103">
        <v>10.872</v>
      </c>
      <c r="O88" s="103">
        <v>1.4059999999999999</v>
      </c>
      <c r="P88" s="103">
        <v>0.187</v>
      </c>
      <c r="Q88" s="103">
        <v>2.391</v>
      </c>
      <c r="R88" s="92"/>
    </row>
    <row r="89" spans="1:18" x14ac:dyDescent="0.2">
      <c r="A89" s="16"/>
      <c r="B89" s="16"/>
      <c r="C89" s="16"/>
      <c r="D89" s="19">
        <v>243.06</v>
      </c>
      <c r="E89" s="21" t="s">
        <v>106</v>
      </c>
      <c r="F89" s="103">
        <v>4.9770000000000003</v>
      </c>
      <c r="G89" s="103">
        <v>4.9669999999999996</v>
      </c>
      <c r="H89" s="104">
        <v>0.01</v>
      </c>
      <c r="I89" s="103">
        <v>4.6059999999999999</v>
      </c>
      <c r="J89" s="103">
        <v>0.371</v>
      </c>
      <c r="K89" s="103">
        <v>4.532</v>
      </c>
      <c r="L89" s="103">
        <v>4.5220000000000002</v>
      </c>
      <c r="M89" s="104">
        <v>0.01</v>
      </c>
      <c r="N89" s="103">
        <v>4.2039999999999997</v>
      </c>
      <c r="O89" s="103">
        <v>0.32800000000000001</v>
      </c>
      <c r="P89" s="103">
        <v>6.9000000000000006E-2</v>
      </c>
      <c r="Q89" s="103">
        <v>0.376</v>
      </c>
      <c r="R89" s="92"/>
    </row>
    <row r="90" spans="1:18" x14ac:dyDescent="0.2">
      <c r="A90" s="16"/>
      <c r="B90" s="16"/>
      <c r="C90" s="16"/>
      <c r="D90" s="19">
        <v>243.07</v>
      </c>
      <c r="E90" s="21" t="s">
        <v>107</v>
      </c>
      <c r="F90" s="103">
        <v>11.76</v>
      </c>
      <c r="G90" s="103">
        <v>11.7</v>
      </c>
      <c r="H90" s="103">
        <v>0.06</v>
      </c>
      <c r="I90" s="103">
        <v>7.4950000000000001</v>
      </c>
      <c r="J90" s="103">
        <v>4.2649999999999997</v>
      </c>
      <c r="K90" s="103">
        <v>8.2349999999999994</v>
      </c>
      <c r="L90" s="103">
        <v>8.1910000000000007</v>
      </c>
      <c r="M90" s="104">
        <v>4.3999999999999997E-2</v>
      </c>
      <c r="N90" s="103">
        <v>4.766</v>
      </c>
      <c r="O90" s="103">
        <v>3.4689999999999999</v>
      </c>
      <c r="P90" s="103">
        <v>0.26400000000000001</v>
      </c>
      <c r="Q90" s="103">
        <v>3.2610000000000001</v>
      </c>
      <c r="R90" s="92"/>
    </row>
    <row r="91" spans="1:18" x14ac:dyDescent="0.2">
      <c r="A91" s="16"/>
      <c r="B91" s="16"/>
      <c r="C91" s="16"/>
      <c r="D91" s="19">
        <v>243.08</v>
      </c>
      <c r="E91" s="21" t="s">
        <v>108</v>
      </c>
      <c r="F91" s="103">
        <v>0.41499999999999998</v>
      </c>
      <c r="G91" s="103">
        <v>0.39800000000000002</v>
      </c>
      <c r="H91" s="104">
        <v>1.7000000000000001E-2</v>
      </c>
      <c r="I91" s="103">
        <v>0.379</v>
      </c>
      <c r="J91" s="104">
        <v>3.5999999999999997E-2</v>
      </c>
      <c r="K91" s="103">
        <v>0.28199999999999997</v>
      </c>
      <c r="L91" s="103">
        <v>0.27100000000000002</v>
      </c>
      <c r="M91" s="104">
        <v>1.0999999999999999E-2</v>
      </c>
      <c r="N91" s="103">
        <v>0.251</v>
      </c>
      <c r="O91" s="104">
        <v>3.1E-2</v>
      </c>
      <c r="P91" s="103" t="s">
        <v>512</v>
      </c>
      <c r="Q91" s="103">
        <v>0.13100000000000001</v>
      </c>
      <c r="R91" s="92"/>
    </row>
    <row r="92" spans="1:18" x14ac:dyDescent="0.2">
      <c r="A92" s="16"/>
      <c r="B92" s="16"/>
      <c r="C92" s="16">
        <v>244</v>
      </c>
      <c r="D92" s="19"/>
      <c r="E92" s="21" t="s">
        <v>109</v>
      </c>
      <c r="F92" s="103">
        <v>125.758</v>
      </c>
      <c r="G92" s="103">
        <v>124.765</v>
      </c>
      <c r="H92" s="103">
        <v>0.99299999999999999</v>
      </c>
      <c r="I92" s="103">
        <v>109.33199999999999</v>
      </c>
      <c r="J92" s="103">
        <v>16.425999999999998</v>
      </c>
      <c r="K92" s="103">
        <v>99.941999999999993</v>
      </c>
      <c r="L92" s="103">
        <v>99.191000000000003</v>
      </c>
      <c r="M92" s="103">
        <v>0.751</v>
      </c>
      <c r="N92" s="103">
        <v>86.119</v>
      </c>
      <c r="O92" s="103">
        <v>13.823</v>
      </c>
      <c r="P92" s="103">
        <v>1.6519999999999999</v>
      </c>
      <c r="Q92" s="103">
        <v>24.164000000000001</v>
      </c>
      <c r="R92" s="92"/>
    </row>
    <row r="93" spans="1:18" x14ac:dyDescent="0.2">
      <c r="A93" s="16"/>
      <c r="B93" s="16"/>
      <c r="C93" s="16"/>
      <c r="D93" s="19">
        <v>244.01</v>
      </c>
      <c r="E93" s="21" t="s">
        <v>110</v>
      </c>
      <c r="F93" s="103">
        <v>80.707999999999998</v>
      </c>
      <c r="G93" s="103">
        <v>80.265000000000001</v>
      </c>
      <c r="H93" s="103">
        <v>0.443</v>
      </c>
      <c r="I93" s="103">
        <v>71.097999999999999</v>
      </c>
      <c r="J93" s="103">
        <v>9.61</v>
      </c>
      <c r="K93" s="103">
        <v>64.957999999999998</v>
      </c>
      <c r="L93" s="103">
        <v>64.634</v>
      </c>
      <c r="M93" s="103">
        <v>0.32400000000000001</v>
      </c>
      <c r="N93" s="103">
        <v>56.847999999999999</v>
      </c>
      <c r="O93" s="103">
        <v>8.11</v>
      </c>
      <c r="P93" s="103">
        <v>1.0109999999999999</v>
      </c>
      <c r="Q93" s="103">
        <v>14.739000000000001</v>
      </c>
      <c r="R93" s="92"/>
    </row>
    <row r="94" spans="1:18" x14ac:dyDescent="0.2">
      <c r="A94" s="16"/>
      <c r="B94" s="16"/>
      <c r="C94" s="16"/>
      <c r="D94" s="19">
        <v>244.02</v>
      </c>
      <c r="E94" s="21" t="s">
        <v>111</v>
      </c>
      <c r="F94" s="103">
        <v>19.007999999999999</v>
      </c>
      <c r="G94" s="103">
        <v>18.814</v>
      </c>
      <c r="H94" s="103">
        <v>0.19400000000000001</v>
      </c>
      <c r="I94" s="103">
        <v>16.669</v>
      </c>
      <c r="J94" s="103">
        <v>2.339</v>
      </c>
      <c r="K94" s="103">
        <v>14.760999999999999</v>
      </c>
      <c r="L94" s="103">
        <v>14.63</v>
      </c>
      <c r="M94" s="103">
        <v>0.13100000000000001</v>
      </c>
      <c r="N94" s="103">
        <v>12.775</v>
      </c>
      <c r="O94" s="103">
        <v>1.986</v>
      </c>
      <c r="P94" s="103">
        <v>0.23899999999999999</v>
      </c>
      <c r="Q94" s="103">
        <v>4.008</v>
      </c>
      <c r="R94" s="92"/>
    </row>
    <row r="95" spans="1:18" x14ac:dyDescent="0.2">
      <c r="A95" s="16"/>
      <c r="B95" s="16"/>
      <c r="C95" s="16"/>
      <c r="D95" s="19">
        <v>244.03</v>
      </c>
      <c r="E95" s="21" t="s">
        <v>112</v>
      </c>
      <c r="F95" s="103">
        <v>18.434999999999999</v>
      </c>
      <c r="G95" s="103">
        <v>18.346</v>
      </c>
      <c r="H95" s="103">
        <v>8.8999999999999996E-2</v>
      </c>
      <c r="I95" s="103">
        <v>15.9</v>
      </c>
      <c r="J95" s="103">
        <v>2.5350000000000001</v>
      </c>
      <c r="K95" s="103">
        <v>13.901</v>
      </c>
      <c r="L95" s="103">
        <v>13.835000000000001</v>
      </c>
      <c r="M95" s="103">
        <v>6.6000000000000003E-2</v>
      </c>
      <c r="N95" s="103">
        <v>11.843</v>
      </c>
      <c r="O95" s="103">
        <v>2.0579999999999998</v>
      </c>
      <c r="P95" s="103">
        <v>0.23699999999999999</v>
      </c>
      <c r="Q95" s="103">
        <v>4.2969999999999997</v>
      </c>
      <c r="R95" s="92"/>
    </row>
    <row r="96" spans="1:18" x14ac:dyDescent="0.2">
      <c r="A96" s="16"/>
      <c r="B96" s="16"/>
      <c r="C96" s="16"/>
      <c r="D96" s="19">
        <v>244.04</v>
      </c>
      <c r="E96" s="21" t="s">
        <v>113</v>
      </c>
      <c r="F96" s="103">
        <v>5.3920000000000003</v>
      </c>
      <c r="G96" s="103">
        <v>5.2610000000000001</v>
      </c>
      <c r="H96" s="103">
        <v>0.13100000000000001</v>
      </c>
      <c r="I96" s="103">
        <v>4.1950000000000003</v>
      </c>
      <c r="J96" s="103">
        <v>1.1970000000000001</v>
      </c>
      <c r="K96" s="103">
        <v>4.516</v>
      </c>
      <c r="L96" s="103">
        <v>4.4089999999999998</v>
      </c>
      <c r="M96" s="103">
        <v>0.107</v>
      </c>
      <c r="N96" s="103">
        <v>3.4870000000000001</v>
      </c>
      <c r="O96" s="103">
        <v>1.0289999999999999</v>
      </c>
      <c r="P96" s="103">
        <v>9.8000000000000004E-2</v>
      </c>
      <c r="Q96" s="103">
        <v>0.77800000000000002</v>
      </c>
      <c r="R96" s="92"/>
    </row>
    <row r="97" spans="1:18" x14ac:dyDescent="0.2">
      <c r="A97" s="16"/>
      <c r="B97" s="16"/>
      <c r="C97" s="16"/>
      <c r="D97" s="19">
        <v>244.05</v>
      </c>
      <c r="E97" s="21" t="s">
        <v>114</v>
      </c>
      <c r="F97" s="103">
        <v>2.2149999999999999</v>
      </c>
      <c r="G97" s="103">
        <v>2.0790000000000002</v>
      </c>
      <c r="H97" s="103">
        <v>0.13600000000000001</v>
      </c>
      <c r="I97" s="103">
        <v>1.47</v>
      </c>
      <c r="J97" s="103">
        <v>0.745</v>
      </c>
      <c r="K97" s="103">
        <v>1.806</v>
      </c>
      <c r="L97" s="103">
        <v>1.6830000000000001</v>
      </c>
      <c r="M97" s="103">
        <v>0.123</v>
      </c>
      <c r="N97" s="103">
        <v>1.1659999999999999</v>
      </c>
      <c r="O97" s="103">
        <v>0.64</v>
      </c>
      <c r="P97" s="103">
        <v>6.7000000000000004E-2</v>
      </c>
      <c r="Q97" s="103">
        <v>0.34200000000000003</v>
      </c>
      <c r="R97" s="92"/>
    </row>
    <row r="98" spans="1:18" ht="25.5" x14ac:dyDescent="0.2">
      <c r="A98" s="16"/>
      <c r="B98" s="16">
        <v>25</v>
      </c>
      <c r="C98" s="16"/>
      <c r="D98" s="19"/>
      <c r="E98" s="21" t="s">
        <v>115</v>
      </c>
      <c r="F98" s="103">
        <v>160.02500000000001</v>
      </c>
      <c r="G98" s="103">
        <v>153.63</v>
      </c>
      <c r="H98" s="103">
        <v>6.3949999999999996</v>
      </c>
      <c r="I98" s="103">
        <v>134.08500000000001</v>
      </c>
      <c r="J98" s="103">
        <v>25.94</v>
      </c>
      <c r="K98" s="103">
        <v>137.44</v>
      </c>
      <c r="L98" s="103">
        <v>134.245</v>
      </c>
      <c r="M98" s="103">
        <v>3.1949999999999998</v>
      </c>
      <c r="N98" s="103">
        <v>114.31399999999999</v>
      </c>
      <c r="O98" s="103">
        <v>23.126000000000001</v>
      </c>
      <c r="P98" s="103">
        <v>2.78</v>
      </c>
      <c r="Q98" s="103">
        <v>19.805</v>
      </c>
      <c r="R98" s="92"/>
    </row>
    <row r="99" spans="1:18" x14ac:dyDescent="0.2">
      <c r="A99" s="16"/>
      <c r="B99" s="16"/>
      <c r="C99" s="16">
        <v>251</v>
      </c>
      <c r="D99" s="19"/>
      <c r="E99" s="21" t="s">
        <v>116</v>
      </c>
      <c r="F99" s="103">
        <v>53.679000000000002</v>
      </c>
      <c r="G99" s="103">
        <v>52.860999999999997</v>
      </c>
      <c r="H99" s="103">
        <v>0.81799999999999995</v>
      </c>
      <c r="I99" s="103">
        <v>46.828000000000003</v>
      </c>
      <c r="J99" s="103">
        <v>6.851</v>
      </c>
      <c r="K99" s="103">
        <v>45.210999999999999</v>
      </c>
      <c r="L99" s="103">
        <v>44.601999999999997</v>
      </c>
      <c r="M99" s="103">
        <v>0.60899999999999999</v>
      </c>
      <c r="N99" s="103">
        <v>39.212000000000003</v>
      </c>
      <c r="O99" s="103">
        <v>5.9989999999999997</v>
      </c>
      <c r="P99" s="103">
        <v>0.85699999999999998</v>
      </c>
      <c r="Q99" s="103">
        <v>7.6109999999999998</v>
      </c>
      <c r="R99" s="92"/>
    </row>
    <row r="100" spans="1:18" x14ac:dyDescent="0.2">
      <c r="A100" s="16"/>
      <c r="B100" s="16"/>
      <c r="C100" s="16"/>
      <c r="D100" s="19">
        <v>251.01</v>
      </c>
      <c r="E100" s="21" t="s">
        <v>117</v>
      </c>
      <c r="F100" s="103">
        <v>3.1970000000000001</v>
      </c>
      <c r="G100" s="103">
        <v>3.1859999999999999</v>
      </c>
      <c r="H100" s="104">
        <v>1.0999999999999999E-2</v>
      </c>
      <c r="I100" s="103">
        <v>2.6110000000000002</v>
      </c>
      <c r="J100" s="103">
        <v>0.58599999999999997</v>
      </c>
      <c r="K100" s="103">
        <v>2.8759999999999999</v>
      </c>
      <c r="L100" s="103">
        <v>2.8650000000000002</v>
      </c>
      <c r="M100" s="104">
        <v>1.0999999999999999E-2</v>
      </c>
      <c r="N100" s="103">
        <v>2.3660000000000001</v>
      </c>
      <c r="O100" s="103">
        <v>0.51</v>
      </c>
      <c r="P100" s="103">
        <v>5.8999999999999997E-2</v>
      </c>
      <c r="Q100" s="103">
        <v>0.26200000000000001</v>
      </c>
      <c r="R100" s="92"/>
    </row>
    <row r="101" spans="1:18" x14ac:dyDescent="0.2">
      <c r="A101" s="16"/>
      <c r="B101" s="16"/>
      <c r="C101" s="16"/>
      <c r="D101" s="19">
        <v>251.02</v>
      </c>
      <c r="E101" s="21" t="s">
        <v>118</v>
      </c>
      <c r="F101" s="103">
        <v>19.577999999999999</v>
      </c>
      <c r="G101" s="103">
        <v>19.414000000000001</v>
      </c>
      <c r="H101" s="103">
        <v>0.16400000000000001</v>
      </c>
      <c r="I101" s="103">
        <v>17.111999999999998</v>
      </c>
      <c r="J101" s="103">
        <v>2.4660000000000002</v>
      </c>
      <c r="K101" s="103">
        <v>15.694000000000001</v>
      </c>
      <c r="L101" s="103">
        <v>15.583</v>
      </c>
      <c r="M101" s="103">
        <v>0.111</v>
      </c>
      <c r="N101" s="103">
        <v>13.557</v>
      </c>
      <c r="O101" s="103">
        <v>2.137</v>
      </c>
      <c r="P101" s="103">
        <v>0.25700000000000001</v>
      </c>
      <c r="Q101" s="103">
        <v>3.6269999999999998</v>
      </c>
      <c r="R101" s="92"/>
    </row>
    <row r="102" spans="1:18" x14ac:dyDescent="0.2">
      <c r="A102" s="16"/>
      <c r="B102" s="16"/>
      <c r="C102" s="16"/>
      <c r="D102" s="19">
        <v>251.03</v>
      </c>
      <c r="E102" s="21" t="s">
        <v>119</v>
      </c>
      <c r="F102" s="103">
        <v>10.242000000000001</v>
      </c>
      <c r="G102" s="103">
        <v>10.141</v>
      </c>
      <c r="H102" s="103">
        <v>0.10100000000000001</v>
      </c>
      <c r="I102" s="103">
        <v>9.06</v>
      </c>
      <c r="J102" s="103">
        <v>1.1819999999999999</v>
      </c>
      <c r="K102" s="103">
        <v>9.2919999999999998</v>
      </c>
      <c r="L102" s="103">
        <v>9.2010000000000005</v>
      </c>
      <c r="M102" s="103">
        <v>9.0999999999999998E-2</v>
      </c>
      <c r="N102" s="103">
        <v>8.2129999999999992</v>
      </c>
      <c r="O102" s="103">
        <v>1.079</v>
      </c>
      <c r="P102" s="103">
        <v>0.192</v>
      </c>
      <c r="Q102" s="103">
        <v>0.75800000000000001</v>
      </c>
      <c r="R102" s="92"/>
    </row>
    <row r="103" spans="1:18" x14ac:dyDescent="0.2">
      <c r="A103" s="16"/>
      <c r="B103" s="16"/>
      <c r="C103" s="16"/>
      <c r="D103" s="19">
        <v>251.04</v>
      </c>
      <c r="E103" s="21" t="s">
        <v>120</v>
      </c>
      <c r="F103" s="103">
        <v>1.6459999999999999</v>
      </c>
      <c r="G103" s="103">
        <v>1.637</v>
      </c>
      <c r="H103" s="104">
        <v>8.9999999999999993E-3</v>
      </c>
      <c r="I103" s="103">
        <v>1.482</v>
      </c>
      <c r="J103" s="103">
        <v>0.16400000000000001</v>
      </c>
      <c r="K103" s="103">
        <v>1.51</v>
      </c>
      <c r="L103" s="103">
        <v>1.502</v>
      </c>
      <c r="M103" s="104">
        <v>8.0000000000000002E-3</v>
      </c>
      <c r="N103" s="103">
        <v>1.3540000000000001</v>
      </c>
      <c r="O103" s="103">
        <v>0.156</v>
      </c>
      <c r="P103" s="104">
        <v>0.02</v>
      </c>
      <c r="Q103" s="103">
        <v>0.11600000000000001</v>
      </c>
      <c r="R103" s="92"/>
    </row>
    <row r="104" spans="1:18" x14ac:dyDescent="0.2">
      <c r="A104" s="16"/>
      <c r="B104" s="16"/>
      <c r="C104" s="16"/>
      <c r="D104" s="19">
        <v>251.05</v>
      </c>
      <c r="E104" s="21" t="s">
        <v>121</v>
      </c>
      <c r="F104" s="103">
        <v>1.4710000000000001</v>
      </c>
      <c r="G104" s="103">
        <v>1.4179999999999999</v>
      </c>
      <c r="H104" s="103">
        <v>5.2999999999999999E-2</v>
      </c>
      <c r="I104" s="103">
        <v>1.2869999999999999</v>
      </c>
      <c r="J104" s="103">
        <v>0.184</v>
      </c>
      <c r="K104" s="103">
        <v>1.1619999999999999</v>
      </c>
      <c r="L104" s="103">
        <v>1.133</v>
      </c>
      <c r="M104" s="104">
        <v>2.9000000000000001E-2</v>
      </c>
      <c r="N104" s="103">
        <v>1.012</v>
      </c>
      <c r="O104" s="103">
        <v>0.15</v>
      </c>
      <c r="P104" s="104">
        <v>2.4E-2</v>
      </c>
      <c r="Q104" s="103">
        <v>0.28499999999999998</v>
      </c>
      <c r="R104" s="92"/>
    </row>
    <row r="105" spans="1:18" x14ac:dyDescent="0.2">
      <c r="A105" s="16"/>
      <c r="B105" s="16"/>
      <c r="C105" s="16"/>
      <c r="D105" s="19">
        <v>251.06</v>
      </c>
      <c r="E105" s="21" t="s">
        <v>122</v>
      </c>
      <c r="F105" s="103">
        <v>1.552</v>
      </c>
      <c r="G105" s="103">
        <v>1.4870000000000001</v>
      </c>
      <c r="H105" s="103">
        <v>6.5000000000000002E-2</v>
      </c>
      <c r="I105" s="103">
        <v>1.3160000000000001</v>
      </c>
      <c r="J105" s="103">
        <v>0.23599999999999999</v>
      </c>
      <c r="K105" s="103">
        <v>1.2849999999999999</v>
      </c>
      <c r="L105" s="103">
        <v>1.238</v>
      </c>
      <c r="M105" s="104">
        <v>4.7E-2</v>
      </c>
      <c r="N105" s="103">
        <v>1.083</v>
      </c>
      <c r="O105" s="103">
        <v>0.20200000000000001</v>
      </c>
      <c r="P105" s="104">
        <v>1.4999999999999999E-2</v>
      </c>
      <c r="Q105" s="103">
        <v>0.252</v>
      </c>
      <c r="R105" s="92"/>
    </row>
    <row r="106" spans="1:18" x14ac:dyDescent="0.2">
      <c r="A106" s="16"/>
      <c r="B106" s="16"/>
      <c r="C106" s="16"/>
      <c r="D106" s="19">
        <v>251.07</v>
      </c>
      <c r="E106" s="21" t="s">
        <v>123</v>
      </c>
      <c r="F106" s="103">
        <v>15.776</v>
      </c>
      <c r="G106" s="103">
        <v>15.378</v>
      </c>
      <c r="H106" s="103">
        <v>0.39800000000000002</v>
      </c>
      <c r="I106" s="103">
        <v>13.781000000000001</v>
      </c>
      <c r="J106" s="103">
        <v>1.9950000000000001</v>
      </c>
      <c r="K106" s="103">
        <v>13.282</v>
      </c>
      <c r="L106" s="103">
        <v>12.981999999999999</v>
      </c>
      <c r="M106" s="103">
        <v>0.3</v>
      </c>
      <c r="N106" s="103">
        <v>11.55</v>
      </c>
      <c r="O106" s="103">
        <v>1.732</v>
      </c>
      <c r="P106" s="103">
        <v>0.28399999999999997</v>
      </c>
      <c r="Q106" s="103">
        <v>2.21</v>
      </c>
      <c r="R106" s="92"/>
    </row>
    <row r="107" spans="1:18" x14ac:dyDescent="0.2">
      <c r="A107" s="16"/>
      <c r="B107" s="16"/>
      <c r="C107" s="16"/>
      <c r="D107" s="19">
        <v>251.08</v>
      </c>
      <c r="E107" s="21" t="s">
        <v>124</v>
      </c>
      <c r="F107" s="103">
        <v>0.217</v>
      </c>
      <c r="G107" s="103">
        <v>0.2</v>
      </c>
      <c r="H107" s="104">
        <v>1.7000000000000001E-2</v>
      </c>
      <c r="I107" s="103">
        <v>0.17899999999999999</v>
      </c>
      <c r="J107" s="104">
        <v>3.7999999999999999E-2</v>
      </c>
      <c r="K107" s="103">
        <v>0.11</v>
      </c>
      <c r="L107" s="103">
        <v>9.8000000000000004E-2</v>
      </c>
      <c r="M107" s="104">
        <v>1.2E-2</v>
      </c>
      <c r="N107" s="103">
        <v>7.6999999999999999E-2</v>
      </c>
      <c r="O107" s="104">
        <v>3.3000000000000002E-2</v>
      </c>
      <c r="P107" s="104">
        <v>6.0000000000000001E-3</v>
      </c>
      <c r="Q107" s="103">
        <v>0.10100000000000001</v>
      </c>
      <c r="R107" s="92"/>
    </row>
    <row r="108" spans="1:18" x14ac:dyDescent="0.2">
      <c r="A108" s="16"/>
      <c r="B108" s="16"/>
      <c r="C108" s="16">
        <v>252</v>
      </c>
      <c r="D108" s="19"/>
      <c r="E108" s="21" t="s">
        <v>125</v>
      </c>
      <c r="F108" s="103">
        <v>10.624000000000001</v>
      </c>
      <c r="G108" s="103">
        <v>6.0819999999999999</v>
      </c>
      <c r="H108" s="103">
        <v>4.5419999999999998</v>
      </c>
      <c r="I108" s="103">
        <v>9.6720000000000006</v>
      </c>
      <c r="J108" s="103">
        <v>0.95199999999999996</v>
      </c>
      <c r="K108" s="103">
        <v>5.7919999999999998</v>
      </c>
      <c r="L108" s="103">
        <v>4.032</v>
      </c>
      <c r="M108" s="103">
        <v>1.76</v>
      </c>
      <c r="N108" s="103">
        <v>5.0330000000000004</v>
      </c>
      <c r="O108" s="103">
        <v>0.75900000000000001</v>
      </c>
      <c r="P108" s="103">
        <v>0.13900000000000001</v>
      </c>
      <c r="Q108" s="103">
        <v>4.6929999999999996</v>
      </c>
      <c r="R108" s="92"/>
    </row>
    <row r="109" spans="1:18" x14ac:dyDescent="0.2">
      <c r="A109" s="16"/>
      <c r="B109" s="16"/>
      <c r="C109" s="16"/>
      <c r="D109" s="19">
        <v>252.01</v>
      </c>
      <c r="E109" s="21" t="s">
        <v>126</v>
      </c>
      <c r="F109" s="103">
        <v>6.6509999999999998</v>
      </c>
      <c r="G109" s="103">
        <v>4.9480000000000004</v>
      </c>
      <c r="H109" s="103">
        <v>1.7030000000000001</v>
      </c>
      <c r="I109" s="103">
        <v>6.0060000000000002</v>
      </c>
      <c r="J109" s="103">
        <v>0.64500000000000002</v>
      </c>
      <c r="K109" s="103">
        <v>3.8919999999999999</v>
      </c>
      <c r="L109" s="103">
        <v>3.2610000000000001</v>
      </c>
      <c r="M109" s="103">
        <v>0.63100000000000001</v>
      </c>
      <c r="N109" s="103">
        <v>3.3660000000000001</v>
      </c>
      <c r="O109" s="103">
        <v>0.52600000000000002</v>
      </c>
      <c r="P109" s="103">
        <v>9.0999999999999998E-2</v>
      </c>
      <c r="Q109" s="103">
        <v>2.6680000000000001</v>
      </c>
      <c r="R109" s="92"/>
    </row>
    <row r="110" spans="1:18" x14ac:dyDescent="0.2">
      <c r="A110" s="16"/>
      <c r="B110" s="16"/>
      <c r="C110" s="16"/>
      <c r="D110" s="19">
        <v>252.02</v>
      </c>
      <c r="E110" s="21" t="s">
        <v>127</v>
      </c>
      <c r="F110" s="103">
        <v>3.9729999999999999</v>
      </c>
      <c r="G110" s="103">
        <v>1.1339999999999999</v>
      </c>
      <c r="H110" s="103">
        <v>2.839</v>
      </c>
      <c r="I110" s="103">
        <v>3.6659999999999999</v>
      </c>
      <c r="J110" s="103">
        <v>0.307</v>
      </c>
      <c r="K110" s="103">
        <v>1.9</v>
      </c>
      <c r="L110" s="103">
        <v>0.77100000000000002</v>
      </c>
      <c r="M110" s="103">
        <v>1.129</v>
      </c>
      <c r="N110" s="103">
        <v>1.667</v>
      </c>
      <c r="O110" s="103">
        <v>0.23300000000000001</v>
      </c>
      <c r="P110" s="104">
        <v>4.8000000000000001E-2</v>
      </c>
      <c r="Q110" s="103">
        <v>2.0249999999999999</v>
      </c>
      <c r="R110" s="92"/>
    </row>
    <row r="111" spans="1:18" x14ac:dyDescent="0.2">
      <c r="A111" s="16"/>
      <c r="B111" s="16"/>
      <c r="C111" s="16">
        <v>253</v>
      </c>
      <c r="D111" s="19"/>
      <c r="E111" s="21" t="s">
        <v>128</v>
      </c>
      <c r="F111" s="103">
        <v>95.721999999999994</v>
      </c>
      <c r="G111" s="103">
        <v>94.686999999999998</v>
      </c>
      <c r="H111" s="103">
        <v>1.0349999999999999</v>
      </c>
      <c r="I111" s="103">
        <v>77.584999999999994</v>
      </c>
      <c r="J111" s="103">
        <v>18.137</v>
      </c>
      <c r="K111" s="103">
        <v>86.436999999999998</v>
      </c>
      <c r="L111" s="103">
        <v>85.611000000000004</v>
      </c>
      <c r="M111" s="103">
        <v>0.82599999999999996</v>
      </c>
      <c r="N111" s="103">
        <v>70.069000000000003</v>
      </c>
      <c r="O111" s="103">
        <v>16.367999999999999</v>
      </c>
      <c r="P111" s="103">
        <v>1.784</v>
      </c>
      <c r="Q111" s="103">
        <v>7.5010000000000003</v>
      </c>
      <c r="R111" s="92"/>
    </row>
    <row r="112" spans="1:18" x14ac:dyDescent="0.2">
      <c r="A112" s="16"/>
      <c r="B112" s="16"/>
      <c r="C112" s="16"/>
      <c r="D112" s="19">
        <v>253.01</v>
      </c>
      <c r="E112" s="21" t="s">
        <v>129</v>
      </c>
      <c r="F112" s="103">
        <v>13.016</v>
      </c>
      <c r="G112" s="103">
        <v>12.984999999999999</v>
      </c>
      <c r="H112" s="104">
        <v>3.1E-2</v>
      </c>
      <c r="I112" s="103">
        <v>10.157</v>
      </c>
      <c r="J112" s="103">
        <v>2.859</v>
      </c>
      <c r="K112" s="103">
        <v>11.657</v>
      </c>
      <c r="L112" s="103">
        <v>11.632</v>
      </c>
      <c r="M112" s="104">
        <v>2.5000000000000001E-2</v>
      </c>
      <c r="N112" s="103">
        <v>9.0890000000000004</v>
      </c>
      <c r="O112" s="103">
        <v>2.5680000000000001</v>
      </c>
      <c r="P112" s="103">
        <v>0.26</v>
      </c>
      <c r="Q112" s="103">
        <v>1.099</v>
      </c>
      <c r="R112" s="92"/>
    </row>
    <row r="113" spans="1:18" x14ac:dyDescent="0.2">
      <c r="A113" s="16"/>
      <c r="B113" s="16"/>
      <c r="C113" s="16"/>
      <c r="D113" s="19">
        <v>253.02</v>
      </c>
      <c r="E113" s="21" t="s">
        <v>130</v>
      </c>
      <c r="F113" s="103">
        <v>58.963000000000001</v>
      </c>
      <c r="G113" s="103">
        <v>58.505000000000003</v>
      </c>
      <c r="H113" s="103">
        <v>0.45800000000000002</v>
      </c>
      <c r="I113" s="103">
        <v>47.176000000000002</v>
      </c>
      <c r="J113" s="103">
        <v>11.787000000000001</v>
      </c>
      <c r="K113" s="103">
        <v>52.97</v>
      </c>
      <c r="L113" s="103">
        <v>52.594000000000001</v>
      </c>
      <c r="M113" s="103">
        <v>0.376</v>
      </c>
      <c r="N113" s="103">
        <v>42.317</v>
      </c>
      <c r="O113" s="103">
        <v>10.653</v>
      </c>
      <c r="P113" s="103">
        <v>1.018</v>
      </c>
      <c r="Q113" s="103">
        <v>4.9749999999999996</v>
      </c>
      <c r="R113" s="92"/>
    </row>
    <row r="114" spans="1:18" x14ac:dyDescent="0.2">
      <c r="A114" s="16"/>
      <c r="B114" s="16"/>
      <c r="C114" s="16"/>
      <c r="D114" s="19">
        <v>253.03</v>
      </c>
      <c r="E114" s="21" t="s">
        <v>131</v>
      </c>
      <c r="F114" s="103">
        <v>4.9580000000000002</v>
      </c>
      <c r="G114" s="103">
        <v>4.8259999999999996</v>
      </c>
      <c r="H114" s="103">
        <v>0.13200000000000001</v>
      </c>
      <c r="I114" s="103">
        <v>4.6769999999999996</v>
      </c>
      <c r="J114" s="103">
        <v>0.28100000000000003</v>
      </c>
      <c r="K114" s="103">
        <v>4.4249999999999998</v>
      </c>
      <c r="L114" s="103">
        <v>4.3109999999999999</v>
      </c>
      <c r="M114" s="103">
        <v>0.114</v>
      </c>
      <c r="N114" s="103">
        <v>4.17</v>
      </c>
      <c r="O114" s="103">
        <v>0.255</v>
      </c>
      <c r="P114" s="103">
        <v>0.10299999999999999</v>
      </c>
      <c r="Q114" s="103">
        <v>0.43</v>
      </c>
      <c r="R114" s="92"/>
    </row>
    <row r="115" spans="1:18" x14ac:dyDescent="0.2">
      <c r="A115" s="16"/>
      <c r="B115" s="16"/>
      <c r="C115" s="16"/>
      <c r="D115" s="19">
        <v>253.04</v>
      </c>
      <c r="E115" s="21" t="s">
        <v>132</v>
      </c>
      <c r="F115" s="103">
        <v>7.0389999999999997</v>
      </c>
      <c r="G115" s="103">
        <v>7.0190000000000001</v>
      </c>
      <c r="H115" s="104">
        <v>0.02</v>
      </c>
      <c r="I115" s="103">
        <v>6.8259999999999996</v>
      </c>
      <c r="J115" s="103">
        <v>0.21299999999999999</v>
      </c>
      <c r="K115" s="103">
        <v>6.8680000000000003</v>
      </c>
      <c r="L115" s="103">
        <v>6.8529999999999998</v>
      </c>
      <c r="M115" s="104">
        <v>1.4999999999999999E-2</v>
      </c>
      <c r="N115" s="103">
        <v>6.67</v>
      </c>
      <c r="O115" s="103">
        <v>0.19800000000000001</v>
      </c>
      <c r="P115" s="104">
        <v>3.4000000000000002E-2</v>
      </c>
      <c r="Q115" s="103">
        <v>0.13700000000000001</v>
      </c>
      <c r="R115" s="92"/>
    </row>
    <row r="116" spans="1:18" x14ac:dyDescent="0.2">
      <c r="A116" s="16"/>
      <c r="B116" s="16"/>
      <c r="C116" s="16"/>
      <c r="D116" s="19">
        <v>253.05</v>
      </c>
      <c r="E116" s="21" t="s">
        <v>133</v>
      </c>
      <c r="F116" s="103">
        <v>8.827</v>
      </c>
      <c r="G116" s="103">
        <v>8.5690000000000008</v>
      </c>
      <c r="H116" s="103">
        <v>0.25800000000000001</v>
      </c>
      <c r="I116" s="103">
        <v>6.3319999999999999</v>
      </c>
      <c r="J116" s="103">
        <v>2.4950000000000001</v>
      </c>
      <c r="K116" s="103">
        <v>7.8090000000000002</v>
      </c>
      <c r="L116" s="103">
        <v>7.6109999999999998</v>
      </c>
      <c r="M116" s="103">
        <v>0.19800000000000001</v>
      </c>
      <c r="N116" s="103">
        <v>5.5709999999999997</v>
      </c>
      <c r="O116" s="103">
        <v>2.238</v>
      </c>
      <c r="P116" s="103">
        <v>0.27800000000000002</v>
      </c>
      <c r="Q116" s="103">
        <v>0.74</v>
      </c>
      <c r="R116" s="92"/>
    </row>
    <row r="117" spans="1:18" x14ac:dyDescent="0.2">
      <c r="A117" s="16"/>
      <c r="B117" s="16"/>
      <c r="C117" s="16"/>
      <c r="D117" s="19">
        <v>253.06</v>
      </c>
      <c r="E117" s="21" t="s">
        <v>134</v>
      </c>
      <c r="F117" s="103">
        <v>2.919</v>
      </c>
      <c r="G117" s="103">
        <v>2.7829999999999999</v>
      </c>
      <c r="H117" s="103">
        <v>0.13600000000000001</v>
      </c>
      <c r="I117" s="103">
        <v>2.4169999999999998</v>
      </c>
      <c r="J117" s="103">
        <v>0.502</v>
      </c>
      <c r="K117" s="103">
        <v>2.7080000000000002</v>
      </c>
      <c r="L117" s="103">
        <v>2.61</v>
      </c>
      <c r="M117" s="103">
        <v>9.8000000000000004E-2</v>
      </c>
      <c r="N117" s="103">
        <v>2.2519999999999998</v>
      </c>
      <c r="O117" s="103">
        <v>0.45600000000000002</v>
      </c>
      <c r="P117" s="103">
        <v>9.0999999999999998E-2</v>
      </c>
      <c r="Q117" s="103">
        <v>0.12</v>
      </c>
      <c r="R117" s="92"/>
    </row>
    <row r="118" spans="1:18" x14ac:dyDescent="0.2">
      <c r="A118" s="16"/>
      <c r="B118" s="16">
        <v>26</v>
      </c>
      <c r="C118" s="16"/>
      <c r="D118" s="19"/>
      <c r="E118" s="21" t="s">
        <v>135</v>
      </c>
      <c r="F118" s="103">
        <v>67.269000000000005</v>
      </c>
      <c r="G118" s="103">
        <v>65.153999999999996</v>
      </c>
      <c r="H118" s="103">
        <v>2.1150000000000002</v>
      </c>
      <c r="I118" s="103">
        <v>60.195999999999998</v>
      </c>
      <c r="J118" s="103">
        <v>7.0730000000000004</v>
      </c>
      <c r="K118" s="103">
        <v>52.268999999999998</v>
      </c>
      <c r="L118" s="103">
        <v>50.811</v>
      </c>
      <c r="M118" s="103">
        <v>1.458</v>
      </c>
      <c r="N118" s="103">
        <v>46.802</v>
      </c>
      <c r="O118" s="103">
        <v>5.4669999999999996</v>
      </c>
      <c r="P118" s="103">
        <v>0.96</v>
      </c>
      <c r="Q118" s="103">
        <v>14.04</v>
      </c>
      <c r="R118" s="92"/>
    </row>
    <row r="119" spans="1:18" x14ac:dyDescent="0.2">
      <c r="A119" s="16"/>
      <c r="B119" s="16"/>
      <c r="C119" s="16">
        <v>261</v>
      </c>
      <c r="D119" s="19"/>
      <c r="E119" s="21" t="s">
        <v>136</v>
      </c>
      <c r="F119" s="103">
        <v>65.134</v>
      </c>
      <c r="G119" s="103">
        <v>63.722999999999999</v>
      </c>
      <c r="H119" s="103">
        <v>1.411</v>
      </c>
      <c r="I119" s="103">
        <v>58.381</v>
      </c>
      <c r="J119" s="103">
        <v>6.7530000000000001</v>
      </c>
      <c r="K119" s="103">
        <v>50.698999999999998</v>
      </c>
      <c r="L119" s="103">
        <v>49.664000000000001</v>
      </c>
      <c r="M119" s="103">
        <v>1.0349999999999999</v>
      </c>
      <c r="N119" s="103">
        <v>45.506999999999998</v>
      </c>
      <c r="O119" s="103">
        <v>5.1920000000000002</v>
      </c>
      <c r="P119" s="103">
        <v>0.91100000000000003</v>
      </c>
      <c r="Q119" s="103">
        <v>13.523999999999999</v>
      </c>
      <c r="R119" s="92"/>
    </row>
    <row r="120" spans="1:18" x14ac:dyDescent="0.2">
      <c r="A120" s="16"/>
      <c r="B120" s="16"/>
      <c r="C120" s="16"/>
      <c r="D120" s="19">
        <v>261.01</v>
      </c>
      <c r="E120" s="21" t="s">
        <v>137</v>
      </c>
      <c r="F120" s="103">
        <v>1.502</v>
      </c>
      <c r="G120" s="103">
        <v>1.486</v>
      </c>
      <c r="H120" s="104">
        <v>1.6E-2</v>
      </c>
      <c r="I120" s="103">
        <v>1.393</v>
      </c>
      <c r="J120" s="103">
        <v>0.109</v>
      </c>
      <c r="K120" s="103">
        <v>1.177</v>
      </c>
      <c r="L120" s="103">
        <v>1.1639999999999999</v>
      </c>
      <c r="M120" s="104">
        <v>1.2999999999999999E-2</v>
      </c>
      <c r="N120" s="103">
        <v>1.0840000000000001</v>
      </c>
      <c r="O120" s="103">
        <v>9.2999999999999999E-2</v>
      </c>
      <c r="P120" s="104">
        <v>1.7999999999999999E-2</v>
      </c>
      <c r="Q120" s="103">
        <v>0.307</v>
      </c>
      <c r="R120" s="92"/>
    </row>
    <row r="121" spans="1:18" x14ac:dyDescent="0.2">
      <c r="A121" s="16"/>
      <c r="B121" s="16"/>
      <c r="C121" s="16"/>
      <c r="D121" s="19">
        <v>261.02</v>
      </c>
      <c r="E121" s="21" t="s">
        <v>138</v>
      </c>
      <c r="F121" s="103">
        <v>0.49</v>
      </c>
      <c r="G121" s="103">
        <v>0.42399999999999999</v>
      </c>
      <c r="H121" s="103">
        <v>6.6000000000000003E-2</v>
      </c>
      <c r="I121" s="103">
        <v>0.46400000000000002</v>
      </c>
      <c r="J121" s="104">
        <v>2.5999999999999999E-2</v>
      </c>
      <c r="K121" s="103">
        <v>0.30199999999999999</v>
      </c>
      <c r="L121" s="103">
        <v>0.26</v>
      </c>
      <c r="M121" s="104">
        <v>4.2000000000000003E-2</v>
      </c>
      <c r="N121" s="103">
        <v>0.28599999999999998</v>
      </c>
      <c r="O121" s="104">
        <v>1.6E-2</v>
      </c>
      <c r="P121" s="104">
        <v>8.0000000000000002E-3</v>
      </c>
      <c r="Q121" s="103">
        <v>0.18</v>
      </c>
      <c r="R121" s="92"/>
    </row>
    <row r="122" spans="1:18" x14ac:dyDescent="0.2">
      <c r="A122" s="16"/>
      <c r="B122" s="16"/>
      <c r="C122" s="16"/>
      <c r="D122" s="19">
        <v>261.02999999999997</v>
      </c>
      <c r="E122" s="21" t="s">
        <v>139</v>
      </c>
      <c r="F122" s="103">
        <v>12.989000000000001</v>
      </c>
      <c r="G122" s="103">
        <v>12.599</v>
      </c>
      <c r="H122" s="103">
        <v>0.39</v>
      </c>
      <c r="I122" s="103">
        <v>11.909000000000001</v>
      </c>
      <c r="J122" s="103">
        <v>1.08</v>
      </c>
      <c r="K122" s="103">
        <v>10.1</v>
      </c>
      <c r="L122" s="103">
        <v>9.8000000000000007</v>
      </c>
      <c r="M122" s="103">
        <v>0.3</v>
      </c>
      <c r="N122" s="103">
        <v>9.2739999999999991</v>
      </c>
      <c r="O122" s="103">
        <v>0.82599999999999996</v>
      </c>
      <c r="P122" s="103">
        <v>0.18</v>
      </c>
      <c r="Q122" s="103">
        <v>2.7090000000000001</v>
      </c>
      <c r="R122" s="92"/>
    </row>
    <row r="123" spans="1:18" x14ac:dyDescent="0.2">
      <c r="A123" s="16"/>
      <c r="B123" s="16"/>
      <c r="C123" s="16"/>
      <c r="D123" s="19">
        <v>261.04000000000002</v>
      </c>
      <c r="E123" s="21" t="s">
        <v>140</v>
      </c>
      <c r="F123" s="103">
        <v>4.7839999999999998</v>
      </c>
      <c r="G123" s="103">
        <v>4.7370000000000001</v>
      </c>
      <c r="H123" s="104">
        <v>4.7E-2</v>
      </c>
      <c r="I123" s="103">
        <v>4.6050000000000004</v>
      </c>
      <c r="J123" s="103">
        <v>0.17899999999999999</v>
      </c>
      <c r="K123" s="103">
        <v>4.1130000000000004</v>
      </c>
      <c r="L123" s="103">
        <v>4.0739999999999998</v>
      </c>
      <c r="M123" s="104">
        <v>3.9E-2</v>
      </c>
      <c r="N123" s="103">
        <v>3.9550000000000001</v>
      </c>
      <c r="O123" s="103">
        <v>0.158</v>
      </c>
      <c r="P123" s="104">
        <v>4.9000000000000002E-2</v>
      </c>
      <c r="Q123" s="103">
        <v>0.622</v>
      </c>
      <c r="R123" s="92"/>
    </row>
    <row r="124" spans="1:18" x14ac:dyDescent="0.2">
      <c r="A124" s="16"/>
      <c r="B124" s="16"/>
      <c r="C124" s="16"/>
      <c r="D124" s="19">
        <v>261.05</v>
      </c>
      <c r="E124" s="21" t="s">
        <v>141</v>
      </c>
      <c r="F124" s="103">
        <v>43.732999999999997</v>
      </c>
      <c r="G124" s="103">
        <v>42.935000000000002</v>
      </c>
      <c r="H124" s="103">
        <v>0.79800000000000004</v>
      </c>
      <c r="I124" s="103">
        <v>38.514000000000003</v>
      </c>
      <c r="J124" s="103">
        <v>5.2190000000000003</v>
      </c>
      <c r="K124" s="103">
        <v>34.31</v>
      </c>
      <c r="L124" s="103">
        <v>33.738999999999997</v>
      </c>
      <c r="M124" s="103">
        <v>0.57099999999999995</v>
      </c>
      <c r="N124" s="103">
        <v>30.311</v>
      </c>
      <c r="O124" s="103">
        <v>3.9990000000000001</v>
      </c>
      <c r="P124" s="103">
        <v>0.63500000000000001</v>
      </c>
      <c r="Q124" s="103">
        <v>8.7880000000000003</v>
      </c>
      <c r="R124" s="92"/>
    </row>
    <row r="125" spans="1:18" ht="25.5" x14ac:dyDescent="0.2">
      <c r="A125" s="16"/>
      <c r="B125" s="16"/>
      <c r="C125" s="16"/>
      <c r="D125" s="19">
        <v>261.06</v>
      </c>
      <c r="E125" s="21" t="s">
        <v>142</v>
      </c>
      <c r="F125" s="103">
        <v>1.6359999999999999</v>
      </c>
      <c r="G125" s="103">
        <v>1.542</v>
      </c>
      <c r="H125" s="103">
        <v>9.4E-2</v>
      </c>
      <c r="I125" s="103">
        <v>1.496</v>
      </c>
      <c r="J125" s="103">
        <v>0.14000000000000001</v>
      </c>
      <c r="K125" s="103">
        <v>0.69699999999999995</v>
      </c>
      <c r="L125" s="103">
        <v>0.627</v>
      </c>
      <c r="M125" s="103">
        <v>7.0000000000000007E-2</v>
      </c>
      <c r="N125" s="103">
        <v>0.59699999999999998</v>
      </c>
      <c r="O125" s="103">
        <v>0.1</v>
      </c>
      <c r="P125" s="104">
        <v>2.1000000000000001E-2</v>
      </c>
      <c r="Q125" s="103">
        <v>0.91800000000000004</v>
      </c>
      <c r="R125" s="92"/>
    </row>
    <row r="126" spans="1:18" x14ac:dyDescent="0.2">
      <c r="A126" s="16"/>
      <c r="B126" s="16"/>
      <c r="C126" s="16">
        <v>262</v>
      </c>
      <c r="D126" s="19"/>
      <c r="E126" s="21" t="s">
        <v>143</v>
      </c>
      <c r="F126" s="103">
        <v>0.69</v>
      </c>
      <c r="G126" s="103">
        <v>0.32400000000000001</v>
      </c>
      <c r="H126" s="103">
        <v>0.36599999999999999</v>
      </c>
      <c r="I126" s="103">
        <v>0.629</v>
      </c>
      <c r="J126" s="103">
        <v>6.0999999999999999E-2</v>
      </c>
      <c r="K126" s="103">
        <v>0.51600000000000001</v>
      </c>
      <c r="L126" s="103">
        <v>0.23400000000000001</v>
      </c>
      <c r="M126" s="103">
        <v>0.28199999999999997</v>
      </c>
      <c r="N126" s="103">
        <v>0.47099999999999997</v>
      </c>
      <c r="O126" s="104">
        <v>4.4999999999999998E-2</v>
      </c>
      <c r="P126" s="104">
        <v>1.4999999999999999E-2</v>
      </c>
      <c r="Q126" s="103">
        <v>0.159</v>
      </c>
      <c r="R126" s="92"/>
    </row>
    <row r="127" spans="1:18" x14ac:dyDescent="0.2">
      <c r="A127" s="16"/>
      <c r="B127" s="16"/>
      <c r="C127" s="16"/>
      <c r="D127" s="19">
        <v>262.01</v>
      </c>
      <c r="E127" s="21" t="s">
        <v>144</v>
      </c>
      <c r="F127" s="103">
        <v>0.1</v>
      </c>
      <c r="G127" s="103">
        <v>9.7000000000000003E-2</v>
      </c>
      <c r="H127" s="103" t="s">
        <v>512</v>
      </c>
      <c r="I127" s="103">
        <v>7.4999999999999997E-2</v>
      </c>
      <c r="J127" s="104">
        <v>2.5000000000000001E-2</v>
      </c>
      <c r="K127" s="103">
        <v>6.2E-2</v>
      </c>
      <c r="L127" s="103">
        <v>0.06</v>
      </c>
      <c r="M127" s="103" t="s">
        <v>512</v>
      </c>
      <c r="N127" s="104">
        <v>4.8000000000000001E-2</v>
      </c>
      <c r="O127" s="104">
        <v>1.4E-2</v>
      </c>
      <c r="P127" s="103" t="s">
        <v>512</v>
      </c>
      <c r="Q127" s="104">
        <v>3.5999999999999997E-2</v>
      </c>
      <c r="R127" s="92"/>
    </row>
    <row r="128" spans="1:18" x14ac:dyDescent="0.2">
      <c r="A128" s="16"/>
      <c r="B128" s="16"/>
      <c r="C128" s="16"/>
      <c r="D128" s="19">
        <v>262.02</v>
      </c>
      <c r="E128" s="21" t="s">
        <v>145</v>
      </c>
      <c r="F128" s="103">
        <v>0.59</v>
      </c>
      <c r="G128" s="103">
        <v>0.22700000000000001</v>
      </c>
      <c r="H128" s="103">
        <v>0.36299999999999999</v>
      </c>
      <c r="I128" s="103">
        <v>0.55400000000000005</v>
      </c>
      <c r="J128" s="104">
        <v>3.5999999999999997E-2</v>
      </c>
      <c r="K128" s="103">
        <v>0.45400000000000001</v>
      </c>
      <c r="L128" s="103">
        <v>0.17399999999999999</v>
      </c>
      <c r="M128" s="103">
        <v>0.28000000000000003</v>
      </c>
      <c r="N128" s="103">
        <v>0.42299999999999999</v>
      </c>
      <c r="O128" s="104">
        <v>3.1E-2</v>
      </c>
      <c r="P128" s="104">
        <v>1.2999999999999999E-2</v>
      </c>
      <c r="Q128" s="103">
        <v>0.123</v>
      </c>
      <c r="R128" s="92"/>
    </row>
    <row r="129" spans="1:18" x14ac:dyDescent="0.2">
      <c r="A129" s="16"/>
      <c r="B129" s="16"/>
      <c r="C129" s="16">
        <v>263</v>
      </c>
      <c r="D129" s="19"/>
      <c r="E129" s="21" t="s">
        <v>146</v>
      </c>
      <c r="F129" s="103">
        <v>1.4450000000000001</v>
      </c>
      <c r="G129" s="103">
        <v>1.107</v>
      </c>
      <c r="H129" s="103">
        <v>0.33800000000000002</v>
      </c>
      <c r="I129" s="103">
        <v>1.1859999999999999</v>
      </c>
      <c r="J129" s="103">
        <v>0.25900000000000001</v>
      </c>
      <c r="K129" s="103">
        <v>1.054</v>
      </c>
      <c r="L129" s="103">
        <v>0.91300000000000003</v>
      </c>
      <c r="M129" s="103">
        <v>0.14099999999999999</v>
      </c>
      <c r="N129" s="103">
        <v>0.82399999999999995</v>
      </c>
      <c r="O129" s="103">
        <v>0.23</v>
      </c>
      <c r="P129" s="104">
        <v>3.4000000000000002E-2</v>
      </c>
      <c r="Q129" s="103">
        <v>0.35699999999999998</v>
      </c>
      <c r="R129" s="92"/>
    </row>
    <row r="130" spans="1:18" x14ac:dyDescent="0.2">
      <c r="A130" s="16"/>
      <c r="B130" s="16"/>
      <c r="C130" s="16"/>
      <c r="D130" s="19">
        <v>263.01</v>
      </c>
      <c r="E130" s="21" t="s">
        <v>147</v>
      </c>
      <c r="F130" s="103">
        <v>0.76500000000000001</v>
      </c>
      <c r="G130" s="103">
        <v>0.72799999999999998</v>
      </c>
      <c r="H130" s="104">
        <v>3.6999999999999998E-2</v>
      </c>
      <c r="I130" s="103">
        <v>0.625</v>
      </c>
      <c r="J130" s="103">
        <v>0.14000000000000001</v>
      </c>
      <c r="K130" s="103">
        <v>0.64500000000000002</v>
      </c>
      <c r="L130" s="103">
        <v>0.621</v>
      </c>
      <c r="M130" s="104">
        <v>2.4E-2</v>
      </c>
      <c r="N130" s="103">
        <v>0.51</v>
      </c>
      <c r="O130" s="103">
        <v>0.13500000000000001</v>
      </c>
      <c r="P130" s="104">
        <v>1.7999999999999999E-2</v>
      </c>
      <c r="Q130" s="103">
        <v>0.10199999999999999</v>
      </c>
      <c r="R130" s="92"/>
    </row>
    <row r="131" spans="1:18" x14ac:dyDescent="0.2">
      <c r="A131" s="16"/>
      <c r="B131" s="16"/>
      <c r="C131" s="16"/>
      <c r="D131" s="19">
        <v>263.02</v>
      </c>
      <c r="E131" s="21" t="s">
        <v>148</v>
      </c>
      <c r="F131" s="103">
        <v>0.68</v>
      </c>
      <c r="G131" s="103">
        <v>0.379</v>
      </c>
      <c r="H131" s="103">
        <v>0.30099999999999999</v>
      </c>
      <c r="I131" s="103">
        <v>0.56100000000000005</v>
      </c>
      <c r="J131" s="103">
        <v>0.11899999999999999</v>
      </c>
      <c r="K131" s="103">
        <v>0.40899999999999997</v>
      </c>
      <c r="L131" s="103">
        <v>0.29199999999999998</v>
      </c>
      <c r="M131" s="103">
        <v>0.11700000000000001</v>
      </c>
      <c r="N131" s="103">
        <v>0.314</v>
      </c>
      <c r="O131" s="103">
        <v>9.5000000000000001E-2</v>
      </c>
      <c r="P131" s="104">
        <v>1.6E-2</v>
      </c>
      <c r="Q131" s="103">
        <v>0.255</v>
      </c>
      <c r="R131" s="92"/>
    </row>
    <row r="132" spans="1:18" x14ac:dyDescent="0.2">
      <c r="A132" s="16"/>
      <c r="B132" s="16">
        <v>27</v>
      </c>
      <c r="C132" s="16"/>
      <c r="D132" s="19"/>
      <c r="E132" s="21" t="s">
        <v>149</v>
      </c>
      <c r="F132" s="103">
        <v>36.604999999999997</v>
      </c>
      <c r="G132" s="103">
        <v>29.579000000000001</v>
      </c>
      <c r="H132" s="103">
        <v>7.0259999999999998</v>
      </c>
      <c r="I132" s="103">
        <v>33.011000000000003</v>
      </c>
      <c r="J132" s="103">
        <v>3.5939999999999999</v>
      </c>
      <c r="K132" s="103">
        <v>28.462</v>
      </c>
      <c r="L132" s="103">
        <v>22.981000000000002</v>
      </c>
      <c r="M132" s="103">
        <v>5.4809999999999999</v>
      </c>
      <c r="N132" s="103">
        <v>25.594999999999999</v>
      </c>
      <c r="O132" s="103">
        <v>2.867</v>
      </c>
      <c r="P132" s="103">
        <v>0.92700000000000005</v>
      </c>
      <c r="Q132" s="103">
        <v>7.2160000000000002</v>
      </c>
      <c r="R132" s="92"/>
    </row>
    <row r="133" spans="1:18" x14ac:dyDescent="0.2">
      <c r="A133" s="16"/>
      <c r="B133" s="16"/>
      <c r="C133" s="16">
        <v>271</v>
      </c>
      <c r="D133" s="19"/>
      <c r="E133" s="21" t="s">
        <v>150</v>
      </c>
      <c r="F133" s="103">
        <v>20.369</v>
      </c>
      <c r="G133" s="103">
        <v>15.462</v>
      </c>
      <c r="H133" s="103">
        <v>4.907</v>
      </c>
      <c r="I133" s="103">
        <v>18.753</v>
      </c>
      <c r="J133" s="103">
        <v>1.6160000000000001</v>
      </c>
      <c r="K133" s="103">
        <v>15.702</v>
      </c>
      <c r="L133" s="103">
        <v>11.69</v>
      </c>
      <c r="M133" s="103">
        <v>4.0119999999999996</v>
      </c>
      <c r="N133" s="103">
        <v>14.471</v>
      </c>
      <c r="O133" s="103">
        <v>1.2310000000000001</v>
      </c>
      <c r="P133" s="103">
        <v>0.52100000000000002</v>
      </c>
      <c r="Q133" s="103">
        <v>4.1459999999999999</v>
      </c>
      <c r="R133" s="92"/>
    </row>
    <row r="134" spans="1:18" x14ac:dyDescent="0.2">
      <c r="A134" s="16"/>
      <c r="B134" s="16"/>
      <c r="C134" s="16"/>
      <c r="D134" s="19">
        <v>271.01</v>
      </c>
      <c r="E134" s="21" t="s">
        <v>151</v>
      </c>
      <c r="F134" s="103">
        <v>13.68</v>
      </c>
      <c r="G134" s="103">
        <v>10.552</v>
      </c>
      <c r="H134" s="103">
        <v>3.1280000000000001</v>
      </c>
      <c r="I134" s="103">
        <v>12.7</v>
      </c>
      <c r="J134" s="103">
        <v>0.98</v>
      </c>
      <c r="K134" s="103">
        <v>10.199999999999999</v>
      </c>
      <c r="L134" s="103">
        <v>7.6840000000000002</v>
      </c>
      <c r="M134" s="103">
        <v>2.516</v>
      </c>
      <c r="N134" s="103">
        <v>9.4879999999999995</v>
      </c>
      <c r="O134" s="103">
        <v>0.71199999999999997</v>
      </c>
      <c r="P134" s="103">
        <v>0.34200000000000003</v>
      </c>
      <c r="Q134" s="103">
        <v>3.1379999999999999</v>
      </c>
      <c r="R134" s="92"/>
    </row>
    <row r="135" spans="1:18" x14ac:dyDescent="0.2">
      <c r="A135" s="16"/>
      <c r="B135" s="16"/>
      <c r="C135" s="16"/>
      <c r="D135" s="19">
        <v>271.02</v>
      </c>
      <c r="E135" s="21" t="s">
        <v>152</v>
      </c>
      <c r="F135" s="103">
        <v>1.88</v>
      </c>
      <c r="G135" s="103">
        <v>1.2969999999999999</v>
      </c>
      <c r="H135" s="103">
        <v>0.58299999999999996</v>
      </c>
      <c r="I135" s="103">
        <v>1.708</v>
      </c>
      <c r="J135" s="103">
        <v>0.17199999999999999</v>
      </c>
      <c r="K135" s="103">
        <v>1.5</v>
      </c>
      <c r="L135" s="103">
        <v>1.0269999999999999</v>
      </c>
      <c r="M135" s="103">
        <v>0.47299999999999998</v>
      </c>
      <c r="N135" s="103">
        <v>1.373</v>
      </c>
      <c r="O135" s="103">
        <v>0.127</v>
      </c>
      <c r="P135" s="104">
        <v>4.8000000000000001E-2</v>
      </c>
      <c r="Q135" s="103">
        <v>0.33200000000000002</v>
      </c>
      <c r="R135" s="92"/>
    </row>
    <row r="136" spans="1:18" x14ac:dyDescent="0.2">
      <c r="A136" s="16"/>
      <c r="B136" s="16"/>
      <c r="C136" s="16"/>
      <c r="D136" s="19">
        <v>271.02999999999997</v>
      </c>
      <c r="E136" s="21" t="s">
        <v>153</v>
      </c>
      <c r="F136" s="103">
        <v>1.35</v>
      </c>
      <c r="G136" s="103">
        <v>1.1259999999999999</v>
      </c>
      <c r="H136" s="103">
        <v>0.224</v>
      </c>
      <c r="I136" s="103">
        <v>1.2390000000000001</v>
      </c>
      <c r="J136" s="103">
        <v>0.111</v>
      </c>
      <c r="K136" s="103">
        <v>1.1339999999999999</v>
      </c>
      <c r="L136" s="103">
        <v>0.94899999999999995</v>
      </c>
      <c r="M136" s="103">
        <v>0.185</v>
      </c>
      <c r="N136" s="103">
        <v>1.0389999999999999</v>
      </c>
      <c r="O136" s="103">
        <v>9.5000000000000001E-2</v>
      </c>
      <c r="P136" s="104">
        <v>3.7999999999999999E-2</v>
      </c>
      <c r="Q136" s="103">
        <v>0.17799999999999999</v>
      </c>
      <c r="R136" s="92"/>
    </row>
    <row r="137" spans="1:18" x14ac:dyDescent="0.2">
      <c r="A137" s="16"/>
      <c r="B137" s="16"/>
      <c r="C137" s="16"/>
      <c r="D137" s="19">
        <v>271.04000000000002</v>
      </c>
      <c r="E137" s="21" t="s">
        <v>154</v>
      </c>
      <c r="F137" s="103">
        <v>3.4590000000000001</v>
      </c>
      <c r="G137" s="103">
        <v>2.4870000000000001</v>
      </c>
      <c r="H137" s="103">
        <v>0.97199999999999998</v>
      </c>
      <c r="I137" s="103">
        <v>3.1059999999999999</v>
      </c>
      <c r="J137" s="103">
        <v>0.35299999999999998</v>
      </c>
      <c r="K137" s="103">
        <v>2.8679999999999999</v>
      </c>
      <c r="L137" s="103">
        <v>2.0299999999999998</v>
      </c>
      <c r="M137" s="103">
        <v>0.83799999999999997</v>
      </c>
      <c r="N137" s="103">
        <v>2.5710000000000002</v>
      </c>
      <c r="O137" s="103">
        <v>0.29699999999999999</v>
      </c>
      <c r="P137" s="103">
        <v>9.2999999999999999E-2</v>
      </c>
      <c r="Q137" s="103">
        <v>0.498</v>
      </c>
      <c r="R137" s="92"/>
    </row>
    <row r="138" spans="1:18" x14ac:dyDescent="0.2">
      <c r="A138" s="16"/>
      <c r="B138" s="16"/>
      <c r="C138" s="16">
        <v>272</v>
      </c>
      <c r="D138" s="19"/>
      <c r="E138" s="21" t="s">
        <v>155</v>
      </c>
      <c r="F138" s="103">
        <v>13.212</v>
      </c>
      <c r="G138" s="103">
        <v>12.032</v>
      </c>
      <c r="H138" s="103">
        <v>1.18</v>
      </c>
      <c r="I138" s="103">
        <v>11.597</v>
      </c>
      <c r="J138" s="103">
        <v>1.615</v>
      </c>
      <c r="K138" s="103">
        <v>10.805</v>
      </c>
      <c r="L138" s="103">
        <v>9.9320000000000004</v>
      </c>
      <c r="M138" s="103">
        <v>0.873</v>
      </c>
      <c r="N138" s="103">
        <v>9.4459999999999997</v>
      </c>
      <c r="O138" s="103">
        <v>1.359</v>
      </c>
      <c r="P138" s="103">
        <v>0.34599999999999997</v>
      </c>
      <c r="Q138" s="103">
        <v>2.0609999999999999</v>
      </c>
      <c r="R138" s="92"/>
    </row>
    <row r="139" spans="1:18" x14ac:dyDescent="0.2">
      <c r="A139" s="16"/>
      <c r="B139" s="16"/>
      <c r="C139" s="16"/>
      <c r="D139" s="19">
        <v>272.01</v>
      </c>
      <c r="E139" s="21" t="s">
        <v>156</v>
      </c>
      <c r="F139" s="103">
        <v>12.994999999999999</v>
      </c>
      <c r="G139" s="103">
        <v>11.927</v>
      </c>
      <c r="H139" s="103">
        <v>1.0680000000000001</v>
      </c>
      <c r="I139" s="103">
        <v>11.404999999999999</v>
      </c>
      <c r="J139" s="103">
        <v>1.59</v>
      </c>
      <c r="K139" s="103">
        <v>10.669</v>
      </c>
      <c r="L139" s="103">
        <v>9.8580000000000005</v>
      </c>
      <c r="M139" s="103">
        <v>0.81100000000000005</v>
      </c>
      <c r="N139" s="103">
        <v>9.33</v>
      </c>
      <c r="O139" s="103">
        <v>1.339</v>
      </c>
      <c r="P139" s="103">
        <v>0.33500000000000002</v>
      </c>
      <c r="Q139" s="103">
        <v>1.9910000000000001</v>
      </c>
      <c r="R139" s="92"/>
    </row>
    <row r="140" spans="1:18" x14ac:dyDescent="0.2">
      <c r="A140" s="16"/>
      <c r="B140" s="16"/>
      <c r="C140" s="16"/>
      <c r="D140" s="19">
        <v>272.02</v>
      </c>
      <c r="E140" s="21" t="s">
        <v>157</v>
      </c>
      <c r="F140" s="103">
        <v>0.217</v>
      </c>
      <c r="G140" s="103">
        <v>0.105</v>
      </c>
      <c r="H140" s="103">
        <v>0.112</v>
      </c>
      <c r="I140" s="103">
        <v>0.192</v>
      </c>
      <c r="J140" s="104">
        <v>2.5000000000000001E-2</v>
      </c>
      <c r="K140" s="103">
        <v>0.13600000000000001</v>
      </c>
      <c r="L140" s="103">
        <v>7.3999999999999996E-2</v>
      </c>
      <c r="M140" s="103">
        <v>6.2E-2</v>
      </c>
      <c r="N140" s="103">
        <v>0.11600000000000001</v>
      </c>
      <c r="O140" s="104">
        <v>0.02</v>
      </c>
      <c r="P140" s="104">
        <v>1.0999999999999999E-2</v>
      </c>
      <c r="Q140" s="103">
        <v>7.0000000000000007E-2</v>
      </c>
      <c r="R140" s="92"/>
    </row>
    <row r="141" spans="1:18" x14ac:dyDescent="0.2">
      <c r="A141" s="16"/>
      <c r="B141" s="16"/>
      <c r="C141" s="16">
        <v>273</v>
      </c>
      <c r="D141" s="19"/>
      <c r="E141" s="21" t="s">
        <v>158</v>
      </c>
      <c r="F141" s="103">
        <v>3.024</v>
      </c>
      <c r="G141" s="103">
        <v>2.085</v>
      </c>
      <c r="H141" s="103">
        <v>0.93899999999999995</v>
      </c>
      <c r="I141" s="103">
        <v>2.661</v>
      </c>
      <c r="J141" s="103">
        <v>0.36299999999999999</v>
      </c>
      <c r="K141" s="103">
        <v>1.9550000000000001</v>
      </c>
      <c r="L141" s="103">
        <v>1.359</v>
      </c>
      <c r="M141" s="103">
        <v>0.59599999999999997</v>
      </c>
      <c r="N141" s="103">
        <v>1.6779999999999999</v>
      </c>
      <c r="O141" s="103">
        <v>0.27700000000000002</v>
      </c>
      <c r="P141" s="103">
        <v>0.06</v>
      </c>
      <c r="Q141" s="103">
        <v>1.0089999999999999</v>
      </c>
      <c r="R141" s="92"/>
    </row>
    <row r="142" spans="1:18" x14ac:dyDescent="0.2">
      <c r="A142" s="16"/>
      <c r="B142" s="16"/>
      <c r="C142" s="16"/>
      <c r="D142" s="19">
        <v>273.01</v>
      </c>
      <c r="E142" s="21" t="s">
        <v>158</v>
      </c>
      <c r="F142" s="103">
        <v>2.8439999999999999</v>
      </c>
      <c r="G142" s="103">
        <v>1.9710000000000001</v>
      </c>
      <c r="H142" s="103">
        <v>0.873</v>
      </c>
      <c r="I142" s="103">
        <v>2.5590000000000002</v>
      </c>
      <c r="J142" s="103">
        <v>0.28499999999999998</v>
      </c>
      <c r="K142" s="103">
        <v>1.833</v>
      </c>
      <c r="L142" s="103">
        <v>1.2789999999999999</v>
      </c>
      <c r="M142" s="103">
        <v>0.55400000000000005</v>
      </c>
      <c r="N142" s="103">
        <v>1.619</v>
      </c>
      <c r="O142" s="103">
        <v>0.214</v>
      </c>
      <c r="P142" s="103">
        <v>5.6000000000000001E-2</v>
      </c>
      <c r="Q142" s="103">
        <v>0.95499999999999996</v>
      </c>
      <c r="R142" s="92"/>
    </row>
    <row r="143" spans="1:18" x14ac:dyDescent="0.2">
      <c r="A143" s="16"/>
      <c r="B143" s="16"/>
      <c r="C143" s="16"/>
      <c r="D143" s="19">
        <v>273.02</v>
      </c>
      <c r="E143" s="21" t="s">
        <v>159</v>
      </c>
      <c r="F143" s="103">
        <v>0.18</v>
      </c>
      <c r="G143" s="103">
        <v>0.114</v>
      </c>
      <c r="H143" s="103">
        <v>6.6000000000000003E-2</v>
      </c>
      <c r="I143" s="103">
        <v>0.10199999999999999</v>
      </c>
      <c r="J143" s="103">
        <v>7.8E-2</v>
      </c>
      <c r="K143" s="103">
        <v>0.122</v>
      </c>
      <c r="L143" s="103">
        <v>0.08</v>
      </c>
      <c r="M143" s="104">
        <v>4.2000000000000003E-2</v>
      </c>
      <c r="N143" s="103">
        <v>5.8999999999999997E-2</v>
      </c>
      <c r="O143" s="103">
        <v>6.3E-2</v>
      </c>
      <c r="P143" s="103" t="s">
        <v>512</v>
      </c>
      <c r="Q143" s="103">
        <v>5.3999999999999999E-2</v>
      </c>
      <c r="R143" s="92"/>
    </row>
    <row r="144" spans="1:18" x14ac:dyDescent="0.2">
      <c r="A144" s="16"/>
      <c r="B144" s="16">
        <v>28</v>
      </c>
      <c r="C144" s="16"/>
      <c r="D144" s="19"/>
      <c r="E144" s="21" t="s">
        <v>160</v>
      </c>
      <c r="F144" s="103">
        <v>29.108000000000001</v>
      </c>
      <c r="G144" s="103">
        <v>14.516</v>
      </c>
      <c r="H144" s="103">
        <v>14.592000000000001</v>
      </c>
      <c r="I144" s="103">
        <v>25.812999999999999</v>
      </c>
      <c r="J144" s="103">
        <v>3.2949999999999999</v>
      </c>
      <c r="K144" s="103">
        <v>21.867000000000001</v>
      </c>
      <c r="L144" s="103">
        <v>11.891999999999999</v>
      </c>
      <c r="M144" s="103">
        <v>9.9749999999999996</v>
      </c>
      <c r="N144" s="103">
        <v>19.274000000000001</v>
      </c>
      <c r="O144" s="103">
        <v>2.593</v>
      </c>
      <c r="P144" s="103">
        <v>0.60299999999999998</v>
      </c>
      <c r="Q144" s="103">
        <v>6.6379999999999999</v>
      </c>
      <c r="R144" s="92"/>
    </row>
    <row r="145" spans="1:18" x14ac:dyDescent="0.2">
      <c r="A145" s="16"/>
      <c r="B145" s="16"/>
      <c r="C145" s="16">
        <v>281</v>
      </c>
      <c r="D145" s="19"/>
      <c r="E145" s="21" t="s">
        <v>161</v>
      </c>
      <c r="F145" s="103">
        <v>28.113</v>
      </c>
      <c r="G145" s="103">
        <v>13.58</v>
      </c>
      <c r="H145" s="103">
        <v>14.532999999999999</v>
      </c>
      <c r="I145" s="103">
        <v>25.044</v>
      </c>
      <c r="J145" s="103">
        <v>3.069</v>
      </c>
      <c r="K145" s="103">
        <v>20.957000000000001</v>
      </c>
      <c r="L145" s="103">
        <v>11.028</v>
      </c>
      <c r="M145" s="103">
        <v>9.9290000000000003</v>
      </c>
      <c r="N145" s="103">
        <v>18.568999999999999</v>
      </c>
      <c r="O145" s="103">
        <v>2.3879999999999999</v>
      </c>
      <c r="P145" s="103">
        <v>0.57899999999999996</v>
      </c>
      <c r="Q145" s="103">
        <v>6.577</v>
      </c>
      <c r="R145" s="92"/>
    </row>
    <row r="146" spans="1:18" x14ac:dyDescent="0.2">
      <c r="A146" s="16"/>
      <c r="B146" s="16"/>
      <c r="C146" s="16"/>
      <c r="D146" s="19">
        <v>281.01</v>
      </c>
      <c r="E146" s="21" t="s">
        <v>162</v>
      </c>
      <c r="F146" s="103">
        <v>21.779</v>
      </c>
      <c r="G146" s="103">
        <v>10.478</v>
      </c>
      <c r="H146" s="103">
        <v>11.301</v>
      </c>
      <c r="I146" s="103">
        <v>19.541</v>
      </c>
      <c r="J146" s="103">
        <v>2.238</v>
      </c>
      <c r="K146" s="103">
        <v>16.027999999999999</v>
      </c>
      <c r="L146" s="103">
        <v>8.3960000000000008</v>
      </c>
      <c r="M146" s="103">
        <v>7.6319999999999997</v>
      </c>
      <c r="N146" s="103">
        <v>14.294</v>
      </c>
      <c r="O146" s="103">
        <v>1.734</v>
      </c>
      <c r="P146" s="103">
        <v>0.432</v>
      </c>
      <c r="Q146" s="103">
        <v>5.319</v>
      </c>
      <c r="R146" s="92"/>
    </row>
    <row r="147" spans="1:18" x14ac:dyDescent="0.2">
      <c r="A147" s="16"/>
      <c r="B147" s="16"/>
      <c r="C147" s="16"/>
      <c r="D147" s="19">
        <v>281.02</v>
      </c>
      <c r="E147" s="21" t="s">
        <v>163</v>
      </c>
      <c r="F147" s="103">
        <v>2.1739999999999999</v>
      </c>
      <c r="G147" s="103">
        <v>2.1139999999999999</v>
      </c>
      <c r="H147" s="103">
        <v>0.06</v>
      </c>
      <c r="I147" s="103">
        <v>1.8680000000000001</v>
      </c>
      <c r="J147" s="103">
        <v>0.30599999999999999</v>
      </c>
      <c r="K147" s="103">
        <v>1.891</v>
      </c>
      <c r="L147" s="103">
        <v>1.845</v>
      </c>
      <c r="M147" s="104">
        <v>4.5999999999999999E-2</v>
      </c>
      <c r="N147" s="103">
        <v>1.6220000000000001</v>
      </c>
      <c r="O147" s="103">
        <v>0.26900000000000002</v>
      </c>
      <c r="P147" s="104">
        <v>3.5999999999999997E-2</v>
      </c>
      <c r="Q147" s="103">
        <v>0.247</v>
      </c>
      <c r="R147" s="92"/>
    </row>
    <row r="148" spans="1:18" x14ac:dyDescent="0.2">
      <c r="A148" s="16"/>
      <c r="B148" s="16"/>
      <c r="C148" s="16"/>
      <c r="D148" s="19">
        <v>281.02999999999997</v>
      </c>
      <c r="E148" s="21" t="s">
        <v>164</v>
      </c>
      <c r="F148" s="103">
        <v>3.4</v>
      </c>
      <c r="G148" s="103">
        <v>0.60499999999999998</v>
      </c>
      <c r="H148" s="103">
        <v>2.7949999999999999</v>
      </c>
      <c r="I148" s="103">
        <v>3.1459999999999999</v>
      </c>
      <c r="J148" s="103">
        <v>0.254</v>
      </c>
      <c r="K148" s="103">
        <v>2.57</v>
      </c>
      <c r="L148" s="103">
        <v>0.51600000000000001</v>
      </c>
      <c r="M148" s="103">
        <v>2.0539999999999998</v>
      </c>
      <c r="N148" s="103">
        <v>2.3839999999999999</v>
      </c>
      <c r="O148" s="103">
        <v>0.186</v>
      </c>
      <c r="P148" s="103">
        <v>9.2999999999999999E-2</v>
      </c>
      <c r="Q148" s="103">
        <v>0.73699999999999999</v>
      </c>
      <c r="R148" s="92"/>
    </row>
    <row r="149" spans="1:18" x14ac:dyDescent="0.2">
      <c r="A149" s="16"/>
      <c r="B149" s="16"/>
      <c r="C149" s="16"/>
      <c r="D149" s="19">
        <v>281.04000000000002</v>
      </c>
      <c r="E149" s="21" t="s">
        <v>165</v>
      </c>
      <c r="F149" s="103">
        <v>0.76</v>
      </c>
      <c r="G149" s="103">
        <v>0.38300000000000001</v>
      </c>
      <c r="H149" s="103">
        <v>0.377</v>
      </c>
      <c r="I149" s="103">
        <v>0.48899999999999999</v>
      </c>
      <c r="J149" s="103">
        <v>0.27100000000000002</v>
      </c>
      <c r="K149" s="103">
        <v>0.46800000000000003</v>
      </c>
      <c r="L149" s="103">
        <v>0.27100000000000002</v>
      </c>
      <c r="M149" s="103">
        <v>0.19700000000000001</v>
      </c>
      <c r="N149" s="103">
        <v>0.26900000000000002</v>
      </c>
      <c r="O149" s="103">
        <v>0.19900000000000001</v>
      </c>
      <c r="P149" s="104">
        <v>1.7999999999999999E-2</v>
      </c>
      <c r="Q149" s="103">
        <v>0.27400000000000002</v>
      </c>
      <c r="R149" s="92"/>
    </row>
    <row r="150" spans="1:18" x14ac:dyDescent="0.2">
      <c r="A150" s="16"/>
      <c r="B150" s="16"/>
      <c r="C150" s="16">
        <v>282</v>
      </c>
      <c r="D150" s="19"/>
      <c r="E150" s="21" t="s">
        <v>166</v>
      </c>
      <c r="F150" s="103">
        <v>0.995</v>
      </c>
      <c r="G150" s="103">
        <v>0.93600000000000005</v>
      </c>
      <c r="H150" s="103">
        <v>5.8999999999999997E-2</v>
      </c>
      <c r="I150" s="103">
        <v>0.76900000000000002</v>
      </c>
      <c r="J150" s="103">
        <v>0.22600000000000001</v>
      </c>
      <c r="K150" s="103">
        <v>0.91</v>
      </c>
      <c r="L150" s="103">
        <v>0.86399999999999999</v>
      </c>
      <c r="M150" s="104">
        <v>4.5999999999999999E-2</v>
      </c>
      <c r="N150" s="103">
        <v>0.70499999999999996</v>
      </c>
      <c r="O150" s="103">
        <v>0.20499999999999999</v>
      </c>
      <c r="P150" s="104">
        <v>2.4E-2</v>
      </c>
      <c r="Q150" s="103">
        <v>6.0999999999999999E-2</v>
      </c>
      <c r="R150" s="92"/>
    </row>
    <row r="151" spans="1:18" x14ac:dyDescent="0.2">
      <c r="A151" s="16"/>
      <c r="B151" s="16"/>
      <c r="C151" s="16"/>
      <c r="D151" s="19">
        <v>282.01</v>
      </c>
      <c r="E151" s="21" t="s">
        <v>167</v>
      </c>
      <c r="F151" s="103">
        <v>0.83599999999999997</v>
      </c>
      <c r="G151" s="103">
        <v>0.78200000000000003</v>
      </c>
      <c r="H151" s="103">
        <v>5.3999999999999999E-2</v>
      </c>
      <c r="I151" s="103">
        <v>0.67200000000000004</v>
      </c>
      <c r="J151" s="103">
        <v>0.16400000000000001</v>
      </c>
      <c r="K151" s="103">
        <v>0.77</v>
      </c>
      <c r="L151" s="103">
        <v>0.72799999999999998</v>
      </c>
      <c r="M151" s="104">
        <v>4.2000000000000003E-2</v>
      </c>
      <c r="N151" s="103">
        <v>0.622</v>
      </c>
      <c r="O151" s="103">
        <v>0.14799999999999999</v>
      </c>
      <c r="P151" s="104">
        <v>2.1000000000000001E-2</v>
      </c>
      <c r="Q151" s="104">
        <v>4.4999999999999998E-2</v>
      </c>
      <c r="R151" s="92"/>
    </row>
    <row r="152" spans="1:18" x14ac:dyDescent="0.2">
      <c r="A152" s="16"/>
      <c r="B152" s="16"/>
      <c r="C152" s="16"/>
      <c r="D152" s="19">
        <v>282.02</v>
      </c>
      <c r="E152" s="21" t="s">
        <v>168</v>
      </c>
      <c r="F152" s="103">
        <v>0.159</v>
      </c>
      <c r="G152" s="103">
        <v>0.154</v>
      </c>
      <c r="H152" s="104">
        <v>5.0000000000000001E-3</v>
      </c>
      <c r="I152" s="103">
        <v>9.7000000000000003E-2</v>
      </c>
      <c r="J152" s="103">
        <v>6.2E-2</v>
      </c>
      <c r="K152" s="103">
        <v>0.14000000000000001</v>
      </c>
      <c r="L152" s="103">
        <v>0.13600000000000001</v>
      </c>
      <c r="M152" s="103" t="s">
        <v>512</v>
      </c>
      <c r="N152" s="103">
        <v>8.3000000000000004E-2</v>
      </c>
      <c r="O152" s="103">
        <v>5.7000000000000002E-2</v>
      </c>
      <c r="P152" s="103" t="s">
        <v>512</v>
      </c>
      <c r="Q152" s="104">
        <v>1.6E-2</v>
      </c>
      <c r="R152" s="92"/>
    </row>
    <row r="153" spans="1:18" x14ac:dyDescent="0.2">
      <c r="A153" s="16"/>
      <c r="B153" s="16">
        <v>29</v>
      </c>
      <c r="C153" s="16"/>
      <c r="D153" s="19"/>
      <c r="E153" s="21" t="s">
        <v>169</v>
      </c>
      <c r="F153" s="103">
        <v>8.6080000000000005</v>
      </c>
      <c r="G153" s="103">
        <v>7.3049999999999997</v>
      </c>
      <c r="H153" s="103">
        <v>1.3029999999999999</v>
      </c>
      <c r="I153" s="103">
        <v>5.89</v>
      </c>
      <c r="J153" s="103">
        <v>2.718</v>
      </c>
      <c r="K153" s="103">
        <v>6.8639999999999999</v>
      </c>
      <c r="L153" s="103">
        <v>5.8970000000000002</v>
      </c>
      <c r="M153" s="103">
        <v>0.96699999999999997</v>
      </c>
      <c r="N153" s="103">
        <v>4.6079999999999997</v>
      </c>
      <c r="O153" s="103">
        <v>2.2559999999999998</v>
      </c>
      <c r="P153" s="103">
        <v>0.26600000000000001</v>
      </c>
      <c r="Q153" s="103">
        <v>1.478</v>
      </c>
      <c r="R153" s="92"/>
    </row>
    <row r="154" spans="1:18" x14ac:dyDescent="0.2">
      <c r="A154" s="16"/>
      <c r="B154" s="16"/>
      <c r="C154" s="16">
        <v>291</v>
      </c>
      <c r="D154" s="19"/>
      <c r="E154" s="21" t="s">
        <v>169</v>
      </c>
      <c r="F154" s="103">
        <v>8.6080000000000005</v>
      </c>
      <c r="G154" s="103">
        <v>7.3049999999999997</v>
      </c>
      <c r="H154" s="103">
        <v>1.3029999999999999</v>
      </c>
      <c r="I154" s="103">
        <v>5.89</v>
      </c>
      <c r="J154" s="103">
        <v>2.718</v>
      </c>
      <c r="K154" s="103">
        <v>6.8639999999999999</v>
      </c>
      <c r="L154" s="103">
        <v>5.8970000000000002</v>
      </c>
      <c r="M154" s="103">
        <v>0.96699999999999997</v>
      </c>
      <c r="N154" s="103">
        <v>4.6079999999999997</v>
      </c>
      <c r="O154" s="103">
        <v>2.2559999999999998</v>
      </c>
      <c r="P154" s="103">
        <v>0.26600000000000001</v>
      </c>
      <c r="Q154" s="103">
        <v>1.478</v>
      </c>
      <c r="R154" s="92"/>
    </row>
    <row r="155" spans="1:18" x14ac:dyDescent="0.2">
      <c r="A155" s="16"/>
      <c r="B155" s="16"/>
      <c r="C155" s="16"/>
      <c r="D155" s="19">
        <v>291.01</v>
      </c>
      <c r="E155" s="21" t="s">
        <v>170</v>
      </c>
      <c r="F155" s="103">
        <v>0.63500000000000001</v>
      </c>
      <c r="G155" s="103">
        <v>0.41099999999999998</v>
      </c>
      <c r="H155" s="103">
        <v>0.224</v>
      </c>
      <c r="I155" s="103">
        <v>0.432</v>
      </c>
      <c r="J155" s="103">
        <v>0.20300000000000001</v>
      </c>
      <c r="K155" s="103">
        <v>0.496</v>
      </c>
      <c r="L155" s="103">
        <v>0.33700000000000002</v>
      </c>
      <c r="M155" s="103">
        <v>0.159</v>
      </c>
      <c r="N155" s="103">
        <v>0.32800000000000001</v>
      </c>
      <c r="O155" s="103">
        <v>0.16800000000000001</v>
      </c>
      <c r="P155" s="104">
        <v>0.01</v>
      </c>
      <c r="Q155" s="103">
        <v>0.129</v>
      </c>
      <c r="R155" s="92"/>
    </row>
    <row r="156" spans="1:18" x14ac:dyDescent="0.2">
      <c r="A156" s="16"/>
      <c r="B156" s="16"/>
      <c r="C156" s="16"/>
      <c r="D156" s="19">
        <v>291.02</v>
      </c>
      <c r="E156" s="21" t="s">
        <v>171</v>
      </c>
      <c r="F156" s="103">
        <v>0.23499999999999999</v>
      </c>
      <c r="G156" s="103">
        <v>9.5000000000000001E-2</v>
      </c>
      <c r="H156" s="103">
        <v>0.14000000000000001</v>
      </c>
      <c r="I156" s="103">
        <v>9.7000000000000003E-2</v>
      </c>
      <c r="J156" s="103">
        <v>0.13800000000000001</v>
      </c>
      <c r="K156" s="103">
        <v>0.182</v>
      </c>
      <c r="L156" s="103">
        <v>7.8E-2</v>
      </c>
      <c r="M156" s="103">
        <v>0.104</v>
      </c>
      <c r="N156" s="103">
        <v>6.6000000000000003E-2</v>
      </c>
      <c r="O156" s="103">
        <v>0.11600000000000001</v>
      </c>
      <c r="P156" s="104">
        <v>6.0000000000000001E-3</v>
      </c>
      <c r="Q156" s="104">
        <v>4.7E-2</v>
      </c>
      <c r="R156" s="92"/>
    </row>
    <row r="157" spans="1:18" x14ac:dyDescent="0.2">
      <c r="A157" s="16"/>
      <c r="B157" s="16"/>
      <c r="C157" s="16"/>
      <c r="D157" s="19">
        <v>291.02999999999997</v>
      </c>
      <c r="E157" s="21" t="s">
        <v>172</v>
      </c>
      <c r="F157" s="103">
        <v>5.6959999999999997</v>
      </c>
      <c r="G157" s="103">
        <v>5.1740000000000004</v>
      </c>
      <c r="H157" s="103">
        <v>0.52200000000000002</v>
      </c>
      <c r="I157" s="103">
        <v>3.657</v>
      </c>
      <c r="J157" s="103">
        <v>2.0390000000000001</v>
      </c>
      <c r="K157" s="103">
        <v>4.53</v>
      </c>
      <c r="L157" s="103">
        <v>4.1459999999999999</v>
      </c>
      <c r="M157" s="103">
        <v>0.38400000000000001</v>
      </c>
      <c r="N157" s="103">
        <v>2.8460000000000001</v>
      </c>
      <c r="O157" s="103">
        <v>1.6839999999999999</v>
      </c>
      <c r="P157" s="103">
        <v>0.21299999999999999</v>
      </c>
      <c r="Q157" s="103">
        <v>0.95299999999999996</v>
      </c>
      <c r="R157" s="92"/>
    </row>
    <row r="158" spans="1:18" x14ac:dyDescent="0.2">
      <c r="A158" s="16"/>
      <c r="B158" s="16"/>
      <c r="C158" s="16"/>
      <c r="D158" s="19">
        <v>291.04000000000002</v>
      </c>
      <c r="E158" s="21" t="s">
        <v>173</v>
      </c>
      <c r="F158" s="103">
        <v>2.0419999999999998</v>
      </c>
      <c r="G158" s="103">
        <v>1.625</v>
      </c>
      <c r="H158" s="103">
        <v>0.41699999999999998</v>
      </c>
      <c r="I158" s="103">
        <v>1.704</v>
      </c>
      <c r="J158" s="103">
        <v>0.33800000000000002</v>
      </c>
      <c r="K158" s="103">
        <v>1.6559999999999999</v>
      </c>
      <c r="L158" s="103">
        <v>1.3360000000000001</v>
      </c>
      <c r="M158" s="103">
        <v>0.32</v>
      </c>
      <c r="N158" s="103">
        <v>1.3680000000000001</v>
      </c>
      <c r="O158" s="103">
        <v>0.28799999999999998</v>
      </c>
      <c r="P158" s="104">
        <v>3.6999999999999998E-2</v>
      </c>
      <c r="Q158" s="103">
        <v>0.34899999999999998</v>
      </c>
      <c r="R158" s="92"/>
    </row>
    <row r="159" spans="1:18" x14ac:dyDescent="0.2">
      <c r="A159" s="16">
        <v>3</v>
      </c>
      <c r="B159" s="16"/>
      <c r="C159" s="16"/>
      <c r="D159" s="19"/>
      <c r="E159" s="21" t="s">
        <v>174</v>
      </c>
      <c r="F159" s="103">
        <v>302.154</v>
      </c>
      <c r="G159" s="103">
        <v>265.88200000000001</v>
      </c>
      <c r="H159" s="103">
        <v>36.271999999999998</v>
      </c>
      <c r="I159" s="103">
        <v>248.23</v>
      </c>
      <c r="J159" s="103">
        <v>53.923999999999999</v>
      </c>
      <c r="K159" s="103">
        <v>255.06399999999999</v>
      </c>
      <c r="L159" s="103">
        <v>227.285</v>
      </c>
      <c r="M159" s="103">
        <v>27.779</v>
      </c>
      <c r="N159" s="103">
        <v>209.03100000000001</v>
      </c>
      <c r="O159" s="103">
        <v>46.033000000000001</v>
      </c>
      <c r="P159" s="103">
        <v>5.907</v>
      </c>
      <c r="Q159" s="103">
        <v>41.183</v>
      </c>
      <c r="R159" s="92"/>
    </row>
    <row r="160" spans="1:18" x14ac:dyDescent="0.2">
      <c r="A160" s="16"/>
      <c r="B160" s="16">
        <v>31</v>
      </c>
      <c r="C160" s="16"/>
      <c r="D160" s="19"/>
      <c r="E160" s="21" t="s">
        <v>175</v>
      </c>
      <c r="F160" s="103">
        <v>134.01400000000001</v>
      </c>
      <c r="G160" s="103">
        <v>124.294</v>
      </c>
      <c r="H160" s="103">
        <v>9.7200000000000006</v>
      </c>
      <c r="I160" s="103">
        <v>109.548</v>
      </c>
      <c r="J160" s="103">
        <v>24.466000000000001</v>
      </c>
      <c r="K160" s="103">
        <v>111.804</v>
      </c>
      <c r="L160" s="103">
        <v>104.434</v>
      </c>
      <c r="M160" s="103">
        <v>7.37</v>
      </c>
      <c r="N160" s="103">
        <v>91.269000000000005</v>
      </c>
      <c r="O160" s="103">
        <v>20.535</v>
      </c>
      <c r="P160" s="103">
        <v>2.327</v>
      </c>
      <c r="Q160" s="103">
        <v>19.882999999999999</v>
      </c>
      <c r="R160" s="92"/>
    </row>
    <row r="161" spans="1:18" x14ac:dyDescent="0.2">
      <c r="A161" s="16"/>
      <c r="B161" s="16"/>
      <c r="C161" s="16">
        <v>311</v>
      </c>
      <c r="D161" s="19"/>
      <c r="E161" s="21" t="s">
        <v>175</v>
      </c>
      <c r="F161" s="103">
        <v>134.01400000000001</v>
      </c>
      <c r="G161" s="103">
        <v>124.294</v>
      </c>
      <c r="H161" s="103">
        <v>9.7200000000000006</v>
      </c>
      <c r="I161" s="103">
        <v>109.548</v>
      </c>
      <c r="J161" s="103">
        <v>24.466000000000001</v>
      </c>
      <c r="K161" s="103">
        <v>111.804</v>
      </c>
      <c r="L161" s="103">
        <v>104.434</v>
      </c>
      <c r="M161" s="103">
        <v>7.37</v>
      </c>
      <c r="N161" s="103">
        <v>91.269000000000005</v>
      </c>
      <c r="O161" s="103">
        <v>20.535</v>
      </c>
      <c r="P161" s="103">
        <v>2.327</v>
      </c>
      <c r="Q161" s="103">
        <v>19.882999999999999</v>
      </c>
      <c r="R161" s="92"/>
    </row>
    <row r="162" spans="1:18" x14ac:dyDescent="0.2">
      <c r="A162" s="16"/>
      <c r="B162" s="16"/>
      <c r="C162" s="16"/>
      <c r="D162" s="19">
        <v>311.01</v>
      </c>
      <c r="E162" s="21" t="s">
        <v>176</v>
      </c>
      <c r="F162" s="103">
        <v>22.437999999999999</v>
      </c>
      <c r="G162" s="103">
        <v>18.864000000000001</v>
      </c>
      <c r="H162" s="103">
        <v>3.5739999999999998</v>
      </c>
      <c r="I162" s="103">
        <v>20.181999999999999</v>
      </c>
      <c r="J162" s="103">
        <v>2.2559999999999998</v>
      </c>
      <c r="K162" s="103">
        <v>18.75</v>
      </c>
      <c r="L162" s="103">
        <v>15.984999999999999</v>
      </c>
      <c r="M162" s="103">
        <v>2.7650000000000001</v>
      </c>
      <c r="N162" s="103">
        <v>17.036000000000001</v>
      </c>
      <c r="O162" s="103">
        <v>1.714</v>
      </c>
      <c r="P162" s="103">
        <v>0.58199999999999996</v>
      </c>
      <c r="Q162" s="103">
        <v>3.1059999999999999</v>
      </c>
      <c r="R162" s="92"/>
    </row>
    <row r="163" spans="1:18" x14ac:dyDescent="0.2">
      <c r="A163" s="16"/>
      <c r="B163" s="16"/>
      <c r="C163" s="16"/>
      <c r="D163" s="19">
        <v>311.02</v>
      </c>
      <c r="E163" s="21" t="s">
        <v>177</v>
      </c>
      <c r="F163" s="103">
        <v>11.226000000000001</v>
      </c>
      <c r="G163" s="103">
        <v>10.768000000000001</v>
      </c>
      <c r="H163" s="103">
        <v>0.45800000000000002</v>
      </c>
      <c r="I163" s="103">
        <v>9.968</v>
      </c>
      <c r="J163" s="103">
        <v>1.258</v>
      </c>
      <c r="K163" s="103">
        <v>9.39</v>
      </c>
      <c r="L163" s="103">
        <v>9.0660000000000007</v>
      </c>
      <c r="M163" s="103">
        <v>0.32400000000000001</v>
      </c>
      <c r="N163" s="103">
        <v>8.4169999999999998</v>
      </c>
      <c r="O163" s="103">
        <v>0.97299999999999998</v>
      </c>
      <c r="P163" s="103">
        <v>0.20799999999999999</v>
      </c>
      <c r="Q163" s="103">
        <v>1.6279999999999999</v>
      </c>
      <c r="R163" s="92"/>
    </row>
    <row r="164" spans="1:18" x14ac:dyDescent="0.2">
      <c r="A164" s="16"/>
      <c r="B164" s="16"/>
      <c r="C164" s="16"/>
      <c r="D164" s="19">
        <v>311.02999999999997</v>
      </c>
      <c r="E164" s="21" t="s">
        <v>178</v>
      </c>
      <c r="F164" s="103">
        <v>4.6900000000000004</v>
      </c>
      <c r="G164" s="103">
        <v>4.3739999999999997</v>
      </c>
      <c r="H164" s="103">
        <v>0.316</v>
      </c>
      <c r="I164" s="103">
        <v>3.4460000000000002</v>
      </c>
      <c r="J164" s="103">
        <v>1.244</v>
      </c>
      <c r="K164" s="103">
        <v>4.4539999999999997</v>
      </c>
      <c r="L164" s="103">
        <v>4.1879999999999997</v>
      </c>
      <c r="M164" s="103">
        <v>0.26600000000000001</v>
      </c>
      <c r="N164" s="103">
        <v>3.2810000000000001</v>
      </c>
      <c r="O164" s="103">
        <v>1.173</v>
      </c>
      <c r="P164" s="103">
        <v>5.7000000000000002E-2</v>
      </c>
      <c r="Q164" s="103">
        <v>0.17899999999999999</v>
      </c>
      <c r="R164" s="92"/>
    </row>
    <row r="165" spans="1:18" x14ac:dyDescent="0.2">
      <c r="A165" s="16"/>
      <c r="B165" s="16"/>
      <c r="C165" s="16"/>
      <c r="D165" s="19">
        <v>311.04000000000002</v>
      </c>
      <c r="E165" s="21" t="s">
        <v>179</v>
      </c>
      <c r="F165" s="103">
        <v>15.725</v>
      </c>
      <c r="G165" s="103">
        <v>15.378</v>
      </c>
      <c r="H165" s="103">
        <v>0.34699999999999998</v>
      </c>
      <c r="I165" s="103">
        <v>13.349</v>
      </c>
      <c r="J165" s="103">
        <v>2.3759999999999999</v>
      </c>
      <c r="K165" s="103">
        <v>12.932</v>
      </c>
      <c r="L165" s="103">
        <v>12.673999999999999</v>
      </c>
      <c r="M165" s="103">
        <v>0.25800000000000001</v>
      </c>
      <c r="N165" s="103">
        <v>10.901</v>
      </c>
      <c r="O165" s="103">
        <v>2.0310000000000001</v>
      </c>
      <c r="P165" s="103">
        <v>0.24399999999999999</v>
      </c>
      <c r="Q165" s="103">
        <v>2.5489999999999999</v>
      </c>
      <c r="R165" s="92"/>
    </row>
    <row r="166" spans="1:18" x14ac:dyDescent="0.2">
      <c r="A166" s="16"/>
      <c r="B166" s="16"/>
      <c r="C166" s="16"/>
      <c r="D166" s="19">
        <v>311.05</v>
      </c>
      <c r="E166" s="21" t="s">
        <v>180</v>
      </c>
      <c r="F166" s="103">
        <v>0.37</v>
      </c>
      <c r="G166" s="103">
        <v>0.35599999999999998</v>
      </c>
      <c r="H166" s="104">
        <v>1.4E-2</v>
      </c>
      <c r="I166" s="103">
        <v>0.33500000000000002</v>
      </c>
      <c r="J166" s="104">
        <v>3.5000000000000003E-2</v>
      </c>
      <c r="K166" s="103">
        <v>0.31900000000000001</v>
      </c>
      <c r="L166" s="103">
        <v>0.30599999999999999</v>
      </c>
      <c r="M166" s="104">
        <v>1.2999999999999999E-2</v>
      </c>
      <c r="N166" s="103">
        <v>0.28999999999999998</v>
      </c>
      <c r="O166" s="104">
        <v>2.9000000000000001E-2</v>
      </c>
      <c r="P166" s="103" t="s">
        <v>512</v>
      </c>
      <c r="Q166" s="104">
        <v>4.7E-2</v>
      </c>
      <c r="R166" s="92"/>
    </row>
    <row r="167" spans="1:18" x14ac:dyDescent="0.2">
      <c r="A167" s="16"/>
      <c r="B167" s="16"/>
      <c r="C167" s="16"/>
      <c r="D167" s="19">
        <v>311.06</v>
      </c>
      <c r="E167" s="21" t="s">
        <v>181</v>
      </c>
      <c r="F167" s="103">
        <v>20.521999999999998</v>
      </c>
      <c r="G167" s="103">
        <v>20.135999999999999</v>
      </c>
      <c r="H167" s="103">
        <v>0.38600000000000001</v>
      </c>
      <c r="I167" s="103">
        <v>18.094000000000001</v>
      </c>
      <c r="J167" s="103">
        <v>2.4279999999999999</v>
      </c>
      <c r="K167" s="103">
        <v>17.541</v>
      </c>
      <c r="L167" s="103">
        <v>17.257999999999999</v>
      </c>
      <c r="M167" s="103">
        <v>0.28299999999999997</v>
      </c>
      <c r="N167" s="103">
        <v>15.442</v>
      </c>
      <c r="O167" s="103">
        <v>2.0990000000000002</v>
      </c>
      <c r="P167" s="103">
        <v>0.20399999999999999</v>
      </c>
      <c r="Q167" s="103">
        <v>2.7770000000000001</v>
      </c>
      <c r="R167" s="92"/>
    </row>
    <row r="168" spans="1:18" x14ac:dyDescent="0.2">
      <c r="A168" s="16"/>
      <c r="B168" s="16"/>
      <c r="C168" s="16"/>
      <c r="D168" s="19">
        <v>311.07</v>
      </c>
      <c r="E168" s="21" t="s">
        <v>182</v>
      </c>
      <c r="F168" s="103">
        <v>3.75</v>
      </c>
      <c r="G168" s="103">
        <v>3.5979999999999999</v>
      </c>
      <c r="H168" s="103">
        <v>0.152</v>
      </c>
      <c r="I168" s="103">
        <v>2.726</v>
      </c>
      <c r="J168" s="103">
        <v>1.024</v>
      </c>
      <c r="K168" s="103">
        <v>3.395</v>
      </c>
      <c r="L168" s="103">
        <v>3.2749999999999999</v>
      </c>
      <c r="M168" s="103">
        <v>0.12</v>
      </c>
      <c r="N168" s="103">
        <v>2.4540000000000002</v>
      </c>
      <c r="O168" s="103">
        <v>0.94099999999999995</v>
      </c>
      <c r="P168" s="103">
        <v>7.2999999999999995E-2</v>
      </c>
      <c r="Q168" s="103">
        <v>0.28199999999999997</v>
      </c>
      <c r="R168" s="92"/>
    </row>
    <row r="169" spans="1:18" x14ac:dyDescent="0.2">
      <c r="A169" s="16"/>
      <c r="B169" s="16"/>
      <c r="C169" s="16"/>
      <c r="D169" s="19">
        <v>311.08</v>
      </c>
      <c r="E169" s="21" t="s">
        <v>183</v>
      </c>
      <c r="F169" s="103">
        <v>0.96899999999999997</v>
      </c>
      <c r="G169" s="103">
        <v>0.89400000000000002</v>
      </c>
      <c r="H169" s="103">
        <v>7.4999999999999997E-2</v>
      </c>
      <c r="I169" s="103">
        <v>0.91600000000000004</v>
      </c>
      <c r="J169" s="103">
        <v>5.2999999999999999E-2</v>
      </c>
      <c r="K169" s="103">
        <v>0.80100000000000005</v>
      </c>
      <c r="L169" s="103">
        <v>0.73899999999999999</v>
      </c>
      <c r="M169" s="103">
        <v>6.2E-2</v>
      </c>
      <c r="N169" s="103">
        <v>0.75700000000000001</v>
      </c>
      <c r="O169" s="104">
        <v>4.3999999999999997E-2</v>
      </c>
      <c r="P169" s="104">
        <v>1.4999999999999999E-2</v>
      </c>
      <c r="Q169" s="103">
        <v>0.153</v>
      </c>
      <c r="R169" s="92"/>
    </row>
    <row r="170" spans="1:18" x14ac:dyDescent="0.2">
      <c r="A170" s="16"/>
      <c r="B170" s="16"/>
      <c r="C170" s="16"/>
      <c r="D170" s="19">
        <v>311.08999999999997</v>
      </c>
      <c r="E170" s="21" t="s">
        <v>184</v>
      </c>
      <c r="F170" s="103">
        <v>5.0090000000000003</v>
      </c>
      <c r="G170" s="103">
        <v>4.2130000000000001</v>
      </c>
      <c r="H170" s="103">
        <v>0.79600000000000004</v>
      </c>
      <c r="I170" s="103">
        <v>4.2439999999999998</v>
      </c>
      <c r="J170" s="103">
        <v>0.76500000000000001</v>
      </c>
      <c r="K170" s="103">
        <v>4.2080000000000002</v>
      </c>
      <c r="L170" s="103">
        <v>3.6</v>
      </c>
      <c r="M170" s="103">
        <v>0.60799999999999998</v>
      </c>
      <c r="N170" s="103">
        <v>3.6269999999999998</v>
      </c>
      <c r="O170" s="103">
        <v>0.58099999999999996</v>
      </c>
      <c r="P170" s="103">
        <v>0.125</v>
      </c>
      <c r="Q170" s="103">
        <v>0.67600000000000005</v>
      </c>
      <c r="R170" s="92"/>
    </row>
    <row r="171" spans="1:18" x14ac:dyDescent="0.2">
      <c r="A171" s="16"/>
      <c r="B171" s="16"/>
      <c r="C171" s="16"/>
      <c r="D171" s="19" t="s">
        <v>185</v>
      </c>
      <c r="E171" s="21" t="s">
        <v>186</v>
      </c>
      <c r="F171" s="103">
        <v>3.0590000000000002</v>
      </c>
      <c r="G171" s="103">
        <v>2.7770000000000001</v>
      </c>
      <c r="H171" s="103">
        <v>0.28199999999999997</v>
      </c>
      <c r="I171" s="103">
        <v>2.3199999999999998</v>
      </c>
      <c r="J171" s="103">
        <v>0.73899999999999999</v>
      </c>
      <c r="K171" s="103">
        <v>2.629</v>
      </c>
      <c r="L171" s="103">
        <v>2.4089999999999998</v>
      </c>
      <c r="M171" s="103">
        <v>0.22</v>
      </c>
      <c r="N171" s="103">
        <v>2.0369999999999999</v>
      </c>
      <c r="O171" s="103">
        <v>0.59199999999999997</v>
      </c>
      <c r="P171" s="103">
        <v>6.5000000000000002E-2</v>
      </c>
      <c r="Q171" s="103">
        <v>0.36499999999999999</v>
      </c>
      <c r="R171" s="92"/>
    </row>
    <row r="172" spans="1:18" x14ac:dyDescent="0.2">
      <c r="A172" s="16"/>
      <c r="B172" s="16"/>
      <c r="C172" s="16"/>
      <c r="D172" s="19">
        <v>311.11</v>
      </c>
      <c r="E172" s="21" t="s">
        <v>187</v>
      </c>
      <c r="F172" s="103">
        <v>0.48899999999999999</v>
      </c>
      <c r="G172" s="103">
        <v>0.41199999999999998</v>
      </c>
      <c r="H172" s="103">
        <v>7.6999999999999999E-2</v>
      </c>
      <c r="I172" s="103">
        <v>0.40400000000000003</v>
      </c>
      <c r="J172" s="103">
        <v>8.5000000000000006E-2</v>
      </c>
      <c r="K172" s="103">
        <v>0.45400000000000001</v>
      </c>
      <c r="L172" s="103">
        <v>0.38900000000000001</v>
      </c>
      <c r="M172" s="103">
        <v>6.5000000000000002E-2</v>
      </c>
      <c r="N172" s="103">
        <v>0.379</v>
      </c>
      <c r="O172" s="103">
        <v>7.4999999999999997E-2</v>
      </c>
      <c r="P172" s="104">
        <v>8.9999999999999993E-3</v>
      </c>
      <c r="Q172" s="104">
        <v>2.5999999999999999E-2</v>
      </c>
      <c r="R172" s="92"/>
    </row>
    <row r="173" spans="1:18" x14ac:dyDescent="0.2">
      <c r="A173" s="16"/>
      <c r="B173" s="16"/>
      <c r="C173" s="16"/>
      <c r="D173" s="19">
        <v>311.12</v>
      </c>
      <c r="E173" s="21" t="s">
        <v>188</v>
      </c>
      <c r="F173" s="103">
        <v>3.63</v>
      </c>
      <c r="G173" s="103">
        <v>2.8570000000000002</v>
      </c>
      <c r="H173" s="103">
        <v>0.77300000000000002</v>
      </c>
      <c r="I173" s="103">
        <v>2.5299999999999998</v>
      </c>
      <c r="J173" s="103">
        <v>1.1000000000000001</v>
      </c>
      <c r="K173" s="103">
        <v>2.7429999999999999</v>
      </c>
      <c r="L173" s="103">
        <v>2.1829999999999998</v>
      </c>
      <c r="M173" s="103">
        <v>0.56000000000000005</v>
      </c>
      <c r="N173" s="103">
        <v>1.8260000000000001</v>
      </c>
      <c r="O173" s="103">
        <v>0.91700000000000004</v>
      </c>
      <c r="P173" s="103">
        <v>9.2999999999999999E-2</v>
      </c>
      <c r="Q173" s="103">
        <v>0.79400000000000004</v>
      </c>
      <c r="R173" s="92"/>
    </row>
    <row r="174" spans="1:18" x14ac:dyDescent="0.2">
      <c r="A174" s="16"/>
      <c r="B174" s="16"/>
      <c r="C174" s="16"/>
      <c r="D174" s="19">
        <v>311.13</v>
      </c>
      <c r="E174" s="21" t="s">
        <v>189</v>
      </c>
      <c r="F174" s="103">
        <v>42.137</v>
      </c>
      <c r="G174" s="103">
        <v>39.667000000000002</v>
      </c>
      <c r="H174" s="103">
        <v>2.4700000000000002</v>
      </c>
      <c r="I174" s="103">
        <v>31.033999999999999</v>
      </c>
      <c r="J174" s="103">
        <v>11.103</v>
      </c>
      <c r="K174" s="103">
        <v>34.188000000000002</v>
      </c>
      <c r="L174" s="103">
        <v>32.362000000000002</v>
      </c>
      <c r="M174" s="103">
        <v>1.8260000000000001</v>
      </c>
      <c r="N174" s="103">
        <v>24.821999999999999</v>
      </c>
      <c r="O174" s="103">
        <v>9.3659999999999997</v>
      </c>
      <c r="P174" s="103">
        <v>0.64800000000000002</v>
      </c>
      <c r="Q174" s="103">
        <v>7.3010000000000002</v>
      </c>
      <c r="R174" s="92"/>
    </row>
    <row r="175" spans="1:18" x14ac:dyDescent="0.2">
      <c r="A175" s="16"/>
      <c r="B175" s="16">
        <v>32</v>
      </c>
      <c r="C175" s="16"/>
      <c r="D175" s="19"/>
      <c r="E175" s="21" t="s">
        <v>190</v>
      </c>
      <c r="F175" s="103">
        <v>45.942999999999998</v>
      </c>
      <c r="G175" s="103">
        <v>41.884</v>
      </c>
      <c r="H175" s="103">
        <v>4.0590000000000002</v>
      </c>
      <c r="I175" s="103">
        <v>35.750999999999998</v>
      </c>
      <c r="J175" s="103">
        <v>10.192</v>
      </c>
      <c r="K175" s="103">
        <v>39.761000000000003</v>
      </c>
      <c r="L175" s="103">
        <v>36.646999999999998</v>
      </c>
      <c r="M175" s="103">
        <v>3.1139999999999999</v>
      </c>
      <c r="N175" s="103">
        <v>31.06</v>
      </c>
      <c r="O175" s="103">
        <v>8.7010000000000005</v>
      </c>
      <c r="P175" s="103">
        <v>0.91500000000000004</v>
      </c>
      <c r="Q175" s="103">
        <v>5.2670000000000003</v>
      </c>
      <c r="R175" s="92"/>
    </row>
    <row r="176" spans="1:18" x14ac:dyDescent="0.2">
      <c r="A176" s="16"/>
      <c r="B176" s="16"/>
      <c r="C176" s="16">
        <v>321</v>
      </c>
      <c r="D176" s="19"/>
      <c r="E176" s="21" t="s">
        <v>190</v>
      </c>
      <c r="F176" s="103">
        <v>45.942999999999998</v>
      </c>
      <c r="G176" s="103">
        <v>41.884</v>
      </c>
      <c r="H176" s="103">
        <v>4.0590000000000002</v>
      </c>
      <c r="I176" s="103">
        <v>35.750999999999998</v>
      </c>
      <c r="J176" s="103">
        <v>10.192</v>
      </c>
      <c r="K176" s="103">
        <v>39.761000000000003</v>
      </c>
      <c r="L176" s="103">
        <v>36.646999999999998</v>
      </c>
      <c r="M176" s="103">
        <v>3.1139999999999999</v>
      </c>
      <c r="N176" s="103">
        <v>31.06</v>
      </c>
      <c r="O176" s="103">
        <v>8.7010000000000005</v>
      </c>
      <c r="P176" s="103">
        <v>0.91500000000000004</v>
      </c>
      <c r="Q176" s="103">
        <v>5.2670000000000003</v>
      </c>
      <c r="R176" s="92"/>
    </row>
    <row r="177" spans="1:18" x14ac:dyDescent="0.2">
      <c r="A177" s="16"/>
      <c r="B177" s="16"/>
      <c r="C177" s="16"/>
      <c r="D177" s="19">
        <v>321.01</v>
      </c>
      <c r="E177" s="21" t="s">
        <v>191</v>
      </c>
      <c r="F177" s="103">
        <v>4.7549999999999999</v>
      </c>
      <c r="G177" s="103">
        <v>4.4859999999999998</v>
      </c>
      <c r="H177" s="103">
        <v>0.26900000000000002</v>
      </c>
      <c r="I177" s="103">
        <v>3.052</v>
      </c>
      <c r="J177" s="103">
        <v>1.7030000000000001</v>
      </c>
      <c r="K177" s="103">
        <v>4.1120000000000001</v>
      </c>
      <c r="L177" s="103">
        <v>3.9020000000000001</v>
      </c>
      <c r="M177" s="103">
        <v>0.21</v>
      </c>
      <c r="N177" s="103">
        <v>2.6080000000000001</v>
      </c>
      <c r="O177" s="103">
        <v>1.504</v>
      </c>
      <c r="P177" s="103">
        <v>0.123</v>
      </c>
      <c r="Q177" s="103">
        <v>0.52</v>
      </c>
      <c r="R177" s="92"/>
    </row>
    <row r="178" spans="1:18" x14ac:dyDescent="0.2">
      <c r="A178" s="16"/>
      <c r="B178" s="16"/>
      <c r="C178" s="16"/>
      <c r="D178" s="19">
        <v>321.02</v>
      </c>
      <c r="E178" s="21" t="s">
        <v>192</v>
      </c>
      <c r="F178" s="103">
        <v>2.2919999999999998</v>
      </c>
      <c r="G178" s="103">
        <v>2.21</v>
      </c>
      <c r="H178" s="103">
        <v>8.2000000000000003E-2</v>
      </c>
      <c r="I178" s="103">
        <v>1.6559999999999999</v>
      </c>
      <c r="J178" s="103">
        <v>0.63600000000000001</v>
      </c>
      <c r="K178" s="103">
        <v>2.0070000000000001</v>
      </c>
      <c r="L178" s="103">
        <v>1.9410000000000001</v>
      </c>
      <c r="M178" s="103">
        <v>6.6000000000000003E-2</v>
      </c>
      <c r="N178" s="103">
        <v>1.4530000000000001</v>
      </c>
      <c r="O178" s="103">
        <v>0.55400000000000005</v>
      </c>
      <c r="P178" s="104">
        <v>4.4999999999999998E-2</v>
      </c>
      <c r="Q178" s="103">
        <v>0.24</v>
      </c>
      <c r="R178" s="92"/>
    </row>
    <row r="179" spans="1:18" x14ac:dyDescent="0.2">
      <c r="A179" s="16"/>
      <c r="B179" s="16"/>
      <c r="C179" s="16"/>
      <c r="D179" s="19">
        <v>321.02999999999997</v>
      </c>
      <c r="E179" s="21" t="s">
        <v>193</v>
      </c>
      <c r="F179" s="103">
        <v>10.494</v>
      </c>
      <c r="G179" s="103">
        <v>10.092000000000001</v>
      </c>
      <c r="H179" s="103">
        <v>0.40200000000000002</v>
      </c>
      <c r="I179" s="103">
        <v>9.5619999999999994</v>
      </c>
      <c r="J179" s="103">
        <v>0.93200000000000005</v>
      </c>
      <c r="K179" s="103">
        <v>9.2080000000000002</v>
      </c>
      <c r="L179" s="103">
        <v>8.8819999999999997</v>
      </c>
      <c r="M179" s="103">
        <v>0.32600000000000001</v>
      </c>
      <c r="N179" s="103">
        <v>8.4239999999999995</v>
      </c>
      <c r="O179" s="103">
        <v>0.78400000000000003</v>
      </c>
      <c r="P179" s="103">
        <v>0.14599999999999999</v>
      </c>
      <c r="Q179" s="103">
        <v>1.1399999999999999</v>
      </c>
      <c r="R179" s="92"/>
    </row>
    <row r="180" spans="1:18" x14ac:dyDescent="0.2">
      <c r="A180" s="16"/>
      <c r="B180" s="16"/>
      <c r="C180" s="16"/>
      <c r="D180" s="19">
        <v>321.04000000000002</v>
      </c>
      <c r="E180" s="21" t="s">
        <v>194</v>
      </c>
      <c r="F180" s="103">
        <v>3.8159999999999998</v>
      </c>
      <c r="G180" s="103">
        <v>3.5659999999999998</v>
      </c>
      <c r="H180" s="103">
        <v>0.25</v>
      </c>
      <c r="I180" s="103">
        <v>2.52</v>
      </c>
      <c r="J180" s="103">
        <v>1.296</v>
      </c>
      <c r="K180" s="103">
        <v>3.323</v>
      </c>
      <c r="L180" s="103">
        <v>3.1230000000000002</v>
      </c>
      <c r="M180" s="103">
        <v>0.2</v>
      </c>
      <c r="N180" s="103">
        <v>2.1880000000000002</v>
      </c>
      <c r="O180" s="103">
        <v>1.135</v>
      </c>
      <c r="P180" s="103">
        <v>7.8E-2</v>
      </c>
      <c r="Q180" s="103">
        <v>0.41499999999999998</v>
      </c>
      <c r="R180" s="92"/>
    </row>
    <row r="181" spans="1:18" x14ac:dyDescent="0.2">
      <c r="A181" s="16"/>
      <c r="B181" s="16"/>
      <c r="C181" s="16"/>
      <c r="D181" s="19">
        <v>321.05</v>
      </c>
      <c r="E181" s="21" t="s">
        <v>195</v>
      </c>
      <c r="F181" s="103">
        <v>1.871</v>
      </c>
      <c r="G181" s="103">
        <v>1.167</v>
      </c>
      <c r="H181" s="103">
        <v>0.70399999999999996</v>
      </c>
      <c r="I181" s="103">
        <v>1.3029999999999999</v>
      </c>
      <c r="J181" s="103">
        <v>0.56799999999999995</v>
      </c>
      <c r="K181" s="103">
        <v>1.26</v>
      </c>
      <c r="L181" s="103">
        <v>0.74399999999999999</v>
      </c>
      <c r="M181" s="103">
        <v>0.51600000000000001</v>
      </c>
      <c r="N181" s="103">
        <v>0.82099999999999995</v>
      </c>
      <c r="O181" s="103">
        <v>0.439</v>
      </c>
      <c r="P181" s="104">
        <v>4.5999999999999999E-2</v>
      </c>
      <c r="Q181" s="103">
        <v>0.56499999999999995</v>
      </c>
      <c r="R181" s="92"/>
    </row>
    <row r="182" spans="1:18" x14ac:dyDescent="0.2">
      <c r="A182" s="16"/>
      <c r="B182" s="16"/>
      <c r="C182" s="16"/>
      <c r="D182" s="19">
        <v>321.06</v>
      </c>
      <c r="E182" s="21" t="s">
        <v>196</v>
      </c>
      <c r="F182" s="103">
        <v>0.68100000000000005</v>
      </c>
      <c r="G182" s="103">
        <v>0.55900000000000005</v>
      </c>
      <c r="H182" s="103">
        <v>0.122</v>
      </c>
      <c r="I182" s="103">
        <v>0.52800000000000002</v>
      </c>
      <c r="J182" s="103">
        <v>0.153</v>
      </c>
      <c r="K182" s="103">
        <v>0.57999999999999996</v>
      </c>
      <c r="L182" s="103">
        <v>0.48799999999999999</v>
      </c>
      <c r="M182" s="103">
        <v>9.1999999999999998E-2</v>
      </c>
      <c r="N182" s="103">
        <v>0.442</v>
      </c>
      <c r="O182" s="103">
        <v>0.13800000000000001</v>
      </c>
      <c r="P182" s="104">
        <v>1.7999999999999999E-2</v>
      </c>
      <c r="Q182" s="103">
        <v>8.3000000000000004E-2</v>
      </c>
      <c r="R182" s="92"/>
    </row>
    <row r="183" spans="1:18" x14ac:dyDescent="0.2">
      <c r="A183" s="16"/>
      <c r="B183" s="16"/>
      <c r="C183" s="16"/>
      <c r="D183" s="19">
        <v>321.07</v>
      </c>
      <c r="E183" s="21" t="s">
        <v>197</v>
      </c>
      <c r="F183" s="103">
        <v>1.552</v>
      </c>
      <c r="G183" s="103">
        <v>1.504</v>
      </c>
      <c r="H183" s="104">
        <v>4.8000000000000001E-2</v>
      </c>
      <c r="I183" s="103">
        <v>1.3560000000000001</v>
      </c>
      <c r="J183" s="103">
        <v>0.19600000000000001</v>
      </c>
      <c r="K183" s="103">
        <v>1.341</v>
      </c>
      <c r="L183" s="103">
        <v>1.3049999999999999</v>
      </c>
      <c r="M183" s="104">
        <v>3.5999999999999997E-2</v>
      </c>
      <c r="N183" s="103">
        <v>1.1739999999999999</v>
      </c>
      <c r="O183" s="103">
        <v>0.16700000000000001</v>
      </c>
      <c r="P183" s="104">
        <v>2.8000000000000001E-2</v>
      </c>
      <c r="Q183" s="103">
        <v>0.183</v>
      </c>
      <c r="R183" s="92"/>
    </row>
    <row r="184" spans="1:18" x14ac:dyDescent="0.2">
      <c r="A184" s="16"/>
      <c r="B184" s="16"/>
      <c r="C184" s="16"/>
      <c r="D184" s="19">
        <v>321.08</v>
      </c>
      <c r="E184" s="22" t="s">
        <v>198</v>
      </c>
      <c r="F184" s="103">
        <v>0.29799999999999999</v>
      </c>
      <c r="G184" s="103">
        <v>0.29099999999999998</v>
      </c>
      <c r="H184" s="104">
        <v>7.0000000000000001E-3</v>
      </c>
      <c r="I184" s="103">
        <v>0.24099999999999999</v>
      </c>
      <c r="J184" s="103">
        <v>5.7000000000000002E-2</v>
      </c>
      <c r="K184" s="103">
        <v>0.24099999999999999</v>
      </c>
      <c r="L184" s="103">
        <v>0.23699999999999999</v>
      </c>
      <c r="M184" s="103" t="s">
        <v>512</v>
      </c>
      <c r="N184" s="103">
        <v>0.193</v>
      </c>
      <c r="O184" s="104">
        <v>4.8000000000000001E-2</v>
      </c>
      <c r="P184" s="104">
        <v>6.0000000000000001E-3</v>
      </c>
      <c r="Q184" s="103">
        <v>5.0999999999999997E-2</v>
      </c>
      <c r="R184" s="92"/>
    </row>
    <row r="185" spans="1:18" x14ac:dyDescent="0.2">
      <c r="A185" s="16"/>
      <c r="B185" s="16"/>
      <c r="C185" s="16"/>
      <c r="D185" s="19">
        <v>321.08999999999997</v>
      </c>
      <c r="E185" s="21" t="s">
        <v>199</v>
      </c>
      <c r="F185" s="103">
        <v>20.184000000000001</v>
      </c>
      <c r="G185" s="103">
        <v>18.009</v>
      </c>
      <c r="H185" s="103">
        <v>2.1749999999999998</v>
      </c>
      <c r="I185" s="103">
        <v>15.532999999999999</v>
      </c>
      <c r="J185" s="103">
        <v>4.6509999999999998</v>
      </c>
      <c r="K185" s="103">
        <v>17.689</v>
      </c>
      <c r="L185" s="103">
        <v>16.024999999999999</v>
      </c>
      <c r="M185" s="103">
        <v>1.6639999999999999</v>
      </c>
      <c r="N185" s="103">
        <v>13.757</v>
      </c>
      <c r="O185" s="103">
        <v>3.9319999999999999</v>
      </c>
      <c r="P185" s="103">
        <v>0.42499999999999999</v>
      </c>
      <c r="Q185" s="103">
        <v>2.0699999999999998</v>
      </c>
      <c r="R185" s="92"/>
    </row>
    <row r="186" spans="1:18" x14ac:dyDescent="0.2">
      <c r="A186" s="16"/>
      <c r="B186" s="16">
        <v>33</v>
      </c>
      <c r="C186" s="16"/>
      <c r="D186" s="19"/>
      <c r="E186" s="21" t="s">
        <v>200</v>
      </c>
      <c r="F186" s="103">
        <v>73.132000000000005</v>
      </c>
      <c r="G186" s="103">
        <v>56.33</v>
      </c>
      <c r="H186" s="103">
        <v>16.802</v>
      </c>
      <c r="I186" s="103">
        <v>67.06</v>
      </c>
      <c r="J186" s="103">
        <v>6.0720000000000001</v>
      </c>
      <c r="K186" s="103">
        <v>61.081000000000003</v>
      </c>
      <c r="L186" s="103">
        <v>48.307000000000002</v>
      </c>
      <c r="M186" s="103">
        <v>12.773999999999999</v>
      </c>
      <c r="N186" s="103">
        <v>55.904000000000003</v>
      </c>
      <c r="O186" s="103">
        <v>5.1769999999999996</v>
      </c>
      <c r="P186" s="103">
        <v>1.7190000000000001</v>
      </c>
      <c r="Q186" s="103">
        <v>10.332000000000001</v>
      </c>
      <c r="R186" s="92"/>
    </row>
    <row r="187" spans="1:18" x14ac:dyDescent="0.2">
      <c r="A187" s="16"/>
      <c r="B187" s="16"/>
      <c r="C187" s="16">
        <v>331</v>
      </c>
      <c r="D187" s="19"/>
      <c r="E187" s="21" t="s">
        <v>200</v>
      </c>
      <c r="F187" s="103">
        <v>73.132000000000005</v>
      </c>
      <c r="G187" s="103">
        <v>56.33</v>
      </c>
      <c r="H187" s="103">
        <v>16.802</v>
      </c>
      <c r="I187" s="103">
        <v>67.06</v>
      </c>
      <c r="J187" s="103">
        <v>6.0720000000000001</v>
      </c>
      <c r="K187" s="103">
        <v>61.081000000000003</v>
      </c>
      <c r="L187" s="103">
        <v>48.307000000000002</v>
      </c>
      <c r="M187" s="103">
        <v>12.773999999999999</v>
      </c>
      <c r="N187" s="103">
        <v>55.904000000000003</v>
      </c>
      <c r="O187" s="103">
        <v>5.1769999999999996</v>
      </c>
      <c r="P187" s="103">
        <v>1.7190000000000001</v>
      </c>
      <c r="Q187" s="103">
        <v>10.332000000000001</v>
      </c>
      <c r="R187" s="92"/>
    </row>
    <row r="188" spans="1:18" x14ac:dyDescent="0.2">
      <c r="A188" s="16"/>
      <c r="B188" s="16"/>
      <c r="C188" s="16"/>
      <c r="D188" s="19">
        <v>331.01</v>
      </c>
      <c r="E188" s="21" t="s">
        <v>201</v>
      </c>
      <c r="F188" s="103">
        <v>37.396999999999998</v>
      </c>
      <c r="G188" s="103">
        <v>28.350999999999999</v>
      </c>
      <c r="H188" s="103">
        <v>9.0459999999999994</v>
      </c>
      <c r="I188" s="103">
        <v>34.552</v>
      </c>
      <c r="J188" s="103">
        <v>2.8450000000000002</v>
      </c>
      <c r="K188" s="103">
        <v>31.459</v>
      </c>
      <c r="L188" s="103">
        <v>24.411000000000001</v>
      </c>
      <c r="M188" s="103">
        <v>7.048</v>
      </c>
      <c r="N188" s="103">
        <v>29.042000000000002</v>
      </c>
      <c r="O188" s="103">
        <v>2.4169999999999998</v>
      </c>
      <c r="P188" s="103">
        <v>0.98</v>
      </c>
      <c r="Q188" s="103">
        <v>4.9580000000000002</v>
      </c>
      <c r="R188" s="92"/>
    </row>
    <row r="189" spans="1:18" x14ac:dyDescent="0.2">
      <c r="A189" s="16"/>
      <c r="B189" s="16"/>
      <c r="C189" s="16"/>
      <c r="D189" s="19">
        <v>331.02</v>
      </c>
      <c r="E189" s="21" t="s">
        <v>202</v>
      </c>
      <c r="F189" s="103">
        <v>3.3149999999999999</v>
      </c>
      <c r="G189" s="103">
        <v>2.8140000000000001</v>
      </c>
      <c r="H189" s="103">
        <v>0.501</v>
      </c>
      <c r="I189" s="103">
        <v>3.161</v>
      </c>
      <c r="J189" s="103">
        <v>0.154</v>
      </c>
      <c r="K189" s="103">
        <v>2.891</v>
      </c>
      <c r="L189" s="103">
        <v>2.4860000000000002</v>
      </c>
      <c r="M189" s="103">
        <v>0.40500000000000003</v>
      </c>
      <c r="N189" s="103">
        <v>2.7480000000000002</v>
      </c>
      <c r="O189" s="103">
        <v>0.14299999999999999</v>
      </c>
      <c r="P189" s="103">
        <v>5.8999999999999997E-2</v>
      </c>
      <c r="Q189" s="103">
        <v>0.36499999999999999</v>
      </c>
      <c r="R189" s="92"/>
    </row>
    <row r="190" spans="1:18" x14ac:dyDescent="0.2">
      <c r="A190" s="16"/>
      <c r="B190" s="16"/>
      <c r="C190" s="16"/>
      <c r="D190" s="19">
        <v>331.03</v>
      </c>
      <c r="E190" s="21" t="s">
        <v>203</v>
      </c>
      <c r="F190" s="103">
        <v>4.1100000000000003</v>
      </c>
      <c r="G190" s="103">
        <v>1.1200000000000001</v>
      </c>
      <c r="H190" s="103">
        <v>2.99</v>
      </c>
      <c r="I190" s="103">
        <v>3.4470000000000001</v>
      </c>
      <c r="J190" s="103">
        <v>0.66300000000000003</v>
      </c>
      <c r="K190" s="103">
        <v>2.988</v>
      </c>
      <c r="L190" s="103">
        <v>0.89400000000000002</v>
      </c>
      <c r="M190" s="103">
        <v>2.0939999999999999</v>
      </c>
      <c r="N190" s="103">
        <v>2.484</v>
      </c>
      <c r="O190" s="103">
        <v>0.504</v>
      </c>
      <c r="P190" s="103">
        <v>0.11600000000000001</v>
      </c>
      <c r="Q190" s="103">
        <v>1.006</v>
      </c>
      <c r="R190" s="92"/>
    </row>
    <row r="191" spans="1:18" x14ac:dyDescent="0.2">
      <c r="A191" s="16"/>
      <c r="B191" s="16"/>
      <c r="C191" s="16"/>
      <c r="D191" s="19">
        <v>331.04</v>
      </c>
      <c r="E191" s="21" t="s">
        <v>204</v>
      </c>
      <c r="F191" s="103">
        <v>1.482</v>
      </c>
      <c r="G191" s="103">
        <v>1.3260000000000001</v>
      </c>
      <c r="H191" s="103">
        <v>0.156</v>
      </c>
      <c r="I191" s="103">
        <v>1.3320000000000001</v>
      </c>
      <c r="J191" s="103">
        <v>0.15</v>
      </c>
      <c r="K191" s="103">
        <v>1.34</v>
      </c>
      <c r="L191" s="103">
        <v>1.216</v>
      </c>
      <c r="M191" s="103">
        <v>0.124</v>
      </c>
      <c r="N191" s="103">
        <v>1.2010000000000001</v>
      </c>
      <c r="O191" s="103">
        <v>0.13900000000000001</v>
      </c>
      <c r="P191" s="104">
        <v>3.1E-2</v>
      </c>
      <c r="Q191" s="103">
        <v>0.111</v>
      </c>
      <c r="R191" s="92"/>
    </row>
    <row r="192" spans="1:18" x14ac:dyDescent="0.2">
      <c r="A192" s="16"/>
      <c r="B192" s="16"/>
      <c r="C192" s="16"/>
      <c r="D192" s="19">
        <v>331.05</v>
      </c>
      <c r="E192" s="21" t="s">
        <v>205</v>
      </c>
      <c r="F192" s="103">
        <v>14.707000000000001</v>
      </c>
      <c r="G192" s="103">
        <v>13.007</v>
      </c>
      <c r="H192" s="103">
        <v>1.7</v>
      </c>
      <c r="I192" s="103">
        <v>13.675000000000001</v>
      </c>
      <c r="J192" s="103">
        <v>1.032</v>
      </c>
      <c r="K192" s="103">
        <v>11.909000000000001</v>
      </c>
      <c r="L192" s="103">
        <v>10.635</v>
      </c>
      <c r="M192" s="103">
        <v>1.274</v>
      </c>
      <c r="N192" s="103">
        <v>11.016</v>
      </c>
      <c r="O192" s="103">
        <v>0.89300000000000002</v>
      </c>
      <c r="P192" s="103">
        <v>0.248</v>
      </c>
      <c r="Q192" s="103">
        <v>2.5499999999999998</v>
      </c>
      <c r="R192" s="92"/>
    </row>
    <row r="193" spans="1:18" x14ac:dyDescent="0.2">
      <c r="A193" s="16"/>
      <c r="B193" s="16"/>
      <c r="C193" s="16"/>
      <c r="D193" s="19">
        <v>331.06</v>
      </c>
      <c r="E193" s="21" t="s">
        <v>206</v>
      </c>
      <c r="F193" s="103">
        <v>5.056</v>
      </c>
      <c r="G193" s="103">
        <v>4.5620000000000003</v>
      </c>
      <c r="H193" s="103">
        <v>0.49399999999999999</v>
      </c>
      <c r="I193" s="103">
        <v>4.6550000000000002</v>
      </c>
      <c r="J193" s="103">
        <v>0.40100000000000002</v>
      </c>
      <c r="K193" s="103">
        <v>4.5510000000000002</v>
      </c>
      <c r="L193" s="103">
        <v>4.1349999999999998</v>
      </c>
      <c r="M193" s="103">
        <v>0.41599999999999998</v>
      </c>
      <c r="N193" s="103">
        <v>4.1710000000000003</v>
      </c>
      <c r="O193" s="103">
        <v>0.38</v>
      </c>
      <c r="P193" s="103">
        <v>9.0999999999999998E-2</v>
      </c>
      <c r="Q193" s="103">
        <v>0.41399999999999998</v>
      </c>
      <c r="R193" s="92"/>
    </row>
    <row r="194" spans="1:18" x14ac:dyDescent="0.2">
      <c r="A194" s="16"/>
      <c r="B194" s="16"/>
      <c r="C194" s="16"/>
      <c r="D194" s="19">
        <v>331.07</v>
      </c>
      <c r="E194" s="21" t="s">
        <v>207</v>
      </c>
      <c r="F194" s="103">
        <v>0.76500000000000001</v>
      </c>
      <c r="G194" s="103">
        <v>0.314</v>
      </c>
      <c r="H194" s="103">
        <v>0.45100000000000001</v>
      </c>
      <c r="I194" s="103">
        <v>0.73399999999999999</v>
      </c>
      <c r="J194" s="104">
        <v>3.1E-2</v>
      </c>
      <c r="K194" s="103">
        <v>0.63</v>
      </c>
      <c r="L194" s="103">
        <v>0.28399999999999997</v>
      </c>
      <c r="M194" s="103">
        <v>0.34599999999999997</v>
      </c>
      <c r="N194" s="103">
        <v>0.60599999999999998</v>
      </c>
      <c r="O194" s="104">
        <v>2.4E-2</v>
      </c>
      <c r="P194" s="104">
        <v>2.4E-2</v>
      </c>
      <c r="Q194" s="103">
        <v>0.111</v>
      </c>
      <c r="R194" s="92"/>
    </row>
    <row r="195" spans="1:18" x14ac:dyDescent="0.2">
      <c r="A195" s="16"/>
      <c r="B195" s="16"/>
      <c r="C195" s="16"/>
      <c r="D195" s="19">
        <v>331.08</v>
      </c>
      <c r="E195" s="21" t="s">
        <v>208</v>
      </c>
      <c r="F195" s="103">
        <v>2.4900000000000002</v>
      </c>
      <c r="G195" s="103">
        <v>2.1760000000000002</v>
      </c>
      <c r="H195" s="103">
        <v>0.314</v>
      </c>
      <c r="I195" s="103">
        <v>2.2170000000000001</v>
      </c>
      <c r="J195" s="103">
        <v>0.27300000000000002</v>
      </c>
      <c r="K195" s="103">
        <v>2.2210000000000001</v>
      </c>
      <c r="L195" s="103">
        <v>1.968</v>
      </c>
      <c r="M195" s="103">
        <v>0.253</v>
      </c>
      <c r="N195" s="103">
        <v>1.9790000000000001</v>
      </c>
      <c r="O195" s="103">
        <v>0.24199999999999999</v>
      </c>
      <c r="P195" s="104">
        <v>4.2999999999999997E-2</v>
      </c>
      <c r="Q195" s="103">
        <v>0.22600000000000001</v>
      </c>
      <c r="R195" s="92"/>
    </row>
    <row r="196" spans="1:18" x14ac:dyDescent="0.2">
      <c r="A196" s="16"/>
      <c r="B196" s="16"/>
      <c r="C196" s="16"/>
      <c r="D196" s="19">
        <v>331.09</v>
      </c>
      <c r="E196" s="21" t="s">
        <v>209</v>
      </c>
      <c r="F196" s="103">
        <v>3.81</v>
      </c>
      <c r="G196" s="103">
        <v>2.66</v>
      </c>
      <c r="H196" s="103">
        <v>1.1499999999999999</v>
      </c>
      <c r="I196" s="103">
        <v>3.2869999999999999</v>
      </c>
      <c r="J196" s="103">
        <v>0.52300000000000002</v>
      </c>
      <c r="K196" s="103">
        <v>3.0920000000000001</v>
      </c>
      <c r="L196" s="103">
        <v>2.278</v>
      </c>
      <c r="M196" s="103">
        <v>0.81399999999999995</v>
      </c>
      <c r="N196" s="103">
        <v>2.657</v>
      </c>
      <c r="O196" s="103">
        <v>0.435</v>
      </c>
      <c r="P196" s="103">
        <v>0.127</v>
      </c>
      <c r="Q196" s="103">
        <v>0.59099999999999997</v>
      </c>
      <c r="R196" s="92"/>
    </row>
    <row r="197" spans="1:18" x14ac:dyDescent="0.2">
      <c r="A197" s="16"/>
      <c r="B197" s="16">
        <v>34</v>
      </c>
      <c r="C197" s="16"/>
      <c r="D197" s="19"/>
      <c r="E197" s="21" t="s">
        <v>210</v>
      </c>
      <c r="F197" s="103">
        <v>16.82</v>
      </c>
      <c r="G197" s="103">
        <v>15.718</v>
      </c>
      <c r="H197" s="103">
        <v>1.1020000000000001</v>
      </c>
      <c r="I197" s="103">
        <v>14.548999999999999</v>
      </c>
      <c r="J197" s="103">
        <v>2.2709999999999999</v>
      </c>
      <c r="K197" s="103">
        <v>13.923999999999999</v>
      </c>
      <c r="L197" s="103">
        <v>13.095000000000001</v>
      </c>
      <c r="M197" s="103">
        <v>0.82899999999999996</v>
      </c>
      <c r="N197" s="103">
        <v>11.996</v>
      </c>
      <c r="O197" s="103">
        <v>1.9279999999999999</v>
      </c>
      <c r="P197" s="103">
        <v>0.191</v>
      </c>
      <c r="Q197" s="103">
        <v>2.7050000000000001</v>
      </c>
      <c r="R197" s="92"/>
    </row>
    <row r="198" spans="1:18" x14ac:dyDescent="0.2">
      <c r="A198" s="16"/>
      <c r="B198" s="16"/>
      <c r="C198" s="16">
        <v>341</v>
      </c>
      <c r="D198" s="19"/>
      <c r="E198" s="21" t="s">
        <v>210</v>
      </c>
      <c r="F198" s="103">
        <v>16.82</v>
      </c>
      <c r="G198" s="103">
        <v>15.718</v>
      </c>
      <c r="H198" s="103">
        <v>1.1020000000000001</v>
      </c>
      <c r="I198" s="103">
        <v>14.548999999999999</v>
      </c>
      <c r="J198" s="103">
        <v>2.2709999999999999</v>
      </c>
      <c r="K198" s="103">
        <v>13.923999999999999</v>
      </c>
      <c r="L198" s="103">
        <v>13.095000000000001</v>
      </c>
      <c r="M198" s="103">
        <v>0.82899999999999996</v>
      </c>
      <c r="N198" s="103">
        <v>11.996</v>
      </c>
      <c r="O198" s="103">
        <v>1.9279999999999999</v>
      </c>
      <c r="P198" s="103">
        <v>0.191</v>
      </c>
      <c r="Q198" s="103">
        <v>2.7050000000000001</v>
      </c>
      <c r="R198" s="92"/>
    </row>
    <row r="199" spans="1:18" x14ac:dyDescent="0.2">
      <c r="A199" s="16"/>
      <c r="B199" s="16"/>
      <c r="C199" s="16"/>
      <c r="D199" s="19">
        <v>341.01</v>
      </c>
      <c r="E199" s="21" t="s">
        <v>211</v>
      </c>
      <c r="F199" s="103">
        <v>0.41799999999999998</v>
      </c>
      <c r="G199" s="103">
        <v>0.39800000000000002</v>
      </c>
      <c r="H199" s="104">
        <v>0.02</v>
      </c>
      <c r="I199" s="103">
        <v>0.36099999999999999</v>
      </c>
      <c r="J199" s="103">
        <v>5.7000000000000002E-2</v>
      </c>
      <c r="K199" s="103">
        <v>0.34200000000000003</v>
      </c>
      <c r="L199" s="103">
        <v>0.32600000000000001</v>
      </c>
      <c r="M199" s="104">
        <v>1.6E-2</v>
      </c>
      <c r="N199" s="103">
        <v>0.29399999999999998</v>
      </c>
      <c r="O199" s="104">
        <v>4.8000000000000001E-2</v>
      </c>
      <c r="P199" s="104">
        <v>0.01</v>
      </c>
      <c r="Q199" s="103">
        <v>6.6000000000000003E-2</v>
      </c>
      <c r="R199" s="92"/>
    </row>
    <row r="200" spans="1:18" x14ac:dyDescent="0.2">
      <c r="A200" s="16"/>
      <c r="B200" s="16"/>
      <c r="C200" s="16"/>
      <c r="D200" s="19">
        <v>341.02</v>
      </c>
      <c r="E200" s="21" t="s">
        <v>212</v>
      </c>
      <c r="F200" s="103">
        <v>5.851</v>
      </c>
      <c r="G200" s="103">
        <v>5.7279999999999998</v>
      </c>
      <c r="H200" s="103">
        <v>0.123</v>
      </c>
      <c r="I200" s="103">
        <v>5.2569999999999997</v>
      </c>
      <c r="J200" s="103">
        <v>0.59399999999999997</v>
      </c>
      <c r="K200" s="103">
        <v>5.3109999999999999</v>
      </c>
      <c r="L200" s="103">
        <v>5.2140000000000004</v>
      </c>
      <c r="M200" s="103">
        <v>9.7000000000000003E-2</v>
      </c>
      <c r="N200" s="103">
        <v>4.78</v>
      </c>
      <c r="O200" s="103">
        <v>0.53100000000000003</v>
      </c>
      <c r="P200" s="103">
        <v>6.0999999999999999E-2</v>
      </c>
      <c r="Q200" s="103">
        <v>0.47899999999999998</v>
      </c>
      <c r="R200" s="92"/>
    </row>
    <row r="201" spans="1:18" x14ac:dyDescent="0.2">
      <c r="A201" s="16"/>
      <c r="B201" s="16"/>
      <c r="C201" s="16"/>
      <c r="D201" s="19">
        <v>341.03</v>
      </c>
      <c r="E201" s="21" t="s">
        <v>213</v>
      </c>
      <c r="F201" s="103">
        <v>4.2789999999999999</v>
      </c>
      <c r="G201" s="103">
        <v>4.1159999999999997</v>
      </c>
      <c r="H201" s="103">
        <v>0.16300000000000001</v>
      </c>
      <c r="I201" s="103">
        <v>3.5249999999999999</v>
      </c>
      <c r="J201" s="103">
        <v>0.754</v>
      </c>
      <c r="K201" s="103">
        <v>3.27</v>
      </c>
      <c r="L201" s="103">
        <v>3.1520000000000001</v>
      </c>
      <c r="M201" s="103">
        <v>0.11799999999999999</v>
      </c>
      <c r="N201" s="103">
        <v>2.6240000000000001</v>
      </c>
      <c r="O201" s="103">
        <v>0.64600000000000002</v>
      </c>
      <c r="P201" s="104">
        <v>2.5000000000000001E-2</v>
      </c>
      <c r="Q201" s="103">
        <v>0.98399999999999999</v>
      </c>
      <c r="R201" s="92"/>
    </row>
    <row r="202" spans="1:18" x14ac:dyDescent="0.2">
      <c r="A202" s="16"/>
      <c r="B202" s="16"/>
      <c r="C202" s="16"/>
      <c r="D202" s="19">
        <v>341.04</v>
      </c>
      <c r="E202" s="21" t="s">
        <v>214</v>
      </c>
      <c r="F202" s="103">
        <v>6.2720000000000002</v>
      </c>
      <c r="G202" s="103">
        <v>5.476</v>
      </c>
      <c r="H202" s="103">
        <v>0.79600000000000004</v>
      </c>
      <c r="I202" s="103">
        <v>5.4059999999999997</v>
      </c>
      <c r="J202" s="103">
        <v>0.86599999999999999</v>
      </c>
      <c r="K202" s="103">
        <v>5.0010000000000003</v>
      </c>
      <c r="L202" s="103">
        <v>4.4029999999999996</v>
      </c>
      <c r="M202" s="103">
        <v>0.59799999999999998</v>
      </c>
      <c r="N202" s="103">
        <v>4.298</v>
      </c>
      <c r="O202" s="103">
        <v>0.70299999999999996</v>
      </c>
      <c r="P202" s="103">
        <v>9.5000000000000001E-2</v>
      </c>
      <c r="Q202" s="103">
        <v>1.1759999999999999</v>
      </c>
      <c r="R202" s="92"/>
    </row>
    <row r="203" spans="1:18" x14ac:dyDescent="0.2">
      <c r="A203" s="16"/>
      <c r="B203" s="16">
        <v>35</v>
      </c>
      <c r="C203" s="16"/>
      <c r="D203" s="19"/>
      <c r="E203" s="21" t="s">
        <v>215</v>
      </c>
      <c r="F203" s="103">
        <v>8.8610000000000007</v>
      </c>
      <c r="G203" s="103">
        <v>8.3249999999999993</v>
      </c>
      <c r="H203" s="103">
        <v>0.53600000000000003</v>
      </c>
      <c r="I203" s="103">
        <v>4.2720000000000002</v>
      </c>
      <c r="J203" s="103">
        <v>4.5890000000000004</v>
      </c>
      <c r="K203" s="103">
        <v>7.3109999999999999</v>
      </c>
      <c r="L203" s="103">
        <v>6.8929999999999998</v>
      </c>
      <c r="M203" s="103">
        <v>0.41799999999999998</v>
      </c>
      <c r="N203" s="103">
        <v>3.3420000000000001</v>
      </c>
      <c r="O203" s="103">
        <v>3.9689999999999999</v>
      </c>
      <c r="P203" s="103">
        <v>0.19700000000000001</v>
      </c>
      <c r="Q203" s="103">
        <v>1.353</v>
      </c>
      <c r="R203" s="92"/>
    </row>
    <row r="204" spans="1:18" x14ac:dyDescent="0.2">
      <c r="A204" s="16"/>
      <c r="B204" s="16"/>
      <c r="C204" s="16">
        <v>351</v>
      </c>
      <c r="D204" s="19"/>
      <c r="E204" s="21" t="s">
        <v>215</v>
      </c>
      <c r="F204" s="103">
        <v>8.8610000000000007</v>
      </c>
      <c r="G204" s="103">
        <v>8.3249999999999993</v>
      </c>
      <c r="H204" s="103">
        <v>0.53600000000000003</v>
      </c>
      <c r="I204" s="103">
        <v>4.2720000000000002</v>
      </c>
      <c r="J204" s="103">
        <v>4.5890000000000004</v>
      </c>
      <c r="K204" s="103">
        <v>7.3109999999999999</v>
      </c>
      <c r="L204" s="103">
        <v>6.8929999999999998</v>
      </c>
      <c r="M204" s="103">
        <v>0.41799999999999998</v>
      </c>
      <c r="N204" s="103">
        <v>3.3420000000000001</v>
      </c>
      <c r="O204" s="103">
        <v>3.9689999999999999</v>
      </c>
      <c r="P204" s="103">
        <v>0.19700000000000001</v>
      </c>
      <c r="Q204" s="103">
        <v>1.353</v>
      </c>
      <c r="R204" s="92"/>
    </row>
    <row r="205" spans="1:18" x14ac:dyDescent="0.2">
      <c r="A205" s="16"/>
      <c r="B205" s="16"/>
      <c r="C205" s="16"/>
      <c r="D205" s="19">
        <v>351.01</v>
      </c>
      <c r="E205" s="21" t="s">
        <v>216</v>
      </c>
      <c r="F205" s="104">
        <v>1.7999999999999999E-2</v>
      </c>
      <c r="G205" s="104">
        <v>1.4999999999999999E-2</v>
      </c>
      <c r="H205" s="103" t="s">
        <v>512</v>
      </c>
      <c r="I205" s="104">
        <v>1.0999999999999999E-2</v>
      </c>
      <c r="J205" s="104">
        <v>7.0000000000000001E-3</v>
      </c>
      <c r="K205" s="104">
        <v>1.6E-2</v>
      </c>
      <c r="L205" s="104">
        <v>1.2999999999999999E-2</v>
      </c>
      <c r="M205" s="103" t="s">
        <v>512</v>
      </c>
      <c r="N205" s="104">
        <v>8.9999999999999993E-3</v>
      </c>
      <c r="O205" s="104">
        <v>7.0000000000000001E-3</v>
      </c>
      <c r="P205" s="103" t="s">
        <v>512</v>
      </c>
      <c r="Q205" s="103" t="s">
        <v>512</v>
      </c>
      <c r="R205" s="92"/>
    </row>
    <row r="206" spans="1:18" x14ac:dyDescent="0.2">
      <c r="A206" s="16"/>
      <c r="B206" s="16"/>
      <c r="C206" s="16"/>
      <c r="D206" s="19">
        <v>351.02</v>
      </c>
      <c r="E206" s="21" t="s">
        <v>217</v>
      </c>
      <c r="F206" s="103">
        <v>2.8159999999999998</v>
      </c>
      <c r="G206" s="103">
        <v>2.7490000000000001</v>
      </c>
      <c r="H206" s="103">
        <v>6.7000000000000004E-2</v>
      </c>
      <c r="I206" s="103">
        <v>0.96099999999999997</v>
      </c>
      <c r="J206" s="103">
        <v>1.855</v>
      </c>
      <c r="K206" s="103">
        <v>2.2749999999999999</v>
      </c>
      <c r="L206" s="103">
        <v>2.2400000000000002</v>
      </c>
      <c r="M206" s="104">
        <v>3.5000000000000003E-2</v>
      </c>
      <c r="N206" s="103">
        <v>0.70099999999999996</v>
      </c>
      <c r="O206" s="103">
        <v>1.5740000000000001</v>
      </c>
      <c r="P206" s="103">
        <v>6.6000000000000003E-2</v>
      </c>
      <c r="Q206" s="103">
        <v>0.47499999999999998</v>
      </c>
      <c r="R206" s="92"/>
    </row>
    <row r="207" spans="1:18" x14ac:dyDescent="0.2">
      <c r="A207" s="16"/>
      <c r="B207" s="16"/>
      <c r="C207" s="16"/>
      <c r="D207" s="19">
        <v>351.03</v>
      </c>
      <c r="E207" s="21" t="s">
        <v>218</v>
      </c>
      <c r="F207" s="103">
        <v>0.28299999999999997</v>
      </c>
      <c r="G207" s="103">
        <v>0.27700000000000002</v>
      </c>
      <c r="H207" s="104">
        <v>6.0000000000000001E-3</v>
      </c>
      <c r="I207" s="103">
        <v>0.255</v>
      </c>
      <c r="J207" s="104">
        <v>2.8000000000000001E-2</v>
      </c>
      <c r="K207" s="103">
        <v>0.23899999999999999</v>
      </c>
      <c r="L207" s="103">
        <v>0.23699999999999999</v>
      </c>
      <c r="M207" s="103" t="s">
        <v>512</v>
      </c>
      <c r="N207" s="103">
        <v>0.216</v>
      </c>
      <c r="O207" s="104">
        <v>2.3E-2</v>
      </c>
      <c r="P207" s="103" t="s">
        <v>512</v>
      </c>
      <c r="Q207" s="104">
        <v>4.1000000000000002E-2</v>
      </c>
      <c r="R207" s="92"/>
    </row>
    <row r="208" spans="1:18" x14ac:dyDescent="0.2">
      <c r="A208" s="16"/>
      <c r="B208" s="16"/>
      <c r="C208" s="16"/>
      <c r="D208" s="19">
        <v>351.04</v>
      </c>
      <c r="E208" s="21" t="s">
        <v>219</v>
      </c>
      <c r="F208" s="103">
        <v>4.88</v>
      </c>
      <c r="G208" s="103">
        <v>4.4379999999999997</v>
      </c>
      <c r="H208" s="103">
        <v>0.442</v>
      </c>
      <c r="I208" s="103">
        <v>2.3140000000000001</v>
      </c>
      <c r="J208" s="103">
        <v>2.5659999999999998</v>
      </c>
      <c r="K208" s="103">
        <v>4.0910000000000002</v>
      </c>
      <c r="L208" s="103">
        <v>3.726</v>
      </c>
      <c r="M208" s="103">
        <v>0.36499999999999999</v>
      </c>
      <c r="N208" s="103">
        <v>1.843</v>
      </c>
      <c r="O208" s="103">
        <v>2.2480000000000002</v>
      </c>
      <c r="P208" s="103">
        <v>0.113</v>
      </c>
      <c r="Q208" s="103">
        <v>0.67600000000000005</v>
      </c>
      <c r="R208" s="92"/>
    </row>
    <row r="209" spans="1:18" x14ac:dyDescent="0.2">
      <c r="A209" s="16"/>
      <c r="B209" s="16"/>
      <c r="C209" s="16"/>
      <c r="D209" s="19">
        <v>351.05</v>
      </c>
      <c r="E209" s="21" t="s">
        <v>220</v>
      </c>
      <c r="F209" s="103">
        <v>0.374</v>
      </c>
      <c r="G209" s="103">
        <v>0.36499999999999999</v>
      </c>
      <c r="H209" s="104">
        <v>8.9999999999999993E-3</v>
      </c>
      <c r="I209" s="103">
        <v>0.32300000000000001</v>
      </c>
      <c r="J209" s="103">
        <v>5.0999999999999997E-2</v>
      </c>
      <c r="K209" s="103">
        <v>0.28499999999999998</v>
      </c>
      <c r="L209" s="103">
        <v>0.27800000000000002</v>
      </c>
      <c r="M209" s="104">
        <v>7.0000000000000001E-3</v>
      </c>
      <c r="N209" s="103">
        <v>0.24299999999999999</v>
      </c>
      <c r="O209" s="104">
        <v>4.2000000000000003E-2</v>
      </c>
      <c r="P209" s="104">
        <v>5.0000000000000001E-3</v>
      </c>
      <c r="Q209" s="103">
        <v>8.4000000000000005E-2</v>
      </c>
      <c r="R209" s="92"/>
    </row>
    <row r="210" spans="1:18" x14ac:dyDescent="0.2">
      <c r="A210" s="16"/>
      <c r="B210" s="16"/>
      <c r="C210" s="16"/>
      <c r="D210" s="19">
        <v>351.06</v>
      </c>
      <c r="E210" s="21" t="s">
        <v>221</v>
      </c>
      <c r="F210" s="103">
        <v>0.49</v>
      </c>
      <c r="G210" s="103">
        <v>0.48099999999999998</v>
      </c>
      <c r="H210" s="104">
        <v>8.9999999999999993E-3</v>
      </c>
      <c r="I210" s="103">
        <v>0.40799999999999997</v>
      </c>
      <c r="J210" s="103">
        <v>8.2000000000000003E-2</v>
      </c>
      <c r="K210" s="103">
        <v>0.40500000000000003</v>
      </c>
      <c r="L210" s="103">
        <v>0.39900000000000002</v>
      </c>
      <c r="M210" s="104">
        <v>6.0000000000000001E-3</v>
      </c>
      <c r="N210" s="103">
        <v>0.33</v>
      </c>
      <c r="O210" s="103">
        <v>7.4999999999999997E-2</v>
      </c>
      <c r="P210" s="104">
        <v>0.01</v>
      </c>
      <c r="Q210" s="103">
        <v>7.4999999999999997E-2</v>
      </c>
      <c r="R210" s="92"/>
    </row>
    <row r="211" spans="1:18" x14ac:dyDescent="0.2">
      <c r="A211" s="16"/>
      <c r="B211" s="16">
        <v>36</v>
      </c>
      <c r="C211" s="16"/>
      <c r="D211" s="19"/>
      <c r="E211" s="21" t="s">
        <v>222</v>
      </c>
      <c r="F211" s="103">
        <v>23.384</v>
      </c>
      <c r="G211" s="103">
        <v>19.331</v>
      </c>
      <c r="H211" s="103">
        <v>4.0529999999999999</v>
      </c>
      <c r="I211" s="103">
        <v>17.05</v>
      </c>
      <c r="J211" s="103">
        <v>6.3339999999999996</v>
      </c>
      <c r="K211" s="103">
        <v>21.183</v>
      </c>
      <c r="L211" s="103">
        <v>17.908999999999999</v>
      </c>
      <c r="M211" s="103">
        <v>3.274</v>
      </c>
      <c r="N211" s="103">
        <v>15.46</v>
      </c>
      <c r="O211" s="103">
        <v>5.7229999999999999</v>
      </c>
      <c r="P211" s="103">
        <v>0.55800000000000005</v>
      </c>
      <c r="Q211" s="103">
        <v>1.643</v>
      </c>
      <c r="R211" s="92"/>
    </row>
    <row r="212" spans="1:18" x14ac:dyDescent="0.2">
      <c r="A212" s="16"/>
      <c r="B212" s="16"/>
      <c r="C212" s="16">
        <v>361</v>
      </c>
      <c r="D212" s="19"/>
      <c r="E212" s="21" t="s">
        <v>222</v>
      </c>
      <c r="F212" s="103">
        <v>23.384</v>
      </c>
      <c r="G212" s="103">
        <v>19.331</v>
      </c>
      <c r="H212" s="103">
        <v>4.0529999999999999</v>
      </c>
      <c r="I212" s="103">
        <v>17.05</v>
      </c>
      <c r="J212" s="103">
        <v>6.3339999999999996</v>
      </c>
      <c r="K212" s="103">
        <v>21.183</v>
      </c>
      <c r="L212" s="103">
        <v>17.908999999999999</v>
      </c>
      <c r="M212" s="103">
        <v>3.274</v>
      </c>
      <c r="N212" s="103">
        <v>15.46</v>
      </c>
      <c r="O212" s="103">
        <v>5.7229999999999999</v>
      </c>
      <c r="P212" s="103">
        <v>0.55800000000000005</v>
      </c>
      <c r="Q212" s="103">
        <v>1.643</v>
      </c>
      <c r="R212" s="92"/>
    </row>
    <row r="213" spans="1:18" x14ac:dyDescent="0.2">
      <c r="A213" s="16"/>
      <c r="B213" s="16"/>
      <c r="C213" s="16"/>
      <c r="D213" s="19">
        <v>361.01</v>
      </c>
      <c r="E213" s="21" t="s">
        <v>223</v>
      </c>
      <c r="F213" s="103">
        <v>16.445</v>
      </c>
      <c r="G213" s="103">
        <v>14.303000000000001</v>
      </c>
      <c r="H213" s="103">
        <v>2.1419999999999999</v>
      </c>
      <c r="I213" s="103">
        <v>12.186999999999999</v>
      </c>
      <c r="J213" s="103">
        <v>4.258</v>
      </c>
      <c r="K213" s="103">
        <v>15.208</v>
      </c>
      <c r="L213" s="103">
        <v>13.391</v>
      </c>
      <c r="M213" s="103">
        <v>1.8169999999999999</v>
      </c>
      <c r="N213" s="103">
        <v>11.291</v>
      </c>
      <c r="O213" s="103">
        <v>3.9169999999999998</v>
      </c>
      <c r="P213" s="103">
        <v>0.30099999999999999</v>
      </c>
      <c r="Q213" s="103">
        <v>0.93600000000000005</v>
      </c>
      <c r="R213" s="92"/>
    </row>
    <row r="214" spans="1:18" x14ac:dyDescent="0.2">
      <c r="A214" s="16"/>
      <c r="B214" s="16"/>
      <c r="C214" s="16"/>
      <c r="D214" s="19">
        <v>361.02</v>
      </c>
      <c r="E214" s="21" t="s">
        <v>224</v>
      </c>
      <c r="F214" s="103">
        <v>1.744</v>
      </c>
      <c r="G214" s="103">
        <v>1.2809999999999999</v>
      </c>
      <c r="H214" s="103">
        <v>0.46300000000000002</v>
      </c>
      <c r="I214" s="103">
        <v>1.155</v>
      </c>
      <c r="J214" s="103">
        <v>0.58899999999999997</v>
      </c>
      <c r="K214" s="103">
        <v>1.4870000000000001</v>
      </c>
      <c r="L214" s="103">
        <v>1.151</v>
      </c>
      <c r="M214" s="103">
        <v>0.33600000000000002</v>
      </c>
      <c r="N214" s="103">
        <v>0.97699999999999998</v>
      </c>
      <c r="O214" s="103">
        <v>0.51</v>
      </c>
      <c r="P214" s="103">
        <v>6.0999999999999999E-2</v>
      </c>
      <c r="Q214" s="103">
        <v>0.19600000000000001</v>
      </c>
      <c r="R214" s="92"/>
    </row>
    <row r="215" spans="1:18" x14ac:dyDescent="0.2">
      <c r="A215" s="16"/>
      <c r="B215" s="16"/>
      <c r="C215" s="16"/>
      <c r="D215" s="19">
        <v>361.03</v>
      </c>
      <c r="E215" s="21" t="s">
        <v>225</v>
      </c>
      <c r="F215" s="103">
        <v>1.1100000000000001</v>
      </c>
      <c r="G215" s="103">
        <v>0.54900000000000004</v>
      </c>
      <c r="H215" s="103">
        <v>0.56100000000000005</v>
      </c>
      <c r="I215" s="103">
        <v>0.78100000000000003</v>
      </c>
      <c r="J215" s="103">
        <v>0.32900000000000001</v>
      </c>
      <c r="K215" s="103">
        <v>0.89700000000000002</v>
      </c>
      <c r="L215" s="103">
        <v>0.47099999999999997</v>
      </c>
      <c r="M215" s="103">
        <v>0.42599999999999999</v>
      </c>
      <c r="N215" s="103">
        <v>0.60699999999999998</v>
      </c>
      <c r="O215" s="103">
        <v>0.28999999999999998</v>
      </c>
      <c r="P215" s="104">
        <v>0.04</v>
      </c>
      <c r="Q215" s="103">
        <v>0.17299999999999999</v>
      </c>
      <c r="R215" s="92"/>
    </row>
    <row r="216" spans="1:18" x14ac:dyDescent="0.2">
      <c r="A216" s="16"/>
      <c r="B216" s="16"/>
      <c r="C216" s="16"/>
      <c r="D216" s="19">
        <v>361.04</v>
      </c>
      <c r="E216" s="21" t="s">
        <v>226</v>
      </c>
      <c r="F216" s="103">
        <v>0.79800000000000004</v>
      </c>
      <c r="G216" s="103">
        <v>0.58699999999999997</v>
      </c>
      <c r="H216" s="103">
        <v>0.21099999999999999</v>
      </c>
      <c r="I216" s="103">
        <v>0.63500000000000001</v>
      </c>
      <c r="J216" s="103">
        <v>0.16300000000000001</v>
      </c>
      <c r="K216" s="103">
        <v>0.68300000000000005</v>
      </c>
      <c r="L216" s="103">
        <v>0.51</v>
      </c>
      <c r="M216" s="103">
        <v>0.17299999999999999</v>
      </c>
      <c r="N216" s="103">
        <v>0.55100000000000005</v>
      </c>
      <c r="O216" s="103">
        <v>0.13200000000000001</v>
      </c>
      <c r="P216" s="103">
        <v>0.05</v>
      </c>
      <c r="Q216" s="103">
        <v>6.5000000000000002E-2</v>
      </c>
      <c r="R216" s="92"/>
    </row>
    <row r="217" spans="1:18" x14ac:dyDescent="0.2">
      <c r="A217" s="16"/>
      <c r="B217" s="16"/>
      <c r="C217" s="16"/>
      <c r="D217" s="19">
        <v>361.05</v>
      </c>
      <c r="E217" s="21" t="s">
        <v>227</v>
      </c>
      <c r="F217" s="103">
        <v>3.2869999999999999</v>
      </c>
      <c r="G217" s="103">
        <v>2.6110000000000002</v>
      </c>
      <c r="H217" s="103">
        <v>0.67600000000000005</v>
      </c>
      <c r="I217" s="103">
        <v>2.2919999999999998</v>
      </c>
      <c r="J217" s="103">
        <v>0.995</v>
      </c>
      <c r="K217" s="103">
        <v>2.9079999999999999</v>
      </c>
      <c r="L217" s="103">
        <v>2.3860000000000001</v>
      </c>
      <c r="M217" s="103">
        <v>0.52200000000000002</v>
      </c>
      <c r="N217" s="103">
        <v>2.0339999999999998</v>
      </c>
      <c r="O217" s="103">
        <v>0.874</v>
      </c>
      <c r="P217" s="103">
        <v>0.106</v>
      </c>
      <c r="Q217" s="103">
        <v>0.27300000000000002</v>
      </c>
      <c r="R217" s="92"/>
    </row>
    <row r="218" spans="1:18" x14ac:dyDescent="0.2">
      <c r="A218" s="16">
        <v>4</v>
      </c>
      <c r="B218" s="16"/>
      <c r="C218" s="16"/>
      <c r="D218" s="19"/>
      <c r="E218" s="21" t="s">
        <v>228</v>
      </c>
      <c r="F218" s="103">
        <v>240.64099999999999</v>
      </c>
      <c r="G218" s="103">
        <v>236.96</v>
      </c>
      <c r="H218" s="103">
        <v>3.681</v>
      </c>
      <c r="I218" s="103">
        <v>193.381</v>
      </c>
      <c r="J218" s="103">
        <v>47.26</v>
      </c>
      <c r="K218" s="103">
        <v>204.30799999999999</v>
      </c>
      <c r="L218" s="103">
        <v>201.44200000000001</v>
      </c>
      <c r="M218" s="103">
        <v>2.8660000000000001</v>
      </c>
      <c r="N218" s="103">
        <v>164.56399999999999</v>
      </c>
      <c r="O218" s="103">
        <v>39.744</v>
      </c>
      <c r="P218" s="103">
        <v>4.3579999999999997</v>
      </c>
      <c r="Q218" s="103">
        <v>31.975000000000001</v>
      </c>
      <c r="R218" s="92"/>
    </row>
    <row r="219" spans="1:18" x14ac:dyDescent="0.2">
      <c r="A219" s="16"/>
      <c r="B219" s="16">
        <v>41</v>
      </c>
      <c r="C219" s="16"/>
      <c r="D219" s="19"/>
      <c r="E219" s="21" t="s">
        <v>229</v>
      </c>
      <c r="F219" s="103">
        <v>238.81700000000001</v>
      </c>
      <c r="G219" s="103">
        <v>235.215</v>
      </c>
      <c r="H219" s="103">
        <v>3.6019999999999999</v>
      </c>
      <c r="I219" s="103">
        <v>192.161</v>
      </c>
      <c r="J219" s="103">
        <v>46.655999999999999</v>
      </c>
      <c r="K219" s="103">
        <v>203.07400000000001</v>
      </c>
      <c r="L219" s="103">
        <v>200.25800000000001</v>
      </c>
      <c r="M219" s="103">
        <v>2.8159999999999998</v>
      </c>
      <c r="N219" s="103">
        <v>163.78</v>
      </c>
      <c r="O219" s="103">
        <v>39.293999999999997</v>
      </c>
      <c r="P219" s="103">
        <v>4.3230000000000004</v>
      </c>
      <c r="Q219" s="103">
        <v>31.42</v>
      </c>
      <c r="R219" s="92"/>
    </row>
    <row r="220" spans="1:18" x14ac:dyDescent="0.2">
      <c r="A220" s="16"/>
      <c r="B220" s="16"/>
      <c r="C220" s="16">
        <v>411</v>
      </c>
      <c r="D220" s="19"/>
      <c r="E220" s="21" t="s">
        <v>230</v>
      </c>
      <c r="F220" s="103">
        <v>75.731999999999999</v>
      </c>
      <c r="G220" s="103">
        <v>75.343000000000004</v>
      </c>
      <c r="H220" s="103">
        <v>0.38900000000000001</v>
      </c>
      <c r="I220" s="103">
        <v>57.290999999999997</v>
      </c>
      <c r="J220" s="103">
        <v>18.440999999999999</v>
      </c>
      <c r="K220" s="103">
        <v>62.241999999999997</v>
      </c>
      <c r="L220" s="103">
        <v>61.966000000000001</v>
      </c>
      <c r="M220" s="103">
        <v>0.27600000000000002</v>
      </c>
      <c r="N220" s="103">
        <v>47.725000000000001</v>
      </c>
      <c r="O220" s="103">
        <v>14.516999999999999</v>
      </c>
      <c r="P220" s="103">
        <v>1.31</v>
      </c>
      <c r="Q220" s="103">
        <v>12.18</v>
      </c>
      <c r="R220" s="92"/>
    </row>
    <row r="221" spans="1:18" x14ac:dyDescent="0.2">
      <c r="A221" s="16"/>
      <c r="B221" s="16"/>
      <c r="C221" s="16"/>
      <c r="D221" s="19">
        <v>411.01</v>
      </c>
      <c r="E221" s="21" t="s">
        <v>231</v>
      </c>
      <c r="F221" s="103">
        <v>42.832999999999998</v>
      </c>
      <c r="G221" s="103">
        <v>42.680999999999997</v>
      </c>
      <c r="H221" s="103">
        <v>0.152</v>
      </c>
      <c r="I221" s="103">
        <v>29.311</v>
      </c>
      <c r="J221" s="103">
        <v>13.522</v>
      </c>
      <c r="K221" s="103">
        <v>34.113999999999997</v>
      </c>
      <c r="L221" s="103">
        <v>33.999000000000002</v>
      </c>
      <c r="M221" s="103">
        <v>0.115</v>
      </c>
      <c r="N221" s="103">
        <v>23.704999999999998</v>
      </c>
      <c r="O221" s="103">
        <v>10.409000000000001</v>
      </c>
      <c r="P221" s="103">
        <v>0.86299999999999999</v>
      </c>
      <c r="Q221" s="103">
        <v>7.8559999999999999</v>
      </c>
      <c r="R221" s="92"/>
    </row>
    <row r="222" spans="1:18" x14ac:dyDescent="0.2">
      <c r="A222" s="16"/>
      <c r="B222" s="16"/>
      <c r="C222" s="16"/>
      <c r="D222" s="19">
        <v>411.02</v>
      </c>
      <c r="E222" s="21" t="s">
        <v>232</v>
      </c>
      <c r="F222" s="103">
        <v>0.67300000000000004</v>
      </c>
      <c r="G222" s="103">
        <v>0.65300000000000002</v>
      </c>
      <c r="H222" s="104">
        <v>0.02</v>
      </c>
      <c r="I222" s="103">
        <v>0.214</v>
      </c>
      <c r="J222" s="103">
        <v>0.45900000000000002</v>
      </c>
      <c r="K222" s="103">
        <v>0.54300000000000004</v>
      </c>
      <c r="L222" s="103">
        <v>0.53400000000000003</v>
      </c>
      <c r="M222" s="104">
        <v>8.9999999999999993E-3</v>
      </c>
      <c r="N222" s="103">
        <v>0.154</v>
      </c>
      <c r="O222" s="103">
        <v>0.38900000000000001</v>
      </c>
      <c r="P222" s="104">
        <v>2.7E-2</v>
      </c>
      <c r="Q222" s="103">
        <v>0.10299999999999999</v>
      </c>
      <c r="R222" s="92"/>
    </row>
    <row r="223" spans="1:18" x14ac:dyDescent="0.2">
      <c r="A223" s="16"/>
      <c r="B223" s="16"/>
      <c r="C223" s="16"/>
      <c r="D223" s="19">
        <v>411.03</v>
      </c>
      <c r="E223" s="21" t="s">
        <v>233</v>
      </c>
      <c r="F223" s="103">
        <v>21.404</v>
      </c>
      <c r="G223" s="103">
        <v>21.327999999999999</v>
      </c>
      <c r="H223" s="103">
        <v>7.5999999999999998E-2</v>
      </c>
      <c r="I223" s="103">
        <v>20.068999999999999</v>
      </c>
      <c r="J223" s="103">
        <v>1.335</v>
      </c>
      <c r="K223" s="103">
        <v>18.324999999999999</v>
      </c>
      <c r="L223" s="103">
        <v>18.27</v>
      </c>
      <c r="M223" s="103">
        <v>5.5E-2</v>
      </c>
      <c r="N223" s="103">
        <v>17.277999999999999</v>
      </c>
      <c r="O223" s="103">
        <v>1.0469999999999999</v>
      </c>
      <c r="P223" s="103">
        <v>0.23</v>
      </c>
      <c r="Q223" s="103">
        <v>2.8490000000000002</v>
      </c>
      <c r="R223" s="92"/>
    </row>
    <row r="224" spans="1:18" x14ac:dyDescent="0.2">
      <c r="A224" s="16"/>
      <c r="B224" s="16"/>
      <c r="C224" s="16"/>
      <c r="D224" s="19">
        <v>411.04</v>
      </c>
      <c r="E224" s="21" t="s">
        <v>234</v>
      </c>
      <c r="F224" s="103">
        <v>2.63</v>
      </c>
      <c r="G224" s="103">
        <v>2.589</v>
      </c>
      <c r="H224" s="104">
        <v>4.1000000000000002E-2</v>
      </c>
      <c r="I224" s="103">
        <v>2.1520000000000001</v>
      </c>
      <c r="J224" s="103">
        <v>0.47799999999999998</v>
      </c>
      <c r="K224" s="103">
        <v>2.33</v>
      </c>
      <c r="L224" s="103">
        <v>2.2949999999999999</v>
      </c>
      <c r="M224" s="104">
        <v>3.5000000000000003E-2</v>
      </c>
      <c r="N224" s="103">
        <v>1.899</v>
      </c>
      <c r="O224" s="103">
        <v>0.43099999999999999</v>
      </c>
      <c r="P224" s="103">
        <v>5.3999999999999999E-2</v>
      </c>
      <c r="Q224" s="103">
        <v>0.246</v>
      </c>
      <c r="R224" s="92"/>
    </row>
    <row r="225" spans="1:18" x14ac:dyDescent="0.2">
      <c r="A225" s="16"/>
      <c r="B225" s="16"/>
      <c r="C225" s="16"/>
      <c r="D225" s="19">
        <v>411.05</v>
      </c>
      <c r="E225" s="21" t="s">
        <v>235</v>
      </c>
      <c r="F225" s="103">
        <v>0.216</v>
      </c>
      <c r="G225" s="103">
        <v>0.21199999999999999</v>
      </c>
      <c r="H225" s="103" t="s">
        <v>512</v>
      </c>
      <c r="I225" s="103">
        <v>0.17100000000000001</v>
      </c>
      <c r="J225" s="104">
        <v>4.4999999999999998E-2</v>
      </c>
      <c r="K225" s="103">
        <v>0.17100000000000001</v>
      </c>
      <c r="L225" s="103">
        <v>0.16800000000000001</v>
      </c>
      <c r="M225" s="103" t="s">
        <v>512</v>
      </c>
      <c r="N225" s="103">
        <v>0.127</v>
      </c>
      <c r="O225" s="104">
        <v>4.3999999999999997E-2</v>
      </c>
      <c r="P225" s="103" t="s">
        <v>512</v>
      </c>
      <c r="Q225" s="104">
        <v>4.1000000000000002E-2</v>
      </c>
      <c r="R225" s="92"/>
    </row>
    <row r="226" spans="1:18" x14ac:dyDescent="0.2">
      <c r="A226" s="16"/>
      <c r="B226" s="16"/>
      <c r="C226" s="16"/>
      <c r="D226" s="19">
        <v>411.06</v>
      </c>
      <c r="E226" s="21" t="s">
        <v>236</v>
      </c>
      <c r="F226" s="103">
        <v>0.376</v>
      </c>
      <c r="G226" s="103">
        <v>0.36399999999999999</v>
      </c>
      <c r="H226" s="104">
        <v>1.2E-2</v>
      </c>
      <c r="I226" s="103">
        <v>0.16</v>
      </c>
      <c r="J226" s="103">
        <v>0.216</v>
      </c>
      <c r="K226" s="103">
        <v>0.28499999999999998</v>
      </c>
      <c r="L226" s="103">
        <v>0.27300000000000002</v>
      </c>
      <c r="M226" s="104">
        <v>1.2E-2</v>
      </c>
      <c r="N226" s="103">
        <v>0.106</v>
      </c>
      <c r="O226" s="103">
        <v>0.17899999999999999</v>
      </c>
      <c r="P226" s="103" t="s">
        <v>512</v>
      </c>
      <c r="Q226" s="103">
        <v>8.6999999999999994E-2</v>
      </c>
      <c r="R226" s="92"/>
    </row>
    <row r="227" spans="1:18" x14ac:dyDescent="0.2">
      <c r="A227" s="16"/>
      <c r="B227" s="16"/>
      <c r="C227" s="16"/>
      <c r="D227" s="19">
        <v>411.07</v>
      </c>
      <c r="E227" s="22" t="s">
        <v>237</v>
      </c>
      <c r="F227" s="103">
        <v>5.1849999999999996</v>
      </c>
      <c r="G227" s="103">
        <v>5.1550000000000002</v>
      </c>
      <c r="H227" s="104">
        <v>0.03</v>
      </c>
      <c r="I227" s="103">
        <v>4.5090000000000003</v>
      </c>
      <c r="J227" s="103">
        <v>0.67600000000000005</v>
      </c>
      <c r="K227" s="103">
        <v>4.492</v>
      </c>
      <c r="L227" s="103">
        <v>4.4690000000000003</v>
      </c>
      <c r="M227" s="104">
        <v>2.3E-2</v>
      </c>
      <c r="N227" s="103">
        <v>3.9369999999999998</v>
      </c>
      <c r="O227" s="103">
        <v>0.55500000000000005</v>
      </c>
      <c r="P227" s="104">
        <v>3.9E-2</v>
      </c>
      <c r="Q227" s="103">
        <v>0.65400000000000003</v>
      </c>
      <c r="R227" s="92"/>
    </row>
    <row r="228" spans="1:18" x14ac:dyDescent="0.2">
      <c r="A228" s="16"/>
      <c r="B228" s="16"/>
      <c r="C228" s="16"/>
      <c r="D228" s="19">
        <v>411.08</v>
      </c>
      <c r="E228" s="21" t="s">
        <v>238</v>
      </c>
      <c r="F228" s="103">
        <v>2.415</v>
      </c>
      <c r="G228" s="103">
        <v>2.3610000000000002</v>
      </c>
      <c r="H228" s="103">
        <v>5.3999999999999999E-2</v>
      </c>
      <c r="I228" s="103">
        <v>0.70499999999999996</v>
      </c>
      <c r="J228" s="103">
        <v>1.71</v>
      </c>
      <c r="K228" s="103">
        <v>1.982</v>
      </c>
      <c r="L228" s="103">
        <v>1.958</v>
      </c>
      <c r="M228" s="104">
        <v>2.4E-2</v>
      </c>
      <c r="N228" s="103">
        <v>0.51900000000000002</v>
      </c>
      <c r="O228" s="103">
        <v>1.4630000000000001</v>
      </c>
      <c r="P228" s="103">
        <v>8.8999999999999996E-2</v>
      </c>
      <c r="Q228" s="103">
        <v>0.34399999999999997</v>
      </c>
      <c r="R228" s="92"/>
    </row>
    <row r="229" spans="1:18" x14ac:dyDescent="0.2">
      <c r="A229" s="16"/>
      <c r="B229" s="16"/>
      <c r="C229" s="16">
        <v>412</v>
      </c>
      <c r="D229" s="19"/>
      <c r="E229" s="21" t="s">
        <v>239</v>
      </c>
      <c r="F229" s="103">
        <v>163.08500000000001</v>
      </c>
      <c r="G229" s="103">
        <v>159.87200000000001</v>
      </c>
      <c r="H229" s="103">
        <v>3.2130000000000001</v>
      </c>
      <c r="I229" s="103">
        <v>134.87</v>
      </c>
      <c r="J229" s="103">
        <v>28.215</v>
      </c>
      <c r="K229" s="103">
        <v>140.83199999999999</v>
      </c>
      <c r="L229" s="103">
        <v>138.292</v>
      </c>
      <c r="M229" s="103">
        <v>2.54</v>
      </c>
      <c r="N229" s="103">
        <v>116.05500000000001</v>
      </c>
      <c r="O229" s="103">
        <v>24.777000000000001</v>
      </c>
      <c r="P229" s="103">
        <v>3.0129999999999999</v>
      </c>
      <c r="Q229" s="103">
        <v>19.239999999999998</v>
      </c>
      <c r="R229" s="92"/>
    </row>
    <row r="230" spans="1:18" x14ac:dyDescent="0.2">
      <c r="A230" s="16"/>
      <c r="B230" s="16"/>
      <c r="C230" s="16"/>
      <c r="D230" s="19">
        <v>412.01</v>
      </c>
      <c r="E230" s="21" t="s">
        <v>240</v>
      </c>
      <c r="F230" s="103">
        <v>9.1820000000000004</v>
      </c>
      <c r="G230" s="103">
        <v>9.0749999999999993</v>
      </c>
      <c r="H230" s="103">
        <v>0.107</v>
      </c>
      <c r="I230" s="103">
        <v>7.2279999999999998</v>
      </c>
      <c r="J230" s="103">
        <v>1.954</v>
      </c>
      <c r="K230" s="103">
        <v>8.0609999999999999</v>
      </c>
      <c r="L230" s="103">
        <v>7.9690000000000003</v>
      </c>
      <c r="M230" s="103">
        <v>9.1999999999999998E-2</v>
      </c>
      <c r="N230" s="103">
        <v>6.3860000000000001</v>
      </c>
      <c r="O230" s="103">
        <v>1.675</v>
      </c>
      <c r="P230" s="103">
        <v>0.19800000000000001</v>
      </c>
      <c r="Q230" s="103">
        <v>0.92300000000000004</v>
      </c>
      <c r="R230" s="92"/>
    </row>
    <row r="231" spans="1:18" x14ac:dyDescent="0.2">
      <c r="A231" s="16"/>
      <c r="B231" s="16"/>
      <c r="C231" s="16"/>
      <c r="D231" s="19">
        <v>412.02</v>
      </c>
      <c r="E231" s="21" t="s">
        <v>241</v>
      </c>
      <c r="F231" s="103">
        <v>3.7429999999999999</v>
      </c>
      <c r="G231" s="103">
        <v>3.7320000000000002</v>
      </c>
      <c r="H231" s="104">
        <v>1.0999999999999999E-2</v>
      </c>
      <c r="I231" s="103">
        <v>3.375</v>
      </c>
      <c r="J231" s="103">
        <v>0.36799999999999999</v>
      </c>
      <c r="K231" s="103">
        <v>3.2450000000000001</v>
      </c>
      <c r="L231" s="103">
        <v>3.2360000000000002</v>
      </c>
      <c r="M231" s="104">
        <v>8.9999999999999993E-3</v>
      </c>
      <c r="N231" s="103">
        <v>2.9289999999999998</v>
      </c>
      <c r="O231" s="103">
        <v>0.316</v>
      </c>
      <c r="P231" s="103">
        <v>5.8999999999999997E-2</v>
      </c>
      <c r="Q231" s="103">
        <v>0.439</v>
      </c>
      <c r="R231" s="92"/>
    </row>
    <row r="232" spans="1:18" x14ac:dyDescent="0.2">
      <c r="A232" s="16"/>
      <c r="B232" s="16"/>
      <c r="C232" s="16"/>
      <c r="D232" s="19">
        <v>412.03</v>
      </c>
      <c r="E232" s="21" t="s">
        <v>242</v>
      </c>
      <c r="F232" s="103">
        <v>5.88</v>
      </c>
      <c r="G232" s="103">
        <v>5.8520000000000003</v>
      </c>
      <c r="H232" s="104">
        <v>2.8000000000000001E-2</v>
      </c>
      <c r="I232" s="103">
        <v>3.7240000000000002</v>
      </c>
      <c r="J232" s="103">
        <v>2.1560000000000001</v>
      </c>
      <c r="K232" s="103">
        <v>4.7009999999999996</v>
      </c>
      <c r="L232" s="103">
        <v>4.6790000000000003</v>
      </c>
      <c r="M232" s="104">
        <v>2.1999999999999999E-2</v>
      </c>
      <c r="N232" s="103">
        <v>2.867</v>
      </c>
      <c r="O232" s="103">
        <v>1.8340000000000001</v>
      </c>
      <c r="P232" s="103">
        <v>0.14000000000000001</v>
      </c>
      <c r="Q232" s="103">
        <v>1.0389999999999999</v>
      </c>
      <c r="R232" s="92"/>
    </row>
    <row r="233" spans="1:18" x14ac:dyDescent="0.2">
      <c r="A233" s="16"/>
      <c r="B233" s="16"/>
      <c r="C233" s="16"/>
      <c r="D233" s="19">
        <v>412.04</v>
      </c>
      <c r="E233" s="21" t="s">
        <v>243</v>
      </c>
      <c r="F233" s="103">
        <v>29.489000000000001</v>
      </c>
      <c r="G233" s="103">
        <v>27.027000000000001</v>
      </c>
      <c r="H233" s="103">
        <v>2.4620000000000002</v>
      </c>
      <c r="I233" s="103">
        <v>23.225000000000001</v>
      </c>
      <c r="J233" s="103">
        <v>6.2640000000000002</v>
      </c>
      <c r="K233" s="103">
        <v>23.945</v>
      </c>
      <c r="L233" s="103">
        <v>22.02</v>
      </c>
      <c r="M233" s="103">
        <v>1.925</v>
      </c>
      <c r="N233" s="103">
        <v>18.664000000000001</v>
      </c>
      <c r="O233" s="103">
        <v>5.2809999999999997</v>
      </c>
      <c r="P233" s="103">
        <v>0.85399999999999998</v>
      </c>
      <c r="Q233" s="103">
        <v>4.6900000000000004</v>
      </c>
      <c r="R233" s="92"/>
    </row>
    <row r="234" spans="1:18" x14ac:dyDescent="0.2">
      <c r="A234" s="16"/>
      <c r="B234" s="16"/>
      <c r="C234" s="16"/>
      <c r="D234" s="19">
        <v>412.05</v>
      </c>
      <c r="E234" s="21" t="s">
        <v>244</v>
      </c>
      <c r="F234" s="103">
        <v>11.525</v>
      </c>
      <c r="G234" s="103">
        <v>11.483000000000001</v>
      </c>
      <c r="H234" s="104">
        <v>4.2000000000000003E-2</v>
      </c>
      <c r="I234" s="103">
        <v>9.2690000000000001</v>
      </c>
      <c r="J234" s="103">
        <v>2.2559999999999998</v>
      </c>
      <c r="K234" s="103">
        <v>10.327999999999999</v>
      </c>
      <c r="L234" s="103">
        <v>10.292999999999999</v>
      </c>
      <c r="M234" s="104">
        <v>3.5000000000000003E-2</v>
      </c>
      <c r="N234" s="103">
        <v>8.2710000000000008</v>
      </c>
      <c r="O234" s="103">
        <v>2.0569999999999999</v>
      </c>
      <c r="P234" s="103">
        <v>0.214</v>
      </c>
      <c r="Q234" s="103">
        <v>0.98299999999999998</v>
      </c>
      <c r="R234" s="92"/>
    </row>
    <row r="235" spans="1:18" x14ac:dyDescent="0.2">
      <c r="A235" s="16"/>
      <c r="B235" s="16"/>
      <c r="C235" s="16"/>
      <c r="D235" s="19">
        <v>412.06</v>
      </c>
      <c r="E235" s="21" t="s">
        <v>245</v>
      </c>
      <c r="F235" s="103">
        <v>12.292999999999999</v>
      </c>
      <c r="G235" s="103">
        <v>12.231999999999999</v>
      </c>
      <c r="H235" s="103">
        <v>6.0999999999999999E-2</v>
      </c>
      <c r="I235" s="103">
        <v>10.88</v>
      </c>
      <c r="J235" s="103">
        <v>1.413</v>
      </c>
      <c r="K235" s="103">
        <v>10.311999999999999</v>
      </c>
      <c r="L235" s="103">
        <v>10.263999999999999</v>
      </c>
      <c r="M235" s="104">
        <v>4.8000000000000001E-2</v>
      </c>
      <c r="N235" s="103">
        <v>9.0950000000000006</v>
      </c>
      <c r="O235" s="103">
        <v>1.2170000000000001</v>
      </c>
      <c r="P235" s="103">
        <v>0.20200000000000001</v>
      </c>
      <c r="Q235" s="103">
        <v>1.7789999999999999</v>
      </c>
      <c r="R235" s="92"/>
    </row>
    <row r="236" spans="1:18" x14ac:dyDescent="0.2">
      <c r="A236" s="16"/>
      <c r="B236" s="16"/>
      <c r="C236" s="16"/>
      <c r="D236" s="19">
        <v>412.07</v>
      </c>
      <c r="E236" s="21" t="s">
        <v>246</v>
      </c>
      <c r="F236" s="103">
        <v>1.018</v>
      </c>
      <c r="G236" s="103">
        <v>1.0089999999999999</v>
      </c>
      <c r="H236" s="104">
        <v>8.9999999999999993E-3</v>
      </c>
      <c r="I236" s="103">
        <v>0.46400000000000002</v>
      </c>
      <c r="J236" s="103">
        <v>0.55400000000000005</v>
      </c>
      <c r="K236" s="103">
        <v>0.86399999999999999</v>
      </c>
      <c r="L236" s="103">
        <v>0.85799999999999998</v>
      </c>
      <c r="M236" s="104">
        <v>6.0000000000000001E-3</v>
      </c>
      <c r="N236" s="103">
        <v>0.38800000000000001</v>
      </c>
      <c r="O236" s="103">
        <v>0.47599999999999998</v>
      </c>
      <c r="P236" s="104">
        <v>3.3000000000000002E-2</v>
      </c>
      <c r="Q236" s="103">
        <v>0.121</v>
      </c>
      <c r="R236" s="92"/>
    </row>
    <row r="237" spans="1:18" x14ac:dyDescent="0.2">
      <c r="A237" s="16"/>
      <c r="B237" s="16"/>
      <c r="C237" s="16"/>
      <c r="D237" s="19">
        <v>412.08</v>
      </c>
      <c r="E237" s="21" t="s">
        <v>247</v>
      </c>
      <c r="F237" s="103">
        <v>1.103</v>
      </c>
      <c r="G237" s="103">
        <v>1.0860000000000001</v>
      </c>
      <c r="H237" s="104">
        <v>1.7000000000000001E-2</v>
      </c>
      <c r="I237" s="103">
        <v>1.036</v>
      </c>
      <c r="J237" s="103">
        <v>6.7000000000000004E-2</v>
      </c>
      <c r="K237" s="103">
        <v>0.92100000000000004</v>
      </c>
      <c r="L237" s="103">
        <v>0.90800000000000003</v>
      </c>
      <c r="M237" s="104">
        <v>1.2999999999999999E-2</v>
      </c>
      <c r="N237" s="103">
        <v>0.86499999999999999</v>
      </c>
      <c r="O237" s="103">
        <v>5.6000000000000001E-2</v>
      </c>
      <c r="P237" s="104">
        <v>1.7999999999999999E-2</v>
      </c>
      <c r="Q237" s="103">
        <v>0.16400000000000001</v>
      </c>
      <c r="R237" s="92"/>
    </row>
    <row r="238" spans="1:18" x14ac:dyDescent="0.2">
      <c r="A238" s="16"/>
      <c r="B238" s="16"/>
      <c r="C238" s="16"/>
      <c r="D238" s="19">
        <v>412.09</v>
      </c>
      <c r="E238" s="21" t="s">
        <v>248</v>
      </c>
      <c r="F238" s="103">
        <v>0.79400000000000004</v>
      </c>
      <c r="G238" s="103">
        <v>0.77900000000000003</v>
      </c>
      <c r="H238" s="104">
        <v>1.4999999999999999E-2</v>
      </c>
      <c r="I238" s="103">
        <v>0.55800000000000005</v>
      </c>
      <c r="J238" s="103">
        <v>0.23599999999999999</v>
      </c>
      <c r="K238" s="103">
        <v>0.64300000000000002</v>
      </c>
      <c r="L238" s="103">
        <v>0.63</v>
      </c>
      <c r="M238" s="104">
        <v>1.2999999999999999E-2</v>
      </c>
      <c r="N238" s="103">
        <v>0.44800000000000001</v>
      </c>
      <c r="O238" s="103">
        <v>0.19500000000000001</v>
      </c>
      <c r="P238" s="104">
        <v>2.5999999999999999E-2</v>
      </c>
      <c r="Q238" s="103">
        <v>0.125</v>
      </c>
      <c r="R238" s="92"/>
    </row>
    <row r="239" spans="1:18" x14ac:dyDescent="0.2">
      <c r="A239" s="16"/>
      <c r="B239" s="16"/>
      <c r="C239" s="16"/>
      <c r="D239" s="19" t="s">
        <v>249</v>
      </c>
      <c r="E239" s="21" t="s">
        <v>250</v>
      </c>
      <c r="F239" s="103">
        <v>69.272999999999996</v>
      </c>
      <c r="G239" s="103">
        <v>68.914000000000001</v>
      </c>
      <c r="H239" s="103">
        <v>0.35899999999999999</v>
      </c>
      <c r="I239" s="103">
        <v>60.018000000000001</v>
      </c>
      <c r="J239" s="103">
        <v>9.2550000000000008</v>
      </c>
      <c r="K239" s="103">
        <v>60.927999999999997</v>
      </c>
      <c r="L239" s="103">
        <v>60.64</v>
      </c>
      <c r="M239" s="103">
        <v>0.28799999999999998</v>
      </c>
      <c r="N239" s="103">
        <v>52.643999999999998</v>
      </c>
      <c r="O239" s="103">
        <v>8.2840000000000007</v>
      </c>
      <c r="P239" s="103">
        <v>0.91600000000000004</v>
      </c>
      <c r="Q239" s="103">
        <v>7.4290000000000003</v>
      </c>
      <c r="R239" s="92"/>
    </row>
    <row r="240" spans="1:18" x14ac:dyDescent="0.2">
      <c r="A240" s="16"/>
      <c r="B240" s="16"/>
      <c r="C240" s="16"/>
      <c r="D240" s="19">
        <v>412.11</v>
      </c>
      <c r="E240" s="21" t="s">
        <v>251</v>
      </c>
      <c r="F240" s="103">
        <v>17.414000000000001</v>
      </c>
      <c r="G240" s="103">
        <v>17.332000000000001</v>
      </c>
      <c r="H240" s="103">
        <v>8.2000000000000003E-2</v>
      </c>
      <c r="I240" s="103">
        <v>14.067</v>
      </c>
      <c r="J240" s="103">
        <v>3.347</v>
      </c>
      <c r="K240" s="103">
        <v>15.73</v>
      </c>
      <c r="L240" s="103">
        <v>15.66</v>
      </c>
      <c r="M240" s="103">
        <v>7.0000000000000007E-2</v>
      </c>
      <c r="N240" s="103">
        <v>12.651999999999999</v>
      </c>
      <c r="O240" s="103">
        <v>3.0779999999999998</v>
      </c>
      <c r="P240" s="103">
        <v>0.33</v>
      </c>
      <c r="Q240" s="103">
        <v>1.3540000000000001</v>
      </c>
      <c r="R240" s="92"/>
    </row>
    <row r="241" spans="1:18" x14ac:dyDescent="0.2">
      <c r="A241" s="16"/>
      <c r="B241" s="16"/>
      <c r="C241" s="16"/>
      <c r="D241" s="19">
        <v>412.12</v>
      </c>
      <c r="E241" s="21" t="s">
        <v>252</v>
      </c>
      <c r="F241" s="103">
        <v>1.371</v>
      </c>
      <c r="G241" s="103">
        <v>1.351</v>
      </c>
      <c r="H241" s="104">
        <v>0.02</v>
      </c>
      <c r="I241" s="103">
        <v>1.026</v>
      </c>
      <c r="J241" s="103">
        <v>0.34499999999999997</v>
      </c>
      <c r="K241" s="103">
        <v>1.1539999999999999</v>
      </c>
      <c r="L241" s="103">
        <v>1.135</v>
      </c>
      <c r="M241" s="104">
        <v>1.9E-2</v>
      </c>
      <c r="N241" s="103">
        <v>0.84599999999999997</v>
      </c>
      <c r="O241" s="103">
        <v>0.308</v>
      </c>
      <c r="P241" s="104">
        <v>2.3E-2</v>
      </c>
      <c r="Q241" s="103">
        <v>0.19400000000000001</v>
      </c>
      <c r="R241" s="92"/>
    </row>
    <row r="242" spans="1:18" x14ac:dyDescent="0.2">
      <c r="A242" s="16"/>
      <c r="B242" s="16">
        <v>42</v>
      </c>
      <c r="C242" s="16"/>
      <c r="D242" s="19"/>
      <c r="E242" s="21" t="s">
        <v>253</v>
      </c>
      <c r="F242" s="103">
        <v>1.8240000000000001</v>
      </c>
      <c r="G242" s="103">
        <v>1.7450000000000001</v>
      </c>
      <c r="H242" s="103">
        <v>7.9000000000000001E-2</v>
      </c>
      <c r="I242" s="103">
        <v>1.22</v>
      </c>
      <c r="J242" s="103">
        <v>0.60399999999999998</v>
      </c>
      <c r="K242" s="103">
        <v>1.234</v>
      </c>
      <c r="L242" s="103">
        <v>1.1839999999999999</v>
      </c>
      <c r="M242" s="103">
        <v>0.05</v>
      </c>
      <c r="N242" s="103">
        <v>0.78400000000000003</v>
      </c>
      <c r="O242" s="103">
        <v>0.45</v>
      </c>
      <c r="P242" s="104">
        <v>3.5000000000000003E-2</v>
      </c>
      <c r="Q242" s="103">
        <v>0.55500000000000005</v>
      </c>
      <c r="R242" s="92"/>
    </row>
    <row r="243" spans="1:18" x14ac:dyDescent="0.2">
      <c r="A243" s="16"/>
      <c r="B243" s="16"/>
      <c r="C243" s="16">
        <v>421</v>
      </c>
      <c r="D243" s="19"/>
      <c r="E243" s="21" t="s">
        <v>254</v>
      </c>
      <c r="F243" s="103">
        <v>0.153</v>
      </c>
      <c r="G243" s="103">
        <v>0.14099999999999999</v>
      </c>
      <c r="H243" s="104">
        <v>1.2E-2</v>
      </c>
      <c r="I243" s="103">
        <v>5.3999999999999999E-2</v>
      </c>
      <c r="J243" s="103">
        <v>9.9000000000000005E-2</v>
      </c>
      <c r="K243" s="103">
        <v>0.11899999999999999</v>
      </c>
      <c r="L243" s="103">
        <v>0.11</v>
      </c>
      <c r="M243" s="104">
        <v>8.9999999999999993E-3</v>
      </c>
      <c r="N243" s="104">
        <v>0.03</v>
      </c>
      <c r="O243" s="103">
        <v>8.8999999999999996E-2</v>
      </c>
      <c r="P243" s="103" t="s">
        <v>512</v>
      </c>
      <c r="Q243" s="104">
        <v>3.2000000000000001E-2</v>
      </c>
      <c r="R243" s="92"/>
    </row>
    <row r="244" spans="1:18" x14ac:dyDescent="0.2">
      <c r="A244" s="16"/>
      <c r="B244" s="16"/>
      <c r="C244" s="16"/>
      <c r="D244" s="19">
        <v>421.01</v>
      </c>
      <c r="E244" s="21" t="s">
        <v>255</v>
      </c>
      <c r="F244" s="103">
        <v>0.153</v>
      </c>
      <c r="G244" s="103">
        <v>0.14099999999999999</v>
      </c>
      <c r="H244" s="104">
        <v>1.2E-2</v>
      </c>
      <c r="I244" s="103">
        <v>5.3999999999999999E-2</v>
      </c>
      <c r="J244" s="103">
        <v>9.9000000000000005E-2</v>
      </c>
      <c r="K244" s="103">
        <v>0.11899999999999999</v>
      </c>
      <c r="L244" s="103">
        <v>0.11</v>
      </c>
      <c r="M244" s="104">
        <v>8.9999999999999993E-3</v>
      </c>
      <c r="N244" s="104">
        <v>0.03</v>
      </c>
      <c r="O244" s="103">
        <v>8.8999999999999996E-2</v>
      </c>
      <c r="P244" s="103" t="s">
        <v>512</v>
      </c>
      <c r="Q244" s="104">
        <v>3.2000000000000001E-2</v>
      </c>
      <c r="R244" s="92"/>
    </row>
    <row r="245" spans="1:18" x14ac:dyDescent="0.2">
      <c r="A245" s="16"/>
      <c r="B245" s="16"/>
      <c r="C245" s="16">
        <v>422</v>
      </c>
      <c r="D245" s="19"/>
      <c r="E245" s="21" t="s">
        <v>256</v>
      </c>
      <c r="F245" s="103">
        <v>1.4419999999999999</v>
      </c>
      <c r="G245" s="103">
        <v>1.389</v>
      </c>
      <c r="H245" s="103">
        <v>5.2999999999999999E-2</v>
      </c>
      <c r="I245" s="103">
        <v>0.98599999999999999</v>
      </c>
      <c r="J245" s="103">
        <v>0.45600000000000002</v>
      </c>
      <c r="K245" s="103">
        <v>0.97199999999999998</v>
      </c>
      <c r="L245" s="103">
        <v>0.93899999999999995</v>
      </c>
      <c r="M245" s="104">
        <v>3.3000000000000002E-2</v>
      </c>
      <c r="N245" s="103">
        <v>0.64700000000000002</v>
      </c>
      <c r="O245" s="103">
        <v>0.32500000000000001</v>
      </c>
      <c r="P245" s="104">
        <v>2.5000000000000001E-2</v>
      </c>
      <c r="Q245" s="103">
        <v>0.44500000000000001</v>
      </c>
      <c r="R245" s="92"/>
    </row>
    <row r="246" spans="1:18" x14ac:dyDescent="0.2">
      <c r="A246" s="16"/>
      <c r="B246" s="16"/>
      <c r="C246" s="16"/>
      <c r="D246" s="19">
        <v>422.01</v>
      </c>
      <c r="E246" s="21" t="s">
        <v>257</v>
      </c>
      <c r="F246" s="103">
        <v>1.369</v>
      </c>
      <c r="G246" s="103">
        <v>1.321</v>
      </c>
      <c r="H246" s="104">
        <v>4.8000000000000001E-2</v>
      </c>
      <c r="I246" s="103">
        <v>0.95399999999999996</v>
      </c>
      <c r="J246" s="103">
        <v>0.41499999999999998</v>
      </c>
      <c r="K246" s="103">
        <v>0.91400000000000003</v>
      </c>
      <c r="L246" s="103">
        <v>0.88500000000000001</v>
      </c>
      <c r="M246" s="104">
        <v>2.9000000000000001E-2</v>
      </c>
      <c r="N246" s="103">
        <v>0.628</v>
      </c>
      <c r="O246" s="103">
        <v>0.28599999999999998</v>
      </c>
      <c r="P246" s="104">
        <v>2.5000000000000001E-2</v>
      </c>
      <c r="Q246" s="103">
        <v>0.43</v>
      </c>
      <c r="R246" s="92"/>
    </row>
    <row r="247" spans="1:18" x14ac:dyDescent="0.2">
      <c r="A247" s="16"/>
      <c r="B247" s="16"/>
      <c r="C247" s="16"/>
      <c r="D247" s="19">
        <v>422.02</v>
      </c>
      <c r="E247" s="21" t="s">
        <v>258</v>
      </c>
      <c r="F247" s="103">
        <v>7.2999999999999995E-2</v>
      </c>
      <c r="G247" s="103">
        <v>6.8000000000000005E-2</v>
      </c>
      <c r="H247" s="104">
        <v>5.0000000000000001E-3</v>
      </c>
      <c r="I247" s="104">
        <v>3.2000000000000001E-2</v>
      </c>
      <c r="J247" s="104">
        <v>4.1000000000000002E-2</v>
      </c>
      <c r="K247" s="103">
        <v>5.8000000000000003E-2</v>
      </c>
      <c r="L247" s="103">
        <v>5.3999999999999999E-2</v>
      </c>
      <c r="M247" s="103" t="s">
        <v>512</v>
      </c>
      <c r="N247" s="104">
        <v>1.9E-2</v>
      </c>
      <c r="O247" s="104">
        <v>3.9E-2</v>
      </c>
      <c r="P247" s="103" t="s">
        <v>512</v>
      </c>
      <c r="Q247" s="104">
        <v>1.4999999999999999E-2</v>
      </c>
      <c r="R247" s="92"/>
    </row>
    <row r="248" spans="1:18" x14ac:dyDescent="0.2">
      <c r="A248" s="16"/>
      <c r="B248" s="16"/>
      <c r="C248" s="16">
        <v>423</v>
      </c>
      <c r="D248" s="19"/>
      <c r="E248" s="21" t="s">
        <v>259</v>
      </c>
      <c r="F248" s="103">
        <v>0.22900000000000001</v>
      </c>
      <c r="G248" s="103">
        <v>0.215</v>
      </c>
      <c r="H248" s="104">
        <v>1.4E-2</v>
      </c>
      <c r="I248" s="103">
        <v>0.18</v>
      </c>
      <c r="J248" s="104">
        <v>4.9000000000000002E-2</v>
      </c>
      <c r="K248" s="103">
        <v>0.14299999999999999</v>
      </c>
      <c r="L248" s="103">
        <v>0.13500000000000001</v>
      </c>
      <c r="M248" s="104">
        <v>8.0000000000000002E-3</v>
      </c>
      <c r="N248" s="103">
        <v>0.107</v>
      </c>
      <c r="O248" s="104">
        <v>3.5999999999999997E-2</v>
      </c>
      <c r="P248" s="104">
        <v>8.0000000000000002E-3</v>
      </c>
      <c r="Q248" s="103">
        <v>7.8E-2</v>
      </c>
      <c r="R248" s="92"/>
    </row>
    <row r="249" spans="1:18" x14ac:dyDescent="0.2">
      <c r="A249" s="16"/>
      <c r="B249" s="16"/>
      <c r="C249" s="16"/>
      <c r="D249" s="19">
        <v>423.01</v>
      </c>
      <c r="E249" s="21" t="s">
        <v>259</v>
      </c>
      <c r="F249" s="103">
        <v>0.22900000000000001</v>
      </c>
      <c r="G249" s="103">
        <v>0.215</v>
      </c>
      <c r="H249" s="104">
        <v>1.4E-2</v>
      </c>
      <c r="I249" s="103">
        <v>0.18</v>
      </c>
      <c r="J249" s="104">
        <v>4.9000000000000002E-2</v>
      </c>
      <c r="K249" s="103">
        <v>0.14299999999999999</v>
      </c>
      <c r="L249" s="103">
        <v>0.13500000000000001</v>
      </c>
      <c r="M249" s="104">
        <v>8.0000000000000002E-3</v>
      </c>
      <c r="N249" s="103">
        <v>0.107</v>
      </c>
      <c r="O249" s="104">
        <v>3.5999999999999997E-2</v>
      </c>
      <c r="P249" s="104">
        <v>8.0000000000000002E-3</v>
      </c>
      <c r="Q249" s="103">
        <v>7.8E-2</v>
      </c>
      <c r="R249" s="92"/>
    </row>
    <row r="250" spans="1:18" x14ac:dyDescent="0.2">
      <c r="A250" s="16">
        <v>5</v>
      </c>
      <c r="B250" s="16"/>
      <c r="C250" s="16"/>
      <c r="D250" s="19"/>
      <c r="E250" s="21" t="s">
        <v>260</v>
      </c>
      <c r="F250" s="103">
        <v>413.94900000000001</v>
      </c>
      <c r="G250" s="103">
        <v>155.26</v>
      </c>
      <c r="H250" s="103">
        <v>258.68900000000002</v>
      </c>
      <c r="I250" s="103">
        <v>374.21800000000002</v>
      </c>
      <c r="J250" s="103">
        <v>39.731000000000002</v>
      </c>
      <c r="K250" s="103">
        <v>293.76400000000001</v>
      </c>
      <c r="L250" s="103">
        <v>125.622</v>
      </c>
      <c r="M250" s="103">
        <v>168.142</v>
      </c>
      <c r="N250" s="103">
        <v>261.67</v>
      </c>
      <c r="O250" s="103">
        <v>32.094000000000001</v>
      </c>
      <c r="P250" s="103">
        <v>8.4179999999999993</v>
      </c>
      <c r="Q250" s="103">
        <v>111.767</v>
      </c>
      <c r="R250" s="92"/>
    </row>
    <row r="251" spans="1:18" x14ac:dyDescent="0.2">
      <c r="A251" s="16"/>
      <c r="B251" s="16">
        <v>51</v>
      </c>
      <c r="C251" s="16"/>
      <c r="D251" s="19"/>
      <c r="E251" s="21" t="s">
        <v>261</v>
      </c>
      <c r="F251" s="103">
        <v>279.91000000000003</v>
      </c>
      <c r="G251" s="103">
        <v>73.77</v>
      </c>
      <c r="H251" s="103">
        <v>206.14</v>
      </c>
      <c r="I251" s="103">
        <v>253.577</v>
      </c>
      <c r="J251" s="103">
        <v>26.332999999999998</v>
      </c>
      <c r="K251" s="103">
        <v>190.55799999999999</v>
      </c>
      <c r="L251" s="103">
        <v>60.293999999999997</v>
      </c>
      <c r="M251" s="103">
        <v>130.26400000000001</v>
      </c>
      <c r="N251" s="103">
        <v>169.48</v>
      </c>
      <c r="O251" s="103">
        <v>21.077999999999999</v>
      </c>
      <c r="P251" s="103">
        <v>6.29</v>
      </c>
      <c r="Q251" s="103">
        <v>83.061999999999998</v>
      </c>
      <c r="R251" s="92"/>
    </row>
    <row r="252" spans="1:18" x14ac:dyDescent="0.2">
      <c r="A252" s="16"/>
      <c r="B252" s="16"/>
      <c r="C252" s="16">
        <v>511</v>
      </c>
      <c r="D252" s="19"/>
      <c r="E252" s="21" t="s">
        <v>261</v>
      </c>
      <c r="F252" s="103">
        <v>279.91000000000003</v>
      </c>
      <c r="G252" s="103">
        <v>73.77</v>
      </c>
      <c r="H252" s="103">
        <v>206.14</v>
      </c>
      <c r="I252" s="103">
        <v>253.577</v>
      </c>
      <c r="J252" s="103">
        <v>26.332999999999998</v>
      </c>
      <c r="K252" s="103">
        <v>190.55799999999999</v>
      </c>
      <c r="L252" s="103">
        <v>60.293999999999997</v>
      </c>
      <c r="M252" s="103">
        <v>130.26400000000001</v>
      </c>
      <c r="N252" s="103">
        <v>169.48</v>
      </c>
      <c r="O252" s="103">
        <v>21.077999999999999</v>
      </c>
      <c r="P252" s="103">
        <v>6.29</v>
      </c>
      <c r="Q252" s="103">
        <v>83.061999999999998</v>
      </c>
      <c r="R252" s="92"/>
    </row>
    <row r="253" spans="1:18" x14ac:dyDescent="0.2">
      <c r="A253" s="16"/>
      <c r="B253" s="16"/>
      <c r="C253" s="16"/>
      <c r="D253" s="19">
        <v>511.01</v>
      </c>
      <c r="E253" s="21" t="s">
        <v>262</v>
      </c>
      <c r="F253" s="103">
        <v>2.738</v>
      </c>
      <c r="G253" s="103">
        <v>0.95699999999999996</v>
      </c>
      <c r="H253" s="103">
        <v>1.7809999999999999</v>
      </c>
      <c r="I253" s="103">
        <v>2.512</v>
      </c>
      <c r="J253" s="103">
        <v>0.22600000000000001</v>
      </c>
      <c r="K253" s="103">
        <v>2.0459999999999998</v>
      </c>
      <c r="L253" s="103">
        <v>0.86899999999999999</v>
      </c>
      <c r="M253" s="103">
        <v>1.177</v>
      </c>
      <c r="N253" s="103">
        <v>1.8620000000000001</v>
      </c>
      <c r="O253" s="103">
        <v>0.184</v>
      </c>
      <c r="P253" s="103">
        <v>5.2999999999999999E-2</v>
      </c>
      <c r="Q253" s="103">
        <v>0.63900000000000001</v>
      </c>
      <c r="R253" s="92"/>
    </row>
    <row r="254" spans="1:18" x14ac:dyDescent="0.2">
      <c r="A254" s="16"/>
      <c r="B254" s="16"/>
      <c r="C254" s="16"/>
      <c r="D254" s="19">
        <v>511.02</v>
      </c>
      <c r="E254" s="21" t="s">
        <v>263</v>
      </c>
      <c r="F254" s="103">
        <v>209.00800000000001</v>
      </c>
      <c r="G254" s="103">
        <v>34.088999999999999</v>
      </c>
      <c r="H254" s="103">
        <v>174.91900000000001</v>
      </c>
      <c r="I254" s="103">
        <v>190.845</v>
      </c>
      <c r="J254" s="103">
        <v>18.163</v>
      </c>
      <c r="K254" s="103">
        <v>139.23599999999999</v>
      </c>
      <c r="L254" s="103">
        <v>30.831</v>
      </c>
      <c r="M254" s="103">
        <v>108.405</v>
      </c>
      <c r="N254" s="103">
        <v>124.426</v>
      </c>
      <c r="O254" s="103">
        <v>14.81</v>
      </c>
      <c r="P254" s="103">
        <v>4.9809999999999999</v>
      </c>
      <c r="Q254" s="103">
        <v>64.790999999999997</v>
      </c>
      <c r="R254" s="92"/>
    </row>
    <row r="255" spans="1:18" x14ac:dyDescent="0.2">
      <c r="A255" s="16"/>
      <c r="B255" s="16"/>
      <c r="C255" s="16"/>
      <c r="D255" s="19">
        <v>511.03</v>
      </c>
      <c r="E255" s="21" t="s">
        <v>264</v>
      </c>
      <c r="F255" s="103">
        <v>1.1910000000000001</v>
      </c>
      <c r="G255" s="103">
        <v>7.0999999999999994E-2</v>
      </c>
      <c r="H255" s="103">
        <v>1.1200000000000001</v>
      </c>
      <c r="I255" s="103">
        <v>0.74099999999999999</v>
      </c>
      <c r="J255" s="103">
        <v>0.45</v>
      </c>
      <c r="K255" s="103">
        <v>0.77900000000000003</v>
      </c>
      <c r="L255" s="103">
        <v>0.05</v>
      </c>
      <c r="M255" s="103">
        <v>0.72899999999999998</v>
      </c>
      <c r="N255" s="103">
        <v>0.41499999999999998</v>
      </c>
      <c r="O255" s="103">
        <v>0.36399999999999999</v>
      </c>
      <c r="P255" s="104">
        <v>3.5999999999999997E-2</v>
      </c>
      <c r="Q255" s="103">
        <v>0.376</v>
      </c>
      <c r="R255" s="92"/>
    </row>
    <row r="256" spans="1:18" x14ac:dyDescent="0.2">
      <c r="A256" s="16"/>
      <c r="B256" s="16"/>
      <c r="C256" s="16"/>
      <c r="D256" s="19">
        <v>511.04</v>
      </c>
      <c r="E256" s="21" t="s">
        <v>265</v>
      </c>
      <c r="F256" s="103">
        <v>4.9119999999999999</v>
      </c>
      <c r="G256" s="103">
        <v>1.085</v>
      </c>
      <c r="H256" s="103">
        <v>3.827</v>
      </c>
      <c r="I256" s="103">
        <v>4.5490000000000004</v>
      </c>
      <c r="J256" s="103">
        <v>0.36299999999999999</v>
      </c>
      <c r="K256" s="103">
        <v>3.59</v>
      </c>
      <c r="L256" s="103">
        <v>0.88100000000000001</v>
      </c>
      <c r="M256" s="103">
        <v>2.7090000000000001</v>
      </c>
      <c r="N256" s="103">
        <v>3.3439999999999999</v>
      </c>
      <c r="O256" s="103">
        <v>0.246</v>
      </c>
      <c r="P256" s="103">
        <v>0.13300000000000001</v>
      </c>
      <c r="Q256" s="103">
        <v>1.1890000000000001</v>
      </c>
      <c r="R256" s="92"/>
    </row>
    <row r="257" spans="1:18" x14ac:dyDescent="0.2">
      <c r="A257" s="16"/>
      <c r="B257" s="16"/>
      <c r="C257" s="16"/>
      <c r="D257" s="19">
        <v>511.05</v>
      </c>
      <c r="E257" s="21" t="s">
        <v>266</v>
      </c>
      <c r="F257" s="103">
        <v>12.148999999999999</v>
      </c>
      <c r="G257" s="103">
        <v>3.0019999999999998</v>
      </c>
      <c r="H257" s="103">
        <v>9.1470000000000002</v>
      </c>
      <c r="I257" s="103">
        <v>11.858000000000001</v>
      </c>
      <c r="J257" s="103">
        <v>0.29099999999999998</v>
      </c>
      <c r="K257" s="103">
        <v>8.891</v>
      </c>
      <c r="L257" s="103">
        <v>2.1509999999999998</v>
      </c>
      <c r="M257" s="103">
        <v>6.74</v>
      </c>
      <c r="N257" s="103">
        <v>8.6920000000000002</v>
      </c>
      <c r="O257" s="103">
        <v>0.19900000000000001</v>
      </c>
      <c r="P257" s="103">
        <v>0.17899999999999999</v>
      </c>
      <c r="Q257" s="103">
        <v>3.0790000000000002</v>
      </c>
      <c r="R257" s="92"/>
    </row>
    <row r="258" spans="1:18" x14ac:dyDescent="0.2">
      <c r="A258" s="16"/>
      <c r="B258" s="16"/>
      <c r="C258" s="16"/>
      <c r="D258" s="19">
        <v>511.06</v>
      </c>
      <c r="E258" s="21" t="s">
        <v>267</v>
      </c>
      <c r="F258" s="103">
        <v>6.2E-2</v>
      </c>
      <c r="G258" s="103">
        <v>5.2999999999999999E-2</v>
      </c>
      <c r="H258" s="104">
        <v>8.9999999999999993E-3</v>
      </c>
      <c r="I258" s="103">
        <v>6.0999999999999999E-2</v>
      </c>
      <c r="J258" s="103" t="s">
        <v>512</v>
      </c>
      <c r="K258" s="104">
        <v>4.3999999999999997E-2</v>
      </c>
      <c r="L258" s="104">
        <v>3.6999999999999998E-2</v>
      </c>
      <c r="M258" s="104">
        <v>7.0000000000000001E-3</v>
      </c>
      <c r="N258" s="104">
        <v>4.2999999999999997E-2</v>
      </c>
      <c r="O258" s="103" t="s">
        <v>512</v>
      </c>
      <c r="P258" s="103" t="s">
        <v>512</v>
      </c>
      <c r="Q258" s="104">
        <v>1.7999999999999999E-2</v>
      </c>
      <c r="R258" s="92"/>
    </row>
    <row r="259" spans="1:18" x14ac:dyDescent="0.2">
      <c r="A259" s="16"/>
      <c r="B259" s="16"/>
      <c r="C259" s="16"/>
      <c r="D259" s="19">
        <v>511.07</v>
      </c>
      <c r="E259" s="21" t="s">
        <v>268</v>
      </c>
      <c r="F259" s="103">
        <v>1.458</v>
      </c>
      <c r="G259" s="103">
        <v>1.022</v>
      </c>
      <c r="H259" s="103">
        <v>0.436</v>
      </c>
      <c r="I259" s="103">
        <v>1.2789999999999999</v>
      </c>
      <c r="J259" s="103">
        <v>0.17899999999999999</v>
      </c>
      <c r="K259" s="103">
        <v>1.347</v>
      </c>
      <c r="L259" s="103">
        <v>0.97099999999999997</v>
      </c>
      <c r="M259" s="103">
        <v>0.376</v>
      </c>
      <c r="N259" s="103">
        <v>1.1859999999999999</v>
      </c>
      <c r="O259" s="103">
        <v>0.161</v>
      </c>
      <c r="P259" s="104">
        <v>2.1999999999999999E-2</v>
      </c>
      <c r="Q259" s="103">
        <v>8.8999999999999996E-2</v>
      </c>
      <c r="R259" s="92"/>
    </row>
    <row r="260" spans="1:18" x14ac:dyDescent="0.2">
      <c r="A260" s="16"/>
      <c r="B260" s="16"/>
      <c r="C260" s="16"/>
      <c r="D260" s="19">
        <v>511.08</v>
      </c>
      <c r="E260" s="21" t="s">
        <v>269</v>
      </c>
      <c r="F260" s="103">
        <v>2.6070000000000002</v>
      </c>
      <c r="G260" s="103">
        <v>2.0609999999999999</v>
      </c>
      <c r="H260" s="103">
        <v>0.54600000000000004</v>
      </c>
      <c r="I260" s="103">
        <v>2.2679999999999998</v>
      </c>
      <c r="J260" s="103">
        <v>0.33900000000000002</v>
      </c>
      <c r="K260" s="103">
        <v>2.0059999999999998</v>
      </c>
      <c r="L260" s="103">
        <v>1.6040000000000001</v>
      </c>
      <c r="M260" s="103">
        <v>0.40200000000000002</v>
      </c>
      <c r="N260" s="103">
        <v>1.73</v>
      </c>
      <c r="O260" s="103">
        <v>0.27600000000000002</v>
      </c>
      <c r="P260" s="103">
        <v>7.5999999999999998E-2</v>
      </c>
      <c r="Q260" s="103">
        <v>0.52500000000000002</v>
      </c>
      <c r="R260" s="92"/>
    </row>
    <row r="261" spans="1:18" x14ac:dyDescent="0.2">
      <c r="A261" s="16"/>
      <c r="B261" s="16"/>
      <c r="C261" s="16"/>
      <c r="D261" s="19">
        <v>511.09</v>
      </c>
      <c r="E261" s="21" t="s">
        <v>270</v>
      </c>
      <c r="F261" s="103">
        <v>45.784999999999997</v>
      </c>
      <c r="G261" s="103">
        <v>31.43</v>
      </c>
      <c r="H261" s="103">
        <v>14.355</v>
      </c>
      <c r="I261" s="103">
        <v>39.463999999999999</v>
      </c>
      <c r="J261" s="103">
        <v>6.3209999999999997</v>
      </c>
      <c r="K261" s="103">
        <v>32.619</v>
      </c>
      <c r="L261" s="103">
        <v>22.9</v>
      </c>
      <c r="M261" s="103">
        <v>9.7189999999999994</v>
      </c>
      <c r="N261" s="103">
        <v>27.782</v>
      </c>
      <c r="O261" s="103">
        <v>4.8369999999999997</v>
      </c>
      <c r="P261" s="103">
        <v>0.81</v>
      </c>
      <c r="Q261" s="103">
        <v>12.356</v>
      </c>
      <c r="R261" s="92"/>
    </row>
    <row r="262" spans="1:18" x14ac:dyDescent="0.2">
      <c r="A262" s="16"/>
      <c r="B262" s="16">
        <v>52</v>
      </c>
      <c r="C262" s="16"/>
      <c r="D262" s="19"/>
      <c r="E262" s="21" t="s">
        <v>271</v>
      </c>
      <c r="F262" s="103">
        <v>25.202000000000002</v>
      </c>
      <c r="G262" s="103">
        <v>14.471</v>
      </c>
      <c r="H262" s="103">
        <v>10.731</v>
      </c>
      <c r="I262" s="103">
        <v>20.599</v>
      </c>
      <c r="J262" s="103">
        <v>4.6029999999999998</v>
      </c>
      <c r="K262" s="103">
        <v>22.303000000000001</v>
      </c>
      <c r="L262" s="103">
        <v>13.257999999999999</v>
      </c>
      <c r="M262" s="103">
        <v>9.0449999999999999</v>
      </c>
      <c r="N262" s="103">
        <v>18.518000000000001</v>
      </c>
      <c r="O262" s="103">
        <v>3.7850000000000001</v>
      </c>
      <c r="P262" s="103">
        <v>0.61099999999999999</v>
      </c>
      <c r="Q262" s="103">
        <v>2.2879999999999998</v>
      </c>
      <c r="R262" s="92"/>
    </row>
    <row r="263" spans="1:18" x14ac:dyDescent="0.2">
      <c r="A263" s="16"/>
      <c r="B263" s="16"/>
      <c r="C263" s="16">
        <v>521</v>
      </c>
      <c r="D263" s="19"/>
      <c r="E263" s="21" t="s">
        <v>272</v>
      </c>
      <c r="F263" s="103">
        <v>9.5990000000000002</v>
      </c>
      <c r="G263" s="103">
        <v>5.0579999999999998</v>
      </c>
      <c r="H263" s="103">
        <v>4.5410000000000004</v>
      </c>
      <c r="I263" s="103">
        <v>8.3390000000000004</v>
      </c>
      <c r="J263" s="103">
        <v>1.26</v>
      </c>
      <c r="K263" s="103">
        <v>8.6660000000000004</v>
      </c>
      <c r="L263" s="103">
        <v>4.7220000000000004</v>
      </c>
      <c r="M263" s="103">
        <v>3.944</v>
      </c>
      <c r="N263" s="103">
        <v>7.6289999999999996</v>
      </c>
      <c r="O263" s="103">
        <v>1.0369999999999999</v>
      </c>
      <c r="P263" s="103">
        <v>0.20499999999999999</v>
      </c>
      <c r="Q263" s="103">
        <v>0.72799999999999998</v>
      </c>
      <c r="R263" s="92"/>
    </row>
    <row r="264" spans="1:18" x14ac:dyDescent="0.2">
      <c r="A264" s="16"/>
      <c r="B264" s="16"/>
      <c r="C264" s="16"/>
      <c r="D264" s="19">
        <v>521.01</v>
      </c>
      <c r="E264" s="21" t="s">
        <v>273</v>
      </c>
      <c r="F264" s="103">
        <v>2.7679999999999998</v>
      </c>
      <c r="G264" s="103">
        <v>1.2729999999999999</v>
      </c>
      <c r="H264" s="103">
        <v>1.4950000000000001</v>
      </c>
      <c r="I264" s="103">
        <v>2.456</v>
      </c>
      <c r="J264" s="103">
        <v>0.312</v>
      </c>
      <c r="K264" s="103">
        <v>2.3420000000000001</v>
      </c>
      <c r="L264" s="103">
        <v>1.103</v>
      </c>
      <c r="M264" s="103">
        <v>1.2390000000000001</v>
      </c>
      <c r="N264" s="103">
        <v>2.0990000000000002</v>
      </c>
      <c r="O264" s="103">
        <v>0.24299999999999999</v>
      </c>
      <c r="P264" s="103">
        <v>5.7000000000000002E-2</v>
      </c>
      <c r="Q264" s="103">
        <v>0.36899999999999999</v>
      </c>
      <c r="R264" s="92"/>
    </row>
    <row r="265" spans="1:18" x14ac:dyDescent="0.2">
      <c r="A265" s="16"/>
      <c r="B265" s="16"/>
      <c r="C265" s="16"/>
      <c r="D265" s="19">
        <v>521.02</v>
      </c>
      <c r="E265" s="21" t="s">
        <v>274</v>
      </c>
      <c r="F265" s="103">
        <v>1.0369999999999999</v>
      </c>
      <c r="G265" s="103">
        <v>0.28000000000000003</v>
      </c>
      <c r="H265" s="103">
        <v>0.75700000000000001</v>
      </c>
      <c r="I265" s="103">
        <v>0.89100000000000001</v>
      </c>
      <c r="J265" s="103">
        <v>0.14599999999999999</v>
      </c>
      <c r="K265" s="103">
        <v>0.91100000000000003</v>
      </c>
      <c r="L265" s="103">
        <v>0.253</v>
      </c>
      <c r="M265" s="103">
        <v>0.65800000000000003</v>
      </c>
      <c r="N265" s="103">
        <v>0.80600000000000005</v>
      </c>
      <c r="O265" s="103">
        <v>0.105</v>
      </c>
      <c r="P265" s="104">
        <v>3.6999999999999998E-2</v>
      </c>
      <c r="Q265" s="103">
        <v>8.8999999999999996E-2</v>
      </c>
      <c r="R265" s="92"/>
    </row>
    <row r="266" spans="1:18" x14ac:dyDescent="0.2">
      <c r="A266" s="16"/>
      <c r="B266" s="16"/>
      <c r="C266" s="16"/>
      <c r="D266" s="19">
        <v>521.03</v>
      </c>
      <c r="E266" s="21" t="s">
        <v>275</v>
      </c>
      <c r="F266" s="103">
        <v>5.7380000000000004</v>
      </c>
      <c r="G266" s="103">
        <v>3.4710000000000001</v>
      </c>
      <c r="H266" s="103">
        <v>2.2669999999999999</v>
      </c>
      <c r="I266" s="103">
        <v>4.9580000000000002</v>
      </c>
      <c r="J266" s="103">
        <v>0.78</v>
      </c>
      <c r="K266" s="103">
        <v>5.37</v>
      </c>
      <c r="L266" s="103">
        <v>3.3380000000000001</v>
      </c>
      <c r="M266" s="103">
        <v>2.032</v>
      </c>
      <c r="N266" s="103">
        <v>4.6980000000000004</v>
      </c>
      <c r="O266" s="103">
        <v>0.67200000000000004</v>
      </c>
      <c r="P266" s="103">
        <v>0.109</v>
      </c>
      <c r="Q266" s="103">
        <v>0.25900000000000001</v>
      </c>
      <c r="R266" s="92"/>
    </row>
    <row r="267" spans="1:18" x14ac:dyDescent="0.2">
      <c r="A267" s="16"/>
      <c r="B267" s="16"/>
      <c r="C267" s="16"/>
      <c r="D267" s="19">
        <v>521.04</v>
      </c>
      <c r="E267" s="21" t="s">
        <v>276</v>
      </c>
      <c r="F267" s="103">
        <v>5.6000000000000001E-2</v>
      </c>
      <c r="G267" s="104">
        <v>3.4000000000000002E-2</v>
      </c>
      <c r="H267" s="104">
        <v>2.1999999999999999E-2</v>
      </c>
      <c r="I267" s="104">
        <v>3.4000000000000002E-2</v>
      </c>
      <c r="J267" s="104">
        <v>2.1999999999999999E-2</v>
      </c>
      <c r="K267" s="104">
        <v>4.2999999999999997E-2</v>
      </c>
      <c r="L267" s="104">
        <v>2.8000000000000001E-2</v>
      </c>
      <c r="M267" s="104">
        <v>1.4999999999999999E-2</v>
      </c>
      <c r="N267" s="104">
        <v>2.5999999999999999E-2</v>
      </c>
      <c r="O267" s="104">
        <v>1.7000000000000001E-2</v>
      </c>
      <c r="P267" s="103" t="s">
        <v>512</v>
      </c>
      <c r="Q267" s="104">
        <v>1.0999999999999999E-2</v>
      </c>
      <c r="R267" s="92"/>
    </row>
    <row r="268" spans="1:18" x14ac:dyDescent="0.2">
      <c r="A268" s="16"/>
      <c r="B268" s="16"/>
      <c r="C268" s="16">
        <v>522</v>
      </c>
      <c r="D268" s="19"/>
      <c r="E268" s="21" t="s">
        <v>277</v>
      </c>
      <c r="F268" s="103">
        <v>5.9420000000000002</v>
      </c>
      <c r="G268" s="103">
        <v>1.635</v>
      </c>
      <c r="H268" s="103">
        <v>4.3070000000000004</v>
      </c>
      <c r="I268" s="103">
        <v>4.3760000000000003</v>
      </c>
      <c r="J268" s="103">
        <v>1.5660000000000001</v>
      </c>
      <c r="K268" s="103">
        <v>4.867</v>
      </c>
      <c r="L268" s="103">
        <v>1.4179999999999999</v>
      </c>
      <c r="M268" s="103">
        <v>3.4489999999999998</v>
      </c>
      <c r="N268" s="103">
        <v>3.6640000000000001</v>
      </c>
      <c r="O268" s="103">
        <v>1.2030000000000001</v>
      </c>
      <c r="P268" s="103">
        <v>0.28999999999999998</v>
      </c>
      <c r="Q268" s="103">
        <v>0.78500000000000003</v>
      </c>
      <c r="R268" s="92"/>
    </row>
    <row r="269" spans="1:18" x14ac:dyDescent="0.2">
      <c r="A269" s="16"/>
      <c r="B269" s="16"/>
      <c r="C269" s="16"/>
      <c r="D269" s="19">
        <v>522.01</v>
      </c>
      <c r="E269" s="21" t="s">
        <v>278</v>
      </c>
      <c r="F269" s="103">
        <v>2.3050000000000002</v>
      </c>
      <c r="G269" s="103">
        <v>0.53200000000000003</v>
      </c>
      <c r="H269" s="103">
        <v>1.7729999999999999</v>
      </c>
      <c r="I269" s="103">
        <v>1.69</v>
      </c>
      <c r="J269" s="103">
        <v>0.61499999999999999</v>
      </c>
      <c r="K269" s="103">
        <v>1.871</v>
      </c>
      <c r="L269" s="103">
        <v>0.45100000000000001</v>
      </c>
      <c r="M269" s="103">
        <v>1.42</v>
      </c>
      <c r="N269" s="103">
        <v>1.395</v>
      </c>
      <c r="O269" s="103">
        <v>0.47599999999999998</v>
      </c>
      <c r="P269" s="103">
        <v>0.104</v>
      </c>
      <c r="Q269" s="103">
        <v>0.33</v>
      </c>
      <c r="R269" s="92"/>
    </row>
    <row r="270" spans="1:18" x14ac:dyDescent="0.2">
      <c r="A270" s="16"/>
      <c r="B270" s="16"/>
      <c r="C270" s="16"/>
      <c r="D270" s="19">
        <v>522.02</v>
      </c>
      <c r="E270" s="21" t="s">
        <v>279</v>
      </c>
      <c r="F270" s="103">
        <v>1.2509999999999999</v>
      </c>
      <c r="G270" s="103">
        <v>0.44500000000000001</v>
      </c>
      <c r="H270" s="103">
        <v>0.80600000000000005</v>
      </c>
      <c r="I270" s="103">
        <v>0.90300000000000002</v>
      </c>
      <c r="J270" s="103">
        <v>0.34799999999999998</v>
      </c>
      <c r="K270" s="103">
        <v>0.93100000000000005</v>
      </c>
      <c r="L270" s="103">
        <v>0.36599999999999999</v>
      </c>
      <c r="M270" s="103">
        <v>0.56499999999999995</v>
      </c>
      <c r="N270" s="103">
        <v>0.68300000000000005</v>
      </c>
      <c r="O270" s="103">
        <v>0.248</v>
      </c>
      <c r="P270" s="103">
        <v>0.08</v>
      </c>
      <c r="Q270" s="103">
        <v>0.24</v>
      </c>
      <c r="R270" s="92"/>
    </row>
    <row r="271" spans="1:18" x14ac:dyDescent="0.2">
      <c r="A271" s="16"/>
      <c r="B271" s="16"/>
      <c r="C271" s="16"/>
      <c r="D271" s="19">
        <v>522.03</v>
      </c>
      <c r="E271" s="21" t="s">
        <v>280</v>
      </c>
      <c r="F271" s="103">
        <v>2.3860000000000001</v>
      </c>
      <c r="G271" s="103">
        <v>0.65800000000000003</v>
      </c>
      <c r="H271" s="103">
        <v>1.728</v>
      </c>
      <c r="I271" s="103">
        <v>1.7829999999999999</v>
      </c>
      <c r="J271" s="103">
        <v>0.60299999999999998</v>
      </c>
      <c r="K271" s="103">
        <v>2.0649999999999999</v>
      </c>
      <c r="L271" s="103">
        <v>0.60099999999999998</v>
      </c>
      <c r="M271" s="103">
        <v>1.464</v>
      </c>
      <c r="N271" s="103">
        <v>1.5860000000000001</v>
      </c>
      <c r="O271" s="103">
        <v>0.47899999999999998</v>
      </c>
      <c r="P271" s="103">
        <v>0.106</v>
      </c>
      <c r="Q271" s="103">
        <v>0.215</v>
      </c>
      <c r="R271" s="92"/>
    </row>
    <row r="272" spans="1:18" x14ac:dyDescent="0.2">
      <c r="A272" s="16"/>
      <c r="B272" s="16"/>
      <c r="C272" s="16">
        <v>523</v>
      </c>
      <c r="D272" s="19"/>
      <c r="E272" s="21" t="s">
        <v>281</v>
      </c>
      <c r="F272" s="103">
        <v>8.9469999999999992</v>
      </c>
      <c r="G272" s="103">
        <v>7.2389999999999999</v>
      </c>
      <c r="H272" s="103">
        <v>1.708</v>
      </c>
      <c r="I272" s="103">
        <v>7.3410000000000002</v>
      </c>
      <c r="J272" s="103">
        <v>1.6060000000000001</v>
      </c>
      <c r="K272" s="103">
        <v>8.1910000000000007</v>
      </c>
      <c r="L272" s="103">
        <v>6.6769999999999996</v>
      </c>
      <c r="M272" s="103">
        <v>1.514</v>
      </c>
      <c r="N272" s="103">
        <v>6.7859999999999996</v>
      </c>
      <c r="O272" s="103">
        <v>1.405</v>
      </c>
      <c r="P272" s="103">
        <v>8.8999999999999996E-2</v>
      </c>
      <c r="Q272" s="103">
        <v>0.66700000000000004</v>
      </c>
      <c r="R272" s="92"/>
    </row>
    <row r="273" spans="1:18" x14ac:dyDescent="0.2">
      <c r="A273" s="16"/>
      <c r="B273" s="16"/>
      <c r="C273" s="16"/>
      <c r="D273" s="19">
        <v>523.01</v>
      </c>
      <c r="E273" s="21" t="s">
        <v>282</v>
      </c>
      <c r="F273" s="103">
        <v>3.5379999999999998</v>
      </c>
      <c r="G273" s="103">
        <v>3.1520000000000001</v>
      </c>
      <c r="H273" s="103">
        <v>0.38600000000000001</v>
      </c>
      <c r="I273" s="103">
        <v>2.9119999999999999</v>
      </c>
      <c r="J273" s="103">
        <v>0.626</v>
      </c>
      <c r="K273" s="103">
        <v>3.1240000000000001</v>
      </c>
      <c r="L273" s="103">
        <v>2.8029999999999999</v>
      </c>
      <c r="M273" s="103">
        <v>0.32100000000000001</v>
      </c>
      <c r="N273" s="103">
        <v>2.59</v>
      </c>
      <c r="O273" s="103">
        <v>0.53400000000000003</v>
      </c>
      <c r="P273" s="104">
        <v>2.5999999999999999E-2</v>
      </c>
      <c r="Q273" s="103">
        <v>0.38800000000000001</v>
      </c>
      <c r="R273" s="92"/>
    </row>
    <row r="274" spans="1:18" x14ac:dyDescent="0.2">
      <c r="A274" s="16"/>
      <c r="B274" s="16"/>
      <c r="C274" s="16"/>
      <c r="D274" s="19">
        <v>523.02</v>
      </c>
      <c r="E274" s="21" t="s">
        <v>283</v>
      </c>
      <c r="F274" s="103">
        <v>2.871</v>
      </c>
      <c r="G274" s="103">
        <v>2.117</v>
      </c>
      <c r="H274" s="103">
        <v>0.754</v>
      </c>
      <c r="I274" s="103">
        <v>2.5489999999999999</v>
      </c>
      <c r="J274" s="103">
        <v>0.32200000000000001</v>
      </c>
      <c r="K274" s="103">
        <v>2.718</v>
      </c>
      <c r="L274" s="103">
        <v>2.0169999999999999</v>
      </c>
      <c r="M274" s="103">
        <v>0.70099999999999996</v>
      </c>
      <c r="N274" s="103">
        <v>2.4359999999999999</v>
      </c>
      <c r="O274" s="103">
        <v>0.28199999999999997</v>
      </c>
      <c r="P274" s="104">
        <v>1.4999999999999999E-2</v>
      </c>
      <c r="Q274" s="103">
        <v>0.13800000000000001</v>
      </c>
      <c r="R274" s="92"/>
    </row>
    <row r="275" spans="1:18" x14ac:dyDescent="0.2">
      <c r="A275" s="16"/>
      <c r="B275" s="16"/>
      <c r="C275" s="16"/>
      <c r="D275" s="19">
        <v>523.03</v>
      </c>
      <c r="E275" s="21" t="s">
        <v>284</v>
      </c>
      <c r="F275" s="103">
        <v>2.5379999999999998</v>
      </c>
      <c r="G275" s="103">
        <v>1.97</v>
      </c>
      <c r="H275" s="103">
        <v>0.56799999999999995</v>
      </c>
      <c r="I275" s="103">
        <v>1.88</v>
      </c>
      <c r="J275" s="103">
        <v>0.65800000000000003</v>
      </c>
      <c r="K275" s="103">
        <v>2.3490000000000002</v>
      </c>
      <c r="L275" s="103">
        <v>1.857</v>
      </c>
      <c r="M275" s="103">
        <v>0.49199999999999999</v>
      </c>
      <c r="N275" s="103">
        <v>1.76</v>
      </c>
      <c r="O275" s="103">
        <v>0.58899999999999997</v>
      </c>
      <c r="P275" s="104">
        <v>4.8000000000000001E-2</v>
      </c>
      <c r="Q275" s="103">
        <v>0.14099999999999999</v>
      </c>
      <c r="R275" s="92"/>
    </row>
    <row r="276" spans="1:18" x14ac:dyDescent="0.2">
      <c r="A276" s="16"/>
      <c r="B276" s="16"/>
      <c r="C276" s="16">
        <v>524</v>
      </c>
      <c r="D276" s="19"/>
      <c r="E276" s="21" t="s">
        <v>285</v>
      </c>
      <c r="F276" s="103">
        <v>0.71399999999999997</v>
      </c>
      <c r="G276" s="103">
        <v>0.53900000000000003</v>
      </c>
      <c r="H276" s="103">
        <v>0.17499999999999999</v>
      </c>
      <c r="I276" s="103">
        <v>0.54300000000000004</v>
      </c>
      <c r="J276" s="103">
        <v>0.17100000000000001</v>
      </c>
      <c r="K276" s="103">
        <v>0.57899999999999996</v>
      </c>
      <c r="L276" s="103">
        <v>0.441</v>
      </c>
      <c r="M276" s="103">
        <v>0.13800000000000001</v>
      </c>
      <c r="N276" s="103">
        <v>0.439</v>
      </c>
      <c r="O276" s="103">
        <v>0.14000000000000001</v>
      </c>
      <c r="P276" s="104">
        <v>2.7E-2</v>
      </c>
      <c r="Q276" s="103">
        <v>0.108</v>
      </c>
      <c r="R276" s="92"/>
    </row>
    <row r="277" spans="1:18" x14ac:dyDescent="0.2">
      <c r="A277" s="16"/>
      <c r="B277" s="16"/>
      <c r="C277" s="16"/>
      <c r="D277" s="19">
        <v>524.01</v>
      </c>
      <c r="E277" s="21" t="s">
        <v>286</v>
      </c>
      <c r="F277" s="103">
        <v>0.69699999999999995</v>
      </c>
      <c r="G277" s="103">
        <v>0.53100000000000003</v>
      </c>
      <c r="H277" s="103">
        <v>0.16600000000000001</v>
      </c>
      <c r="I277" s="103">
        <v>0.53</v>
      </c>
      <c r="J277" s="103">
        <v>0.16700000000000001</v>
      </c>
      <c r="K277" s="103">
        <v>0.56299999999999994</v>
      </c>
      <c r="L277" s="103">
        <v>0.434</v>
      </c>
      <c r="M277" s="103">
        <v>0.129</v>
      </c>
      <c r="N277" s="103">
        <v>0.42699999999999999</v>
      </c>
      <c r="O277" s="103">
        <v>0.13600000000000001</v>
      </c>
      <c r="P277" s="104">
        <v>2.7E-2</v>
      </c>
      <c r="Q277" s="103">
        <v>0.107</v>
      </c>
      <c r="R277" s="92"/>
    </row>
    <row r="278" spans="1:18" x14ac:dyDescent="0.2">
      <c r="A278" s="16"/>
      <c r="B278" s="16"/>
      <c r="C278" s="16"/>
      <c r="D278" s="19">
        <v>524.02</v>
      </c>
      <c r="E278" s="21" t="s">
        <v>287</v>
      </c>
      <c r="F278" s="104">
        <v>1.7000000000000001E-2</v>
      </c>
      <c r="G278" s="104">
        <v>8.0000000000000002E-3</v>
      </c>
      <c r="H278" s="104">
        <v>8.9999999999999993E-3</v>
      </c>
      <c r="I278" s="104">
        <v>1.2999999999999999E-2</v>
      </c>
      <c r="J278" s="103" t="s">
        <v>512</v>
      </c>
      <c r="K278" s="104">
        <v>1.6E-2</v>
      </c>
      <c r="L278" s="104">
        <v>7.0000000000000001E-3</v>
      </c>
      <c r="M278" s="104">
        <v>8.9999999999999993E-3</v>
      </c>
      <c r="N278" s="104">
        <v>1.2E-2</v>
      </c>
      <c r="O278" s="103" t="s">
        <v>512</v>
      </c>
      <c r="P278" s="103" t="s">
        <v>512</v>
      </c>
      <c r="Q278" s="103" t="s">
        <v>512</v>
      </c>
      <c r="R278" s="92"/>
    </row>
    <row r="279" spans="1:18" x14ac:dyDescent="0.2">
      <c r="A279" s="16"/>
      <c r="B279" s="16">
        <v>53</v>
      </c>
      <c r="C279" s="16"/>
      <c r="D279" s="19"/>
      <c r="E279" s="21" t="s">
        <v>288</v>
      </c>
      <c r="F279" s="103">
        <v>50.762999999999998</v>
      </c>
      <c r="G279" s="103">
        <v>43.302</v>
      </c>
      <c r="H279" s="103">
        <v>7.4610000000000003</v>
      </c>
      <c r="I279" s="103">
        <v>43.511000000000003</v>
      </c>
      <c r="J279" s="103">
        <v>7.2519999999999998</v>
      </c>
      <c r="K279" s="103">
        <v>39.753999999999998</v>
      </c>
      <c r="L279" s="103">
        <v>33.85</v>
      </c>
      <c r="M279" s="103">
        <v>5.9039999999999999</v>
      </c>
      <c r="N279" s="103">
        <v>33.822000000000003</v>
      </c>
      <c r="O279" s="103">
        <v>5.9320000000000004</v>
      </c>
      <c r="P279" s="103">
        <v>0.73499999999999999</v>
      </c>
      <c r="Q279" s="103">
        <v>10.273999999999999</v>
      </c>
      <c r="R279" s="92"/>
    </row>
    <row r="280" spans="1:18" x14ac:dyDescent="0.2">
      <c r="A280" s="16"/>
      <c r="B280" s="16"/>
      <c r="C280" s="16">
        <v>531</v>
      </c>
      <c r="D280" s="19"/>
      <c r="E280" s="21" t="s">
        <v>289</v>
      </c>
      <c r="F280" s="103">
        <v>22.584</v>
      </c>
      <c r="G280" s="103">
        <v>19.113</v>
      </c>
      <c r="H280" s="103">
        <v>3.4710000000000001</v>
      </c>
      <c r="I280" s="103">
        <v>21.727</v>
      </c>
      <c r="J280" s="103">
        <v>0.85699999999999998</v>
      </c>
      <c r="K280" s="103">
        <v>17.241</v>
      </c>
      <c r="L280" s="103">
        <v>14.42</v>
      </c>
      <c r="M280" s="103">
        <v>2.8210000000000002</v>
      </c>
      <c r="N280" s="103">
        <v>16.510999999999999</v>
      </c>
      <c r="O280" s="103">
        <v>0.73</v>
      </c>
      <c r="P280" s="103">
        <v>0.16800000000000001</v>
      </c>
      <c r="Q280" s="103">
        <v>5.1749999999999998</v>
      </c>
      <c r="R280" s="92"/>
    </row>
    <row r="281" spans="1:18" ht="25.5" x14ac:dyDescent="0.2">
      <c r="A281" s="16"/>
      <c r="B281" s="16"/>
      <c r="C281" s="16"/>
      <c r="D281" s="19">
        <v>531.01</v>
      </c>
      <c r="E281" s="22" t="s">
        <v>290</v>
      </c>
      <c r="F281" s="103">
        <v>10.849</v>
      </c>
      <c r="G281" s="103">
        <v>8.2360000000000007</v>
      </c>
      <c r="H281" s="103">
        <v>2.613</v>
      </c>
      <c r="I281" s="103">
        <v>10.689</v>
      </c>
      <c r="J281" s="103">
        <v>0.16</v>
      </c>
      <c r="K281" s="103">
        <v>8.31</v>
      </c>
      <c r="L281" s="103">
        <v>6.141</v>
      </c>
      <c r="M281" s="103">
        <v>2.169</v>
      </c>
      <c r="N281" s="103">
        <v>8.1820000000000004</v>
      </c>
      <c r="O281" s="103">
        <v>0.128</v>
      </c>
      <c r="P281" s="103">
        <v>7.0999999999999994E-2</v>
      </c>
      <c r="Q281" s="103">
        <v>2.468</v>
      </c>
      <c r="R281" s="92"/>
    </row>
    <row r="282" spans="1:18" x14ac:dyDescent="0.2">
      <c r="A282" s="16"/>
      <c r="B282" s="16"/>
      <c r="C282" s="16"/>
      <c r="D282" s="19">
        <v>531.02</v>
      </c>
      <c r="E282" s="21" t="s">
        <v>291</v>
      </c>
      <c r="F282" s="103">
        <v>1.1759999999999999</v>
      </c>
      <c r="G282" s="103">
        <v>1.17</v>
      </c>
      <c r="H282" s="104">
        <v>6.0000000000000001E-3</v>
      </c>
      <c r="I282" s="103">
        <v>1.054</v>
      </c>
      <c r="J282" s="103">
        <v>0.122</v>
      </c>
      <c r="K282" s="103">
        <v>1.022</v>
      </c>
      <c r="L282" s="103">
        <v>1.018</v>
      </c>
      <c r="M282" s="103" t="s">
        <v>512</v>
      </c>
      <c r="N282" s="103">
        <v>0.91300000000000003</v>
      </c>
      <c r="O282" s="103">
        <v>0.109</v>
      </c>
      <c r="P282" s="104">
        <v>0.02</v>
      </c>
      <c r="Q282" s="103">
        <v>0.13400000000000001</v>
      </c>
      <c r="R282" s="92"/>
    </row>
    <row r="283" spans="1:18" x14ac:dyDescent="0.2">
      <c r="A283" s="16"/>
      <c r="B283" s="16"/>
      <c r="C283" s="16"/>
      <c r="D283" s="19">
        <v>531.03</v>
      </c>
      <c r="E283" s="21" t="s">
        <v>292</v>
      </c>
      <c r="F283" s="103">
        <v>0.105</v>
      </c>
      <c r="G283" s="103">
        <v>0.104</v>
      </c>
      <c r="H283" s="103" t="s">
        <v>512</v>
      </c>
      <c r="I283" s="103">
        <v>0.10199999999999999</v>
      </c>
      <c r="J283" s="103" t="s">
        <v>512</v>
      </c>
      <c r="K283" s="103">
        <v>0.06</v>
      </c>
      <c r="L283" s="103">
        <v>0.06</v>
      </c>
      <c r="M283" s="103" t="s">
        <v>512</v>
      </c>
      <c r="N283" s="103">
        <v>5.8000000000000003E-2</v>
      </c>
      <c r="O283" s="103" t="s">
        <v>512</v>
      </c>
      <c r="P283" s="103" t="s">
        <v>512</v>
      </c>
      <c r="Q283" s="104">
        <v>4.3999999999999997E-2</v>
      </c>
      <c r="R283" s="92"/>
    </row>
    <row r="284" spans="1:18" x14ac:dyDescent="0.2">
      <c r="A284" s="16"/>
      <c r="B284" s="16"/>
      <c r="C284" s="16"/>
      <c r="D284" s="19">
        <v>531.04</v>
      </c>
      <c r="E284" s="21" t="s">
        <v>293</v>
      </c>
      <c r="F284" s="103">
        <v>0.52100000000000002</v>
      </c>
      <c r="G284" s="103">
        <v>0.502</v>
      </c>
      <c r="H284" s="104">
        <v>1.9E-2</v>
      </c>
      <c r="I284" s="103">
        <v>0.42099999999999999</v>
      </c>
      <c r="J284" s="103">
        <v>0.1</v>
      </c>
      <c r="K284" s="103">
        <v>0.38800000000000001</v>
      </c>
      <c r="L284" s="103">
        <v>0.374</v>
      </c>
      <c r="M284" s="104">
        <v>1.4E-2</v>
      </c>
      <c r="N284" s="103">
        <v>0.29599999999999999</v>
      </c>
      <c r="O284" s="103">
        <v>9.1999999999999998E-2</v>
      </c>
      <c r="P284" s="103" t="s">
        <v>512</v>
      </c>
      <c r="Q284" s="103">
        <v>0.129</v>
      </c>
      <c r="R284" s="92"/>
    </row>
    <row r="285" spans="1:18" x14ac:dyDescent="0.2">
      <c r="A285" s="16"/>
      <c r="B285" s="16"/>
      <c r="C285" s="16"/>
      <c r="D285" s="19">
        <v>531.04999999999995</v>
      </c>
      <c r="E285" s="21" t="s">
        <v>294</v>
      </c>
      <c r="F285" s="103">
        <v>2.8170000000000002</v>
      </c>
      <c r="G285" s="103">
        <v>2.4180000000000001</v>
      </c>
      <c r="H285" s="103">
        <v>0.39900000000000002</v>
      </c>
      <c r="I285" s="103">
        <v>2.7309999999999999</v>
      </c>
      <c r="J285" s="103">
        <v>8.5999999999999993E-2</v>
      </c>
      <c r="K285" s="103">
        <v>2.0699999999999998</v>
      </c>
      <c r="L285" s="103">
        <v>1.748</v>
      </c>
      <c r="M285" s="103">
        <v>0.32200000000000001</v>
      </c>
      <c r="N285" s="103">
        <v>1.9890000000000001</v>
      </c>
      <c r="O285" s="103">
        <v>8.1000000000000003E-2</v>
      </c>
      <c r="P285" s="104">
        <v>2.1000000000000001E-2</v>
      </c>
      <c r="Q285" s="103">
        <v>0.72599999999999998</v>
      </c>
      <c r="R285" s="92"/>
    </row>
    <row r="286" spans="1:18" x14ac:dyDescent="0.2">
      <c r="A286" s="16"/>
      <c r="B286" s="16"/>
      <c r="C286" s="16"/>
      <c r="D286" s="19">
        <v>531.05999999999995</v>
      </c>
      <c r="E286" s="21" t="s">
        <v>295</v>
      </c>
      <c r="F286" s="103">
        <v>2.835</v>
      </c>
      <c r="G286" s="103">
        <v>2.8180000000000001</v>
      </c>
      <c r="H286" s="104">
        <v>1.7000000000000001E-2</v>
      </c>
      <c r="I286" s="103">
        <v>2.7749999999999999</v>
      </c>
      <c r="J286" s="103">
        <v>0.06</v>
      </c>
      <c r="K286" s="103">
        <v>2.1549999999999998</v>
      </c>
      <c r="L286" s="103">
        <v>2.141</v>
      </c>
      <c r="M286" s="104">
        <v>1.4E-2</v>
      </c>
      <c r="N286" s="103">
        <v>2.0990000000000002</v>
      </c>
      <c r="O286" s="103">
        <v>5.6000000000000001E-2</v>
      </c>
      <c r="P286" s="104">
        <v>5.0000000000000001E-3</v>
      </c>
      <c r="Q286" s="103">
        <v>0.67500000000000004</v>
      </c>
      <c r="R286" s="92"/>
    </row>
    <row r="287" spans="1:18" x14ac:dyDescent="0.2">
      <c r="A287" s="16"/>
      <c r="B287" s="16"/>
      <c r="C287" s="16"/>
      <c r="D287" s="19">
        <v>531.07000000000005</v>
      </c>
      <c r="E287" s="21" t="s">
        <v>296</v>
      </c>
      <c r="F287" s="103">
        <v>0.187</v>
      </c>
      <c r="G287" s="103">
        <v>0.185</v>
      </c>
      <c r="H287" s="103" t="s">
        <v>512</v>
      </c>
      <c r="I287" s="103">
        <v>0.182</v>
      </c>
      <c r="J287" s="104">
        <v>5.0000000000000001E-3</v>
      </c>
      <c r="K287" s="103">
        <v>0.18099999999999999</v>
      </c>
      <c r="L287" s="103">
        <v>0.17899999999999999</v>
      </c>
      <c r="M287" s="103" t="s">
        <v>512</v>
      </c>
      <c r="N287" s="103">
        <v>0.17599999999999999</v>
      </c>
      <c r="O287" s="104">
        <v>5.0000000000000001E-3</v>
      </c>
      <c r="P287" s="103" t="s">
        <v>512</v>
      </c>
      <c r="Q287" s="104">
        <v>5.0000000000000001E-3</v>
      </c>
      <c r="R287" s="92"/>
    </row>
    <row r="288" spans="1:18" x14ac:dyDescent="0.2">
      <c r="A288" s="16"/>
      <c r="B288" s="16"/>
      <c r="C288" s="16"/>
      <c r="D288" s="19">
        <v>531.08000000000004</v>
      </c>
      <c r="E288" s="21" t="s">
        <v>297</v>
      </c>
      <c r="F288" s="103">
        <v>4.0940000000000003</v>
      </c>
      <c r="G288" s="103">
        <v>3.68</v>
      </c>
      <c r="H288" s="103">
        <v>0.41399999999999998</v>
      </c>
      <c r="I288" s="103">
        <v>3.7730000000000001</v>
      </c>
      <c r="J288" s="103">
        <v>0.32100000000000001</v>
      </c>
      <c r="K288" s="103">
        <v>3.0550000000000002</v>
      </c>
      <c r="L288" s="103">
        <v>2.7589999999999999</v>
      </c>
      <c r="M288" s="103">
        <v>0.29599999999999999</v>
      </c>
      <c r="N288" s="103">
        <v>2.798</v>
      </c>
      <c r="O288" s="103">
        <v>0.25700000000000001</v>
      </c>
      <c r="P288" s="104">
        <v>4.4999999999999998E-2</v>
      </c>
      <c r="Q288" s="103">
        <v>0.99399999999999999</v>
      </c>
      <c r="R288" s="92"/>
    </row>
    <row r="289" spans="1:18" x14ac:dyDescent="0.2">
      <c r="A289" s="16"/>
      <c r="B289" s="16"/>
      <c r="C289" s="16">
        <v>532</v>
      </c>
      <c r="D289" s="19"/>
      <c r="E289" s="21" t="s">
        <v>298</v>
      </c>
      <c r="F289" s="103">
        <v>16.850999999999999</v>
      </c>
      <c r="G289" s="103">
        <v>16.193999999999999</v>
      </c>
      <c r="H289" s="103">
        <v>0.65700000000000003</v>
      </c>
      <c r="I289" s="103">
        <v>12.5</v>
      </c>
      <c r="J289" s="103">
        <v>4.351</v>
      </c>
      <c r="K289" s="103">
        <v>13.343999999999999</v>
      </c>
      <c r="L289" s="103">
        <v>12.829000000000001</v>
      </c>
      <c r="M289" s="103">
        <v>0.51500000000000001</v>
      </c>
      <c r="N289" s="103">
        <v>9.7650000000000006</v>
      </c>
      <c r="O289" s="103">
        <v>3.5790000000000002</v>
      </c>
      <c r="P289" s="103">
        <v>0.34499999999999997</v>
      </c>
      <c r="Q289" s="103">
        <v>3.1619999999999999</v>
      </c>
      <c r="R289" s="92"/>
    </row>
    <row r="290" spans="1:18" x14ac:dyDescent="0.2">
      <c r="A290" s="16"/>
      <c r="B290" s="16"/>
      <c r="C290" s="16"/>
      <c r="D290" s="19">
        <v>532.01</v>
      </c>
      <c r="E290" s="21" t="s">
        <v>299</v>
      </c>
      <c r="F290" s="103">
        <v>1.5660000000000001</v>
      </c>
      <c r="G290" s="103">
        <v>1.4330000000000001</v>
      </c>
      <c r="H290" s="103">
        <v>0.13300000000000001</v>
      </c>
      <c r="I290" s="103">
        <v>0.94899999999999995</v>
      </c>
      <c r="J290" s="103">
        <v>0.61699999999999999</v>
      </c>
      <c r="K290" s="103">
        <v>1.25</v>
      </c>
      <c r="L290" s="103">
        <v>1.155</v>
      </c>
      <c r="M290" s="103">
        <v>9.5000000000000001E-2</v>
      </c>
      <c r="N290" s="103">
        <v>0.70899999999999996</v>
      </c>
      <c r="O290" s="103">
        <v>0.54100000000000004</v>
      </c>
      <c r="P290" s="104">
        <v>3.3000000000000002E-2</v>
      </c>
      <c r="Q290" s="103">
        <v>0.28299999999999997</v>
      </c>
      <c r="R290" s="92"/>
    </row>
    <row r="291" spans="1:18" x14ac:dyDescent="0.2">
      <c r="A291" s="16"/>
      <c r="B291" s="16"/>
      <c r="C291" s="16"/>
      <c r="D291" s="19">
        <v>532.02</v>
      </c>
      <c r="E291" s="21" t="s">
        <v>300</v>
      </c>
      <c r="F291" s="103">
        <v>5.5339999999999998</v>
      </c>
      <c r="G291" s="103">
        <v>5.3949999999999996</v>
      </c>
      <c r="H291" s="103">
        <v>0.13900000000000001</v>
      </c>
      <c r="I291" s="103">
        <v>4.3730000000000002</v>
      </c>
      <c r="J291" s="103">
        <v>1.161</v>
      </c>
      <c r="K291" s="103">
        <v>4.8209999999999997</v>
      </c>
      <c r="L291" s="103">
        <v>4.7</v>
      </c>
      <c r="M291" s="103">
        <v>0.121</v>
      </c>
      <c r="N291" s="103">
        <v>3.875</v>
      </c>
      <c r="O291" s="103">
        <v>0.94599999999999995</v>
      </c>
      <c r="P291" s="103">
        <v>0.1</v>
      </c>
      <c r="Q291" s="103">
        <v>0.61299999999999999</v>
      </c>
      <c r="R291" s="92"/>
    </row>
    <row r="292" spans="1:18" x14ac:dyDescent="0.2">
      <c r="A292" s="16"/>
      <c r="B292" s="16"/>
      <c r="C292" s="16"/>
      <c r="D292" s="19">
        <v>532.03</v>
      </c>
      <c r="E292" s="21" t="s">
        <v>301</v>
      </c>
      <c r="F292" s="103">
        <v>8.2539999999999996</v>
      </c>
      <c r="G292" s="103">
        <v>8.06</v>
      </c>
      <c r="H292" s="103">
        <v>0.19400000000000001</v>
      </c>
      <c r="I292" s="103">
        <v>5.7759999999999998</v>
      </c>
      <c r="J292" s="103">
        <v>2.4780000000000002</v>
      </c>
      <c r="K292" s="103">
        <v>6.02</v>
      </c>
      <c r="L292" s="103">
        <v>5.87</v>
      </c>
      <c r="M292" s="103">
        <v>0.15</v>
      </c>
      <c r="N292" s="103">
        <v>4.0140000000000002</v>
      </c>
      <c r="O292" s="103">
        <v>2.0059999999999998</v>
      </c>
      <c r="P292" s="103">
        <v>0.20799999999999999</v>
      </c>
      <c r="Q292" s="103">
        <v>2.0259999999999998</v>
      </c>
      <c r="R292" s="92"/>
    </row>
    <row r="293" spans="1:18" x14ac:dyDescent="0.2">
      <c r="A293" s="16"/>
      <c r="B293" s="16"/>
      <c r="C293" s="16"/>
      <c r="D293" s="19">
        <v>532.04</v>
      </c>
      <c r="E293" s="21" t="s">
        <v>302</v>
      </c>
      <c r="F293" s="103">
        <v>1.4970000000000001</v>
      </c>
      <c r="G293" s="103">
        <v>1.306</v>
      </c>
      <c r="H293" s="103">
        <v>0.191</v>
      </c>
      <c r="I293" s="103">
        <v>1.4019999999999999</v>
      </c>
      <c r="J293" s="103">
        <v>9.5000000000000001E-2</v>
      </c>
      <c r="K293" s="103">
        <v>1.2529999999999999</v>
      </c>
      <c r="L293" s="103">
        <v>1.1040000000000001</v>
      </c>
      <c r="M293" s="103">
        <v>0.14899999999999999</v>
      </c>
      <c r="N293" s="103">
        <v>1.167</v>
      </c>
      <c r="O293" s="103">
        <v>8.5999999999999993E-2</v>
      </c>
      <c r="P293" s="103" t="s">
        <v>512</v>
      </c>
      <c r="Q293" s="103">
        <v>0.24</v>
      </c>
      <c r="R293" s="92"/>
    </row>
    <row r="294" spans="1:18" x14ac:dyDescent="0.2">
      <c r="A294" s="16"/>
      <c r="B294" s="16"/>
      <c r="C294" s="16">
        <v>533</v>
      </c>
      <c r="D294" s="19"/>
      <c r="E294" s="21" t="s">
        <v>303</v>
      </c>
      <c r="F294" s="103">
        <v>1.413</v>
      </c>
      <c r="G294" s="103">
        <v>1.385</v>
      </c>
      <c r="H294" s="104">
        <v>2.8000000000000001E-2</v>
      </c>
      <c r="I294" s="103">
        <v>1.0780000000000001</v>
      </c>
      <c r="J294" s="103">
        <v>0.33500000000000002</v>
      </c>
      <c r="K294" s="103">
        <v>1.1319999999999999</v>
      </c>
      <c r="L294" s="103">
        <v>1.1120000000000001</v>
      </c>
      <c r="M294" s="104">
        <v>0.02</v>
      </c>
      <c r="N294" s="103">
        <v>0.85499999999999998</v>
      </c>
      <c r="O294" s="103">
        <v>0.27700000000000002</v>
      </c>
      <c r="P294" s="103">
        <v>5.0999999999999997E-2</v>
      </c>
      <c r="Q294" s="103">
        <v>0.23</v>
      </c>
      <c r="R294" s="92"/>
    </row>
    <row r="295" spans="1:18" x14ac:dyDescent="0.2">
      <c r="A295" s="16"/>
      <c r="B295" s="16"/>
      <c r="C295" s="16"/>
      <c r="D295" s="19">
        <v>533.01</v>
      </c>
      <c r="E295" s="21" t="s">
        <v>304</v>
      </c>
      <c r="F295" s="103">
        <v>0.436</v>
      </c>
      <c r="G295" s="103">
        <v>0.42699999999999999</v>
      </c>
      <c r="H295" s="104">
        <v>8.9999999999999993E-3</v>
      </c>
      <c r="I295" s="103">
        <v>0.29599999999999999</v>
      </c>
      <c r="J295" s="103">
        <v>0.14000000000000001</v>
      </c>
      <c r="K295" s="103">
        <v>0.32800000000000001</v>
      </c>
      <c r="L295" s="103">
        <v>0.32100000000000001</v>
      </c>
      <c r="M295" s="104">
        <v>7.0000000000000001E-3</v>
      </c>
      <c r="N295" s="103">
        <v>0.21299999999999999</v>
      </c>
      <c r="O295" s="103">
        <v>0.115</v>
      </c>
      <c r="P295" s="104">
        <v>1.4999999999999999E-2</v>
      </c>
      <c r="Q295" s="103">
        <v>9.2999999999999999E-2</v>
      </c>
      <c r="R295" s="92"/>
    </row>
    <row r="296" spans="1:18" x14ac:dyDescent="0.2">
      <c r="A296" s="16"/>
      <c r="B296" s="16"/>
      <c r="C296" s="16"/>
      <c r="D296" s="19">
        <v>533.02</v>
      </c>
      <c r="E296" s="21" t="s">
        <v>305</v>
      </c>
      <c r="F296" s="103">
        <v>0.97699999999999998</v>
      </c>
      <c r="G296" s="103">
        <v>0.95799999999999996</v>
      </c>
      <c r="H296" s="104">
        <v>1.9E-2</v>
      </c>
      <c r="I296" s="103">
        <v>0.78200000000000003</v>
      </c>
      <c r="J296" s="103">
        <v>0.19500000000000001</v>
      </c>
      <c r="K296" s="103">
        <v>0.80400000000000005</v>
      </c>
      <c r="L296" s="103">
        <v>0.79100000000000004</v>
      </c>
      <c r="M296" s="104">
        <v>1.2999999999999999E-2</v>
      </c>
      <c r="N296" s="103">
        <v>0.64200000000000002</v>
      </c>
      <c r="O296" s="103">
        <v>0.16200000000000001</v>
      </c>
      <c r="P296" s="104">
        <v>3.5999999999999997E-2</v>
      </c>
      <c r="Q296" s="103">
        <v>0.13700000000000001</v>
      </c>
      <c r="R296" s="92"/>
    </row>
    <row r="297" spans="1:18" x14ac:dyDescent="0.2">
      <c r="A297" s="16"/>
      <c r="B297" s="16"/>
      <c r="C297" s="16">
        <v>534</v>
      </c>
      <c r="D297" s="19"/>
      <c r="E297" s="21" t="s">
        <v>306</v>
      </c>
      <c r="F297" s="103">
        <v>6.6859999999999999</v>
      </c>
      <c r="G297" s="103">
        <v>3.9849999999999999</v>
      </c>
      <c r="H297" s="103">
        <v>2.7010000000000001</v>
      </c>
      <c r="I297" s="103">
        <v>6.0110000000000001</v>
      </c>
      <c r="J297" s="103">
        <v>0.67500000000000004</v>
      </c>
      <c r="K297" s="103">
        <v>5.45</v>
      </c>
      <c r="L297" s="103">
        <v>3.3370000000000002</v>
      </c>
      <c r="M297" s="103">
        <v>2.113</v>
      </c>
      <c r="N297" s="103">
        <v>4.9640000000000004</v>
      </c>
      <c r="O297" s="103">
        <v>0.48599999999999999</v>
      </c>
      <c r="P297" s="103">
        <v>9.7000000000000003E-2</v>
      </c>
      <c r="Q297" s="103">
        <v>1.139</v>
      </c>
      <c r="R297" s="92"/>
    </row>
    <row r="298" spans="1:18" x14ac:dyDescent="0.2">
      <c r="A298" s="16"/>
      <c r="B298" s="16"/>
      <c r="C298" s="16"/>
      <c r="D298" s="19">
        <v>534.01</v>
      </c>
      <c r="E298" s="21" t="s">
        <v>307</v>
      </c>
      <c r="F298" s="103">
        <v>2.2650000000000001</v>
      </c>
      <c r="G298" s="103">
        <v>2.17</v>
      </c>
      <c r="H298" s="103">
        <v>9.5000000000000001E-2</v>
      </c>
      <c r="I298" s="103">
        <v>1.948</v>
      </c>
      <c r="J298" s="103">
        <v>0.317</v>
      </c>
      <c r="K298" s="103">
        <v>1.8420000000000001</v>
      </c>
      <c r="L298" s="103">
        <v>1.7589999999999999</v>
      </c>
      <c r="M298" s="103">
        <v>8.3000000000000004E-2</v>
      </c>
      <c r="N298" s="103">
        <v>1.623</v>
      </c>
      <c r="O298" s="103">
        <v>0.219</v>
      </c>
      <c r="P298" s="104">
        <v>4.8000000000000001E-2</v>
      </c>
      <c r="Q298" s="103">
        <v>0.375</v>
      </c>
      <c r="R298" s="92"/>
    </row>
    <row r="299" spans="1:18" x14ac:dyDescent="0.2">
      <c r="A299" s="16"/>
      <c r="B299" s="16"/>
      <c r="C299" s="16"/>
      <c r="D299" s="19">
        <v>534.02</v>
      </c>
      <c r="E299" s="21" t="s">
        <v>308</v>
      </c>
      <c r="F299" s="103">
        <v>0.9</v>
      </c>
      <c r="G299" s="103">
        <v>0.68899999999999995</v>
      </c>
      <c r="H299" s="103">
        <v>0.21099999999999999</v>
      </c>
      <c r="I299" s="103">
        <v>0.83799999999999997</v>
      </c>
      <c r="J299" s="103">
        <v>6.2E-2</v>
      </c>
      <c r="K299" s="103">
        <v>0.748</v>
      </c>
      <c r="L299" s="103">
        <v>0.56100000000000005</v>
      </c>
      <c r="M299" s="103">
        <v>0.187</v>
      </c>
      <c r="N299" s="103">
        <v>0.69</v>
      </c>
      <c r="O299" s="103">
        <v>5.8000000000000003E-2</v>
      </c>
      <c r="P299" s="104">
        <v>8.0000000000000002E-3</v>
      </c>
      <c r="Q299" s="103">
        <v>0.14399999999999999</v>
      </c>
      <c r="R299" s="92"/>
    </row>
    <row r="300" spans="1:18" x14ac:dyDescent="0.2">
      <c r="A300" s="16"/>
      <c r="B300" s="16"/>
      <c r="C300" s="16"/>
      <c r="D300" s="19">
        <v>534.03</v>
      </c>
      <c r="E300" s="21" t="s">
        <v>309</v>
      </c>
      <c r="F300" s="103">
        <v>1.873</v>
      </c>
      <c r="G300" s="103">
        <v>0.215</v>
      </c>
      <c r="H300" s="103">
        <v>1.6579999999999999</v>
      </c>
      <c r="I300" s="103">
        <v>1.698</v>
      </c>
      <c r="J300" s="103">
        <v>0.17499999999999999</v>
      </c>
      <c r="K300" s="103">
        <v>1.4079999999999999</v>
      </c>
      <c r="L300" s="103">
        <v>0.19500000000000001</v>
      </c>
      <c r="M300" s="103">
        <v>1.2130000000000001</v>
      </c>
      <c r="N300" s="103">
        <v>1.2989999999999999</v>
      </c>
      <c r="O300" s="103">
        <v>0.109</v>
      </c>
      <c r="P300" s="104">
        <v>2.1999999999999999E-2</v>
      </c>
      <c r="Q300" s="103">
        <v>0.443</v>
      </c>
      <c r="R300" s="92"/>
    </row>
    <row r="301" spans="1:18" x14ac:dyDescent="0.2">
      <c r="A301" s="16"/>
      <c r="B301" s="16"/>
      <c r="C301" s="16"/>
      <c r="D301" s="19">
        <v>534.04</v>
      </c>
      <c r="E301" s="21" t="s">
        <v>310</v>
      </c>
      <c r="F301" s="103">
        <v>1.6479999999999999</v>
      </c>
      <c r="G301" s="103">
        <v>0.91100000000000003</v>
      </c>
      <c r="H301" s="103">
        <v>0.73699999999999999</v>
      </c>
      <c r="I301" s="103">
        <v>1.5269999999999999</v>
      </c>
      <c r="J301" s="103">
        <v>0.121</v>
      </c>
      <c r="K301" s="103">
        <v>1.452</v>
      </c>
      <c r="L301" s="103">
        <v>0.82199999999999995</v>
      </c>
      <c r="M301" s="103">
        <v>0.63</v>
      </c>
      <c r="N301" s="103">
        <v>1.3520000000000001</v>
      </c>
      <c r="O301" s="103">
        <v>0.1</v>
      </c>
      <c r="P301" s="104">
        <v>1.9E-2</v>
      </c>
      <c r="Q301" s="103">
        <v>0.17699999999999999</v>
      </c>
      <c r="R301" s="92"/>
    </row>
    <row r="302" spans="1:18" x14ac:dyDescent="0.2">
      <c r="A302" s="16"/>
      <c r="B302" s="16"/>
      <c r="C302" s="16">
        <v>535</v>
      </c>
      <c r="D302" s="19"/>
      <c r="E302" s="21" t="s">
        <v>311</v>
      </c>
      <c r="F302" s="103">
        <v>3.2290000000000001</v>
      </c>
      <c r="G302" s="103">
        <v>2.625</v>
      </c>
      <c r="H302" s="103">
        <v>0.60399999999999998</v>
      </c>
      <c r="I302" s="103">
        <v>2.1949999999999998</v>
      </c>
      <c r="J302" s="103">
        <v>1.034</v>
      </c>
      <c r="K302" s="103">
        <v>2.5870000000000002</v>
      </c>
      <c r="L302" s="103">
        <v>2.1520000000000001</v>
      </c>
      <c r="M302" s="103">
        <v>0.435</v>
      </c>
      <c r="N302" s="103">
        <v>1.7270000000000001</v>
      </c>
      <c r="O302" s="103">
        <v>0.86</v>
      </c>
      <c r="P302" s="103">
        <v>7.3999999999999996E-2</v>
      </c>
      <c r="Q302" s="103">
        <v>0.56799999999999995</v>
      </c>
      <c r="R302" s="92"/>
    </row>
    <row r="303" spans="1:18" x14ac:dyDescent="0.2">
      <c r="A303" s="16"/>
      <c r="B303" s="16"/>
      <c r="C303" s="16"/>
      <c r="D303" s="19">
        <v>535.01</v>
      </c>
      <c r="E303" s="21" t="s">
        <v>312</v>
      </c>
      <c r="F303" s="103">
        <v>2.367</v>
      </c>
      <c r="G303" s="103">
        <v>1.9179999999999999</v>
      </c>
      <c r="H303" s="103">
        <v>0.44900000000000001</v>
      </c>
      <c r="I303" s="103">
        <v>1.661</v>
      </c>
      <c r="J303" s="103">
        <v>0.70599999999999996</v>
      </c>
      <c r="K303" s="103">
        <v>1.9279999999999999</v>
      </c>
      <c r="L303" s="103">
        <v>1.589</v>
      </c>
      <c r="M303" s="103">
        <v>0.33900000000000002</v>
      </c>
      <c r="N303" s="103">
        <v>1.321</v>
      </c>
      <c r="O303" s="103">
        <v>0.60699999999999998</v>
      </c>
      <c r="P303" s="103">
        <v>5.3999999999999999E-2</v>
      </c>
      <c r="Q303" s="103">
        <v>0.38500000000000001</v>
      </c>
      <c r="R303" s="92"/>
    </row>
    <row r="304" spans="1:18" x14ac:dyDescent="0.2">
      <c r="A304" s="16"/>
      <c r="B304" s="16"/>
      <c r="C304" s="16"/>
      <c r="D304" s="19">
        <v>535.02</v>
      </c>
      <c r="E304" s="21" t="s">
        <v>313</v>
      </c>
      <c r="F304" s="103">
        <v>0.40600000000000003</v>
      </c>
      <c r="G304" s="103">
        <v>0.29899999999999999</v>
      </c>
      <c r="H304" s="103">
        <v>0.107</v>
      </c>
      <c r="I304" s="103">
        <v>0.192</v>
      </c>
      <c r="J304" s="103">
        <v>0.214</v>
      </c>
      <c r="K304" s="103">
        <v>0.28599999999999998</v>
      </c>
      <c r="L304" s="103">
        <v>0.223</v>
      </c>
      <c r="M304" s="103">
        <v>6.3E-2</v>
      </c>
      <c r="N304" s="103">
        <v>0.125</v>
      </c>
      <c r="O304" s="103">
        <v>0.161</v>
      </c>
      <c r="P304" s="104">
        <v>8.9999999999999993E-3</v>
      </c>
      <c r="Q304" s="103">
        <v>0.111</v>
      </c>
      <c r="R304" s="92"/>
    </row>
    <row r="305" spans="1:18" x14ac:dyDescent="0.2">
      <c r="A305" s="16"/>
      <c r="B305" s="16"/>
      <c r="C305" s="16"/>
      <c r="D305" s="19">
        <v>535.03</v>
      </c>
      <c r="E305" s="21" t="s">
        <v>314</v>
      </c>
      <c r="F305" s="103">
        <v>0.45600000000000002</v>
      </c>
      <c r="G305" s="103">
        <v>0.40799999999999997</v>
      </c>
      <c r="H305" s="104">
        <v>4.8000000000000001E-2</v>
      </c>
      <c r="I305" s="103">
        <v>0.34200000000000003</v>
      </c>
      <c r="J305" s="103">
        <v>0.114</v>
      </c>
      <c r="K305" s="103">
        <v>0.373</v>
      </c>
      <c r="L305" s="103">
        <v>0.34</v>
      </c>
      <c r="M305" s="104">
        <v>3.3000000000000002E-2</v>
      </c>
      <c r="N305" s="103">
        <v>0.28100000000000003</v>
      </c>
      <c r="O305" s="103">
        <v>9.1999999999999998E-2</v>
      </c>
      <c r="P305" s="104">
        <v>1.0999999999999999E-2</v>
      </c>
      <c r="Q305" s="103">
        <v>7.1999999999999995E-2</v>
      </c>
      <c r="R305" s="92"/>
    </row>
    <row r="306" spans="1:18" x14ac:dyDescent="0.2">
      <c r="A306" s="16"/>
      <c r="B306" s="16">
        <v>54</v>
      </c>
      <c r="C306" s="16"/>
      <c r="D306" s="19"/>
      <c r="E306" s="21" t="s">
        <v>315</v>
      </c>
      <c r="F306" s="103">
        <v>58.073999999999998</v>
      </c>
      <c r="G306" s="103">
        <v>23.716999999999999</v>
      </c>
      <c r="H306" s="103">
        <v>34.356999999999999</v>
      </c>
      <c r="I306" s="103">
        <v>56.530999999999999</v>
      </c>
      <c r="J306" s="103">
        <v>1.5429999999999999</v>
      </c>
      <c r="K306" s="103">
        <v>41.149000000000001</v>
      </c>
      <c r="L306" s="103">
        <v>18.22</v>
      </c>
      <c r="M306" s="103">
        <v>22.928999999999998</v>
      </c>
      <c r="N306" s="103">
        <v>39.85</v>
      </c>
      <c r="O306" s="103">
        <v>1.2989999999999999</v>
      </c>
      <c r="P306" s="103">
        <v>0.78200000000000003</v>
      </c>
      <c r="Q306" s="103">
        <v>16.143000000000001</v>
      </c>
      <c r="R306" s="92"/>
    </row>
    <row r="307" spans="1:18" x14ac:dyDescent="0.2">
      <c r="A307" s="16"/>
      <c r="B307" s="16"/>
      <c r="C307" s="16">
        <v>541</v>
      </c>
      <c r="D307" s="19"/>
      <c r="E307" s="21" t="s">
        <v>315</v>
      </c>
      <c r="F307" s="103">
        <v>58.073999999999998</v>
      </c>
      <c r="G307" s="103">
        <v>23.716999999999999</v>
      </c>
      <c r="H307" s="103">
        <v>34.356999999999999</v>
      </c>
      <c r="I307" s="103">
        <v>56.530999999999999</v>
      </c>
      <c r="J307" s="103">
        <v>1.5429999999999999</v>
      </c>
      <c r="K307" s="103">
        <v>41.149000000000001</v>
      </c>
      <c r="L307" s="103">
        <v>18.22</v>
      </c>
      <c r="M307" s="103">
        <v>22.928999999999998</v>
      </c>
      <c r="N307" s="103">
        <v>39.85</v>
      </c>
      <c r="O307" s="103">
        <v>1.2989999999999999</v>
      </c>
      <c r="P307" s="103">
        <v>0.78200000000000003</v>
      </c>
      <c r="Q307" s="103">
        <v>16.143000000000001</v>
      </c>
      <c r="R307" s="92"/>
    </row>
    <row r="308" spans="1:18" x14ac:dyDescent="0.2">
      <c r="A308" s="16"/>
      <c r="B308" s="16"/>
      <c r="C308" s="16"/>
      <c r="D308" s="19">
        <v>541.01</v>
      </c>
      <c r="E308" s="21" t="s">
        <v>316</v>
      </c>
      <c r="F308" s="103">
        <v>12.202999999999999</v>
      </c>
      <c r="G308" s="103">
        <v>9.1530000000000005</v>
      </c>
      <c r="H308" s="103">
        <v>3.05</v>
      </c>
      <c r="I308" s="103">
        <v>12.041</v>
      </c>
      <c r="J308" s="103">
        <v>0.16200000000000001</v>
      </c>
      <c r="K308" s="103">
        <v>7.7169999999999996</v>
      </c>
      <c r="L308" s="103">
        <v>6.0350000000000001</v>
      </c>
      <c r="M308" s="103">
        <v>1.6819999999999999</v>
      </c>
      <c r="N308" s="103">
        <v>7.5830000000000002</v>
      </c>
      <c r="O308" s="103">
        <v>0.13400000000000001</v>
      </c>
      <c r="P308" s="103">
        <v>0.10100000000000001</v>
      </c>
      <c r="Q308" s="103">
        <v>4.3849999999999998</v>
      </c>
      <c r="R308" s="92"/>
    </row>
    <row r="309" spans="1:18" x14ac:dyDescent="0.2">
      <c r="A309" s="16"/>
      <c r="B309" s="16"/>
      <c r="C309" s="16"/>
      <c r="D309" s="19">
        <v>541.02</v>
      </c>
      <c r="E309" s="21" t="s">
        <v>317</v>
      </c>
      <c r="F309" s="103">
        <v>7.9619999999999997</v>
      </c>
      <c r="G309" s="103">
        <v>0.32500000000000001</v>
      </c>
      <c r="H309" s="103">
        <v>7.6369999999999996</v>
      </c>
      <c r="I309" s="103">
        <v>7.83</v>
      </c>
      <c r="J309" s="103">
        <v>0.13200000000000001</v>
      </c>
      <c r="K309" s="103">
        <v>6.4619999999999997</v>
      </c>
      <c r="L309" s="103">
        <v>0.30099999999999999</v>
      </c>
      <c r="M309" s="103">
        <v>6.1609999999999996</v>
      </c>
      <c r="N309" s="103">
        <v>6.335</v>
      </c>
      <c r="O309" s="103">
        <v>0.127</v>
      </c>
      <c r="P309" s="103">
        <v>9.0999999999999998E-2</v>
      </c>
      <c r="Q309" s="103">
        <v>1.409</v>
      </c>
      <c r="R309" s="92"/>
    </row>
    <row r="310" spans="1:18" x14ac:dyDescent="0.2">
      <c r="A310" s="16"/>
      <c r="B310" s="16"/>
      <c r="C310" s="16"/>
      <c r="D310" s="19">
        <v>541.03</v>
      </c>
      <c r="E310" s="21" t="s">
        <v>318</v>
      </c>
      <c r="F310" s="103">
        <v>8.24</v>
      </c>
      <c r="G310" s="103">
        <v>7.0919999999999996</v>
      </c>
      <c r="H310" s="103">
        <v>1.1479999999999999</v>
      </c>
      <c r="I310" s="103">
        <v>7.952</v>
      </c>
      <c r="J310" s="103">
        <v>0.28799999999999998</v>
      </c>
      <c r="K310" s="103">
        <v>7.2210000000000001</v>
      </c>
      <c r="L310" s="103">
        <v>6.2720000000000002</v>
      </c>
      <c r="M310" s="103">
        <v>0.94899999999999995</v>
      </c>
      <c r="N310" s="103">
        <v>6.9560000000000004</v>
      </c>
      <c r="O310" s="103">
        <v>0.26500000000000001</v>
      </c>
      <c r="P310" s="103">
        <v>0.10199999999999999</v>
      </c>
      <c r="Q310" s="103">
        <v>0.91700000000000004</v>
      </c>
      <c r="R310" s="92"/>
    </row>
    <row r="311" spans="1:18" x14ac:dyDescent="0.2">
      <c r="A311" s="16"/>
      <c r="B311" s="16"/>
      <c r="C311" s="16"/>
      <c r="D311" s="19">
        <v>541.04</v>
      </c>
      <c r="E311" s="21" t="s">
        <v>319</v>
      </c>
      <c r="F311" s="103">
        <v>16.882000000000001</v>
      </c>
      <c r="G311" s="103">
        <v>0.43</v>
      </c>
      <c r="H311" s="103">
        <v>16.452000000000002</v>
      </c>
      <c r="I311" s="103">
        <v>16.456</v>
      </c>
      <c r="J311" s="103">
        <v>0.42599999999999999</v>
      </c>
      <c r="K311" s="103">
        <v>10.701000000000001</v>
      </c>
      <c r="L311" s="103">
        <v>0.23100000000000001</v>
      </c>
      <c r="M311" s="103">
        <v>10.47</v>
      </c>
      <c r="N311" s="103">
        <v>10.382</v>
      </c>
      <c r="O311" s="103">
        <v>0.31900000000000001</v>
      </c>
      <c r="P311" s="103">
        <v>0.36</v>
      </c>
      <c r="Q311" s="103">
        <v>5.8209999999999997</v>
      </c>
      <c r="R311" s="92"/>
    </row>
    <row r="312" spans="1:18" x14ac:dyDescent="0.2">
      <c r="A312" s="16"/>
      <c r="B312" s="16"/>
      <c r="C312" s="16"/>
      <c r="D312" s="19">
        <v>541.04999999999995</v>
      </c>
      <c r="E312" s="21" t="s">
        <v>320</v>
      </c>
      <c r="F312" s="103">
        <v>12.209</v>
      </c>
      <c r="G312" s="103">
        <v>6.3410000000000002</v>
      </c>
      <c r="H312" s="103">
        <v>5.8680000000000003</v>
      </c>
      <c r="I312" s="103">
        <v>11.744999999999999</v>
      </c>
      <c r="J312" s="103">
        <v>0.46400000000000002</v>
      </c>
      <c r="K312" s="103">
        <v>8.6720000000000006</v>
      </c>
      <c r="L312" s="103">
        <v>5.1520000000000001</v>
      </c>
      <c r="M312" s="103">
        <v>3.52</v>
      </c>
      <c r="N312" s="103">
        <v>8.2650000000000006</v>
      </c>
      <c r="O312" s="103">
        <v>0.40699999999999997</v>
      </c>
      <c r="P312" s="103">
        <v>0.11799999999999999</v>
      </c>
      <c r="Q312" s="103">
        <v>3.419</v>
      </c>
      <c r="R312" s="92"/>
    </row>
    <row r="313" spans="1:18" x14ac:dyDescent="0.2">
      <c r="A313" s="16"/>
      <c r="B313" s="16"/>
      <c r="C313" s="16"/>
      <c r="D313" s="19">
        <v>541.05999999999995</v>
      </c>
      <c r="E313" s="21" t="s">
        <v>321</v>
      </c>
      <c r="F313" s="103">
        <v>0.57799999999999996</v>
      </c>
      <c r="G313" s="103">
        <v>0.376</v>
      </c>
      <c r="H313" s="103">
        <v>0.20200000000000001</v>
      </c>
      <c r="I313" s="103">
        <v>0.50700000000000001</v>
      </c>
      <c r="J313" s="103">
        <v>7.0999999999999994E-2</v>
      </c>
      <c r="K313" s="103">
        <v>0.376</v>
      </c>
      <c r="L313" s="103">
        <v>0.22900000000000001</v>
      </c>
      <c r="M313" s="103">
        <v>0.14699999999999999</v>
      </c>
      <c r="N313" s="103">
        <v>0.32900000000000001</v>
      </c>
      <c r="O313" s="104">
        <v>4.7E-2</v>
      </c>
      <c r="P313" s="104">
        <v>0.01</v>
      </c>
      <c r="Q313" s="103">
        <v>0.192</v>
      </c>
      <c r="R313" s="92"/>
    </row>
    <row r="314" spans="1:18" x14ac:dyDescent="0.2">
      <c r="A314" s="16">
        <v>6</v>
      </c>
      <c r="B314" s="16"/>
      <c r="C314" s="16"/>
      <c r="D314" s="19"/>
      <c r="E314" s="21" t="s">
        <v>322</v>
      </c>
      <c r="F314" s="103">
        <v>234.428</v>
      </c>
      <c r="G314" s="103">
        <v>73.497</v>
      </c>
      <c r="H314" s="103">
        <v>160.93100000000001</v>
      </c>
      <c r="I314" s="103">
        <v>185.08199999999999</v>
      </c>
      <c r="J314" s="103">
        <v>49.345999999999997</v>
      </c>
      <c r="K314" s="103">
        <v>169.43799999999999</v>
      </c>
      <c r="L314" s="103">
        <v>63.13</v>
      </c>
      <c r="M314" s="103">
        <v>106.30800000000001</v>
      </c>
      <c r="N314" s="103">
        <v>129.084</v>
      </c>
      <c r="O314" s="103">
        <v>40.353999999999999</v>
      </c>
      <c r="P314" s="103">
        <v>6.66</v>
      </c>
      <c r="Q314" s="103">
        <v>58.33</v>
      </c>
      <c r="R314" s="92"/>
    </row>
    <row r="315" spans="1:18" x14ac:dyDescent="0.2">
      <c r="A315" s="16"/>
      <c r="B315" s="16">
        <v>61</v>
      </c>
      <c r="C315" s="16"/>
      <c r="D315" s="19"/>
      <c r="E315" s="21" t="s">
        <v>323</v>
      </c>
      <c r="F315" s="103">
        <v>146.54</v>
      </c>
      <c r="G315" s="103">
        <v>60.079000000000001</v>
      </c>
      <c r="H315" s="103">
        <v>86.460999999999999</v>
      </c>
      <c r="I315" s="103">
        <v>115.312</v>
      </c>
      <c r="J315" s="103">
        <v>31.228000000000002</v>
      </c>
      <c r="K315" s="103">
        <v>107.818</v>
      </c>
      <c r="L315" s="103">
        <v>52.701999999999998</v>
      </c>
      <c r="M315" s="103">
        <v>55.116</v>
      </c>
      <c r="N315" s="103">
        <v>81.454999999999998</v>
      </c>
      <c r="O315" s="103">
        <v>26.363</v>
      </c>
      <c r="P315" s="103">
        <v>4.0810000000000004</v>
      </c>
      <c r="Q315" s="103">
        <v>34.640999999999998</v>
      </c>
      <c r="R315" s="92"/>
    </row>
    <row r="316" spans="1:18" x14ac:dyDescent="0.2">
      <c r="A316" s="16"/>
      <c r="B316" s="16"/>
      <c r="C316" s="16">
        <v>611</v>
      </c>
      <c r="D316" s="19"/>
      <c r="E316" s="21" t="s">
        <v>324</v>
      </c>
      <c r="F316" s="103">
        <v>125.455</v>
      </c>
      <c r="G316" s="103">
        <v>59.576000000000001</v>
      </c>
      <c r="H316" s="103">
        <v>65.879000000000005</v>
      </c>
      <c r="I316" s="103">
        <v>96.629000000000005</v>
      </c>
      <c r="J316" s="103">
        <v>28.826000000000001</v>
      </c>
      <c r="K316" s="103">
        <v>95.950999999999993</v>
      </c>
      <c r="L316" s="103">
        <v>52.256999999999998</v>
      </c>
      <c r="M316" s="103">
        <v>43.694000000000003</v>
      </c>
      <c r="N316" s="103">
        <v>71.384</v>
      </c>
      <c r="O316" s="103">
        <v>24.567</v>
      </c>
      <c r="P316" s="103">
        <v>3.7</v>
      </c>
      <c r="Q316" s="103">
        <v>25.803999999999998</v>
      </c>
      <c r="R316" s="92"/>
    </row>
    <row r="317" spans="1:18" x14ac:dyDescent="0.2">
      <c r="A317" s="16"/>
      <c r="B317" s="16"/>
      <c r="C317" s="16"/>
      <c r="D317" s="19">
        <v>611.01</v>
      </c>
      <c r="E317" s="21" t="s">
        <v>325</v>
      </c>
      <c r="F317" s="103">
        <v>19.709</v>
      </c>
      <c r="G317" s="103">
        <v>8.4789999999999992</v>
      </c>
      <c r="H317" s="103">
        <v>11.23</v>
      </c>
      <c r="I317" s="103">
        <v>15.622999999999999</v>
      </c>
      <c r="J317" s="103">
        <v>4.0860000000000003</v>
      </c>
      <c r="K317" s="103">
        <v>14.632</v>
      </c>
      <c r="L317" s="103">
        <v>7.1840000000000002</v>
      </c>
      <c r="M317" s="103">
        <v>7.4480000000000004</v>
      </c>
      <c r="N317" s="103">
        <v>11.22</v>
      </c>
      <c r="O317" s="103">
        <v>3.4119999999999999</v>
      </c>
      <c r="P317" s="103">
        <v>0.56200000000000006</v>
      </c>
      <c r="Q317" s="103">
        <v>4.5149999999999997</v>
      </c>
      <c r="R317" s="92"/>
    </row>
    <row r="318" spans="1:18" x14ac:dyDescent="0.2">
      <c r="A318" s="16"/>
      <c r="B318" s="16"/>
      <c r="C318" s="16"/>
      <c r="D318" s="19">
        <v>611.02</v>
      </c>
      <c r="E318" s="21" t="s">
        <v>326</v>
      </c>
      <c r="F318" s="103">
        <v>1.6419999999999999</v>
      </c>
      <c r="G318" s="103">
        <v>0.26100000000000001</v>
      </c>
      <c r="H318" s="103">
        <v>1.381</v>
      </c>
      <c r="I318" s="103">
        <v>1.2290000000000001</v>
      </c>
      <c r="J318" s="103">
        <v>0.41299999999999998</v>
      </c>
      <c r="K318" s="103">
        <v>1.262</v>
      </c>
      <c r="L318" s="103">
        <v>0.19800000000000001</v>
      </c>
      <c r="M318" s="103">
        <v>1.0640000000000001</v>
      </c>
      <c r="N318" s="103">
        <v>0.93899999999999995</v>
      </c>
      <c r="O318" s="103">
        <v>0.32300000000000001</v>
      </c>
      <c r="P318" s="103">
        <v>0.08</v>
      </c>
      <c r="Q318" s="103">
        <v>0.3</v>
      </c>
      <c r="R318" s="92"/>
    </row>
    <row r="319" spans="1:18" x14ac:dyDescent="0.2">
      <c r="A319" s="16"/>
      <c r="B319" s="16"/>
      <c r="C319" s="16"/>
      <c r="D319" s="19">
        <v>611.03</v>
      </c>
      <c r="E319" s="21" t="s">
        <v>327</v>
      </c>
      <c r="F319" s="103">
        <v>24.933</v>
      </c>
      <c r="G319" s="103">
        <v>7.3780000000000001</v>
      </c>
      <c r="H319" s="103">
        <v>17.555</v>
      </c>
      <c r="I319" s="103">
        <v>17.204999999999998</v>
      </c>
      <c r="J319" s="103">
        <v>7.7279999999999998</v>
      </c>
      <c r="K319" s="103">
        <v>17.748000000000001</v>
      </c>
      <c r="L319" s="103">
        <v>6.3449999999999998</v>
      </c>
      <c r="M319" s="103">
        <v>11.403</v>
      </c>
      <c r="N319" s="103">
        <v>11.195</v>
      </c>
      <c r="O319" s="103">
        <v>6.5529999999999999</v>
      </c>
      <c r="P319" s="103">
        <v>0.84399999999999997</v>
      </c>
      <c r="Q319" s="103">
        <v>6.3410000000000002</v>
      </c>
      <c r="R319" s="92"/>
    </row>
    <row r="320" spans="1:18" x14ac:dyDescent="0.2">
      <c r="A320" s="16"/>
      <c r="B320" s="16"/>
      <c r="C320" s="16"/>
      <c r="D320" s="19">
        <v>611.04</v>
      </c>
      <c r="E320" s="21" t="s">
        <v>328</v>
      </c>
      <c r="F320" s="103">
        <v>0.90200000000000002</v>
      </c>
      <c r="G320" s="104">
        <v>1.0999999999999999E-2</v>
      </c>
      <c r="H320" s="103">
        <v>0.89100000000000001</v>
      </c>
      <c r="I320" s="103">
        <v>0.372</v>
      </c>
      <c r="J320" s="103">
        <v>0.53</v>
      </c>
      <c r="K320" s="103">
        <v>0.63100000000000001</v>
      </c>
      <c r="L320" s="104">
        <v>0.01</v>
      </c>
      <c r="M320" s="103">
        <v>0.621</v>
      </c>
      <c r="N320" s="103">
        <v>0.19800000000000001</v>
      </c>
      <c r="O320" s="103">
        <v>0.433</v>
      </c>
      <c r="P320" s="104">
        <v>3.2000000000000001E-2</v>
      </c>
      <c r="Q320" s="103">
        <v>0.23899999999999999</v>
      </c>
      <c r="R320" s="92"/>
    </row>
    <row r="321" spans="1:18" x14ac:dyDescent="0.2">
      <c r="A321" s="16"/>
      <c r="B321" s="16"/>
      <c r="C321" s="16"/>
      <c r="D321" s="19">
        <v>611.04999999999995</v>
      </c>
      <c r="E321" s="21" t="s">
        <v>329</v>
      </c>
      <c r="F321" s="103">
        <v>59.326999999999998</v>
      </c>
      <c r="G321" s="103">
        <v>39.878</v>
      </c>
      <c r="H321" s="103">
        <v>19.449000000000002</v>
      </c>
      <c r="I321" s="103">
        <v>46.862000000000002</v>
      </c>
      <c r="J321" s="103">
        <v>12.465</v>
      </c>
      <c r="K321" s="103">
        <v>47.956000000000003</v>
      </c>
      <c r="L321" s="103">
        <v>35.462000000000003</v>
      </c>
      <c r="M321" s="103">
        <v>12.494</v>
      </c>
      <c r="N321" s="103">
        <v>37.118000000000002</v>
      </c>
      <c r="O321" s="103">
        <v>10.837999999999999</v>
      </c>
      <c r="P321" s="103">
        <v>1.5649999999999999</v>
      </c>
      <c r="Q321" s="103">
        <v>9.8059999999999992</v>
      </c>
      <c r="R321" s="92"/>
    </row>
    <row r="322" spans="1:18" x14ac:dyDescent="0.2">
      <c r="A322" s="16"/>
      <c r="B322" s="16"/>
      <c r="C322" s="16"/>
      <c r="D322" s="19">
        <v>611.05999999999995</v>
      </c>
      <c r="E322" s="21" t="s">
        <v>330</v>
      </c>
      <c r="F322" s="103">
        <v>18.942</v>
      </c>
      <c r="G322" s="103">
        <v>3.569</v>
      </c>
      <c r="H322" s="103">
        <v>15.372999999999999</v>
      </c>
      <c r="I322" s="103">
        <v>15.337999999999999</v>
      </c>
      <c r="J322" s="103">
        <v>3.6040000000000001</v>
      </c>
      <c r="K322" s="103">
        <v>13.722</v>
      </c>
      <c r="L322" s="103">
        <v>3.0579999999999998</v>
      </c>
      <c r="M322" s="103">
        <v>10.664</v>
      </c>
      <c r="N322" s="103">
        <v>10.714</v>
      </c>
      <c r="O322" s="103">
        <v>3.008</v>
      </c>
      <c r="P322" s="103">
        <v>0.61699999999999999</v>
      </c>
      <c r="Q322" s="103">
        <v>4.6029999999999998</v>
      </c>
      <c r="R322" s="92"/>
    </row>
    <row r="323" spans="1:18" x14ac:dyDescent="0.2">
      <c r="A323" s="16"/>
      <c r="B323" s="16"/>
      <c r="C323" s="16">
        <v>612</v>
      </c>
      <c r="D323" s="19"/>
      <c r="E323" s="21" t="s">
        <v>331</v>
      </c>
      <c r="F323" s="103">
        <v>21.085000000000001</v>
      </c>
      <c r="G323" s="103">
        <v>0.503</v>
      </c>
      <c r="H323" s="103">
        <v>20.582000000000001</v>
      </c>
      <c r="I323" s="103">
        <v>18.683</v>
      </c>
      <c r="J323" s="103">
        <v>2.4020000000000001</v>
      </c>
      <c r="K323" s="103">
        <v>11.867000000000001</v>
      </c>
      <c r="L323" s="103">
        <v>0.44500000000000001</v>
      </c>
      <c r="M323" s="103">
        <v>11.422000000000001</v>
      </c>
      <c r="N323" s="103">
        <v>10.071</v>
      </c>
      <c r="O323" s="103">
        <v>1.796</v>
      </c>
      <c r="P323" s="103">
        <v>0.38100000000000001</v>
      </c>
      <c r="Q323" s="103">
        <v>8.8369999999999997</v>
      </c>
      <c r="R323" s="92"/>
    </row>
    <row r="324" spans="1:18" x14ac:dyDescent="0.2">
      <c r="A324" s="16"/>
      <c r="B324" s="16"/>
      <c r="C324" s="16"/>
      <c r="D324" s="19">
        <v>612.01</v>
      </c>
      <c r="E324" s="21" t="s">
        <v>332</v>
      </c>
      <c r="F324" s="103">
        <v>3.278</v>
      </c>
      <c r="G324" s="103">
        <v>0.19600000000000001</v>
      </c>
      <c r="H324" s="103">
        <v>3.0819999999999999</v>
      </c>
      <c r="I324" s="103">
        <v>3.0190000000000001</v>
      </c>
      <c r="J324" s="103">
        <v>0.25900000000000001</v>
      </c>
      <c r="K324" s="103">
        <v>2.1619999999999999</v>
      </c>
      <c r="L324" s="103">
        <v>0.19</v>
      </c>
      <c r="M324" s="103">
        <v>1.972</v>
      </c>
      <c r="N324" s="103">
        <v>1.964</v>
      </c>
      <c r="O324" s="103">
        <v>0.19800000000000001</v>
      </c>
      <c r="P324" s="104">
        <v>3.5999999999999997E-2</v>
      </c>
      <c r="Q324" s="103">
        <v>1.08</v>
      </c>
      <c r="R324" s="92"/>
    </row>
    <row r="325" spans="1:18" x14ac:dyDescent="0.2">
      <c r="A325" s="16"/>
      <c r="B325" s="16"/>
      <c r="C325" s="16"/>
      <c r="D325" s="19">
        <v>612.02</v>
      </c>
      <c r="E325" s="21" t="s">
        <v>333</v>
      </c>
      <c r="F325" s="103">
        <v>17.806999999999999</v>
      </c>
      <c r="G325" s="103">
        <v>0.307</v>
      </c>
      <c r="H325" s="103">
        <v>17.5</v>
      </c>
      <c r="I325" s="103">
        <v>15.664</v>
      </c>
      <c r="J325" s="103">
        <v>2.1429999999999998</v>
      </c>
      <c r="K325" s="103">
        <v>9.7050000000000001</v>
      </c>
      <c r="L325" s="103">
        <v>0.255</v>
      </c>
      <c r="M325" s="103">
        <v>9.4499999999999993</v>
      </c>
      <c r="N325" s="103">
        <v>8.1069999999999993</v>
      </c>
      <c r="O325" s="103">
        <v>1.5980000000000001</v>
      </c>
      <c r="P325" s="103">
        <v>0.34499999999999997</v>
      </c>
      <c r="Q325" s="103">
        <v>7.7569999999999997</v>
      </c>
      <c r="R325" s="92"/>
    </row>
    <row r="326" spans="1:18" x14ac:dyDescent="0.2">
      <c r="A326" s="16"/>
      <c r="B326" s="16">
        <v>62</v>
      </c>
      <c r="C326" s="16"/>
      <c r="D326" s="19"/>
      <c r="E326" s="21" t="s">
        <v>334</v>
      </c>
      <c r="F326" s="103">
        <v>87.888000000000005</v>
      </c>
      <c r="G326" s="103">
        <v>13.417999999999999</v>
      </c>
      <c r="H326" s="103">
        <v>74.47</v>
      </c>
      <c r="I326" s="103">
        <v>69.77</v>
      </c>
      <c r="J326" s="103">
        <v>18.117999999999999</v>
      </c>
      <c r="K326" s="103">
        <v>61.62</v>
      </c>
      <c r="L326" s="103">
        <v>10.428000000000001</v>
      </c>
      <c r="M326" s="103">
        <v>51.192</v>
      </c>
      <c r="N326" s="103">
        <v>47.628999999999998</v>
      </c>
      <c r="O326" s="103">
        <v>13.991</v>
      </c>
      <c r="P326" s="103">
        <v>2.5790000000000002</v>
      </c>
      <c r="Q326" s="103">
        <v>23.689</v>
      </c>
      <c r="R326" s="92"/>
    </row>
    <row r="327" spans="1:18" x14ac:dyDescent="0.2">
      <c r="A327" s="16"/>
      <c r="B327" s="16"/>
      <c r="C327" s="16">
        <v>621</v>
      </c>
      <c r="D327" s="19"/>
      <c r="E327" s="21" t="s">
        <v>335</v>
      </c>
      <c r="F327" s="103">
        <v>11.364000000000001</v>
      </c>
      <c r="G327" s="103">
        <v>5.0549999999999997</v>
      </c>
      <c r="H327" s="103">
        <v>6.3090000000000002</v>
      </c>
      <c r="I327" s="103">
        <v>7.1260000000000003</v>
      </c>
      <c r="J327" s="103">
        <v>4.2380000000000004</v>
      </c>
      <c r="K327" s="103">
        <v>8.4649999999999999</v>
      </c>
      <c r="L327" s="103">
        <v>4.4160000000000004</v>
      </c>
      <c r="M327" s="103">
        <v>4.0490000000000004</v>
      </c>
      <c r="N327" s="103">
        <v>4.8940000000000001</v>
      </c>
      <c r="O327" s="103">
        <v>3.5710000000000002</v>
      </c>
      <c r="P327" s="103">
        <v>0.21199999999999999</v>
      </c>
      <c r="Q327" s="103">
        <v>2.6869999999999998</v>
      </c>
      <c r="R327" s="92"/>
    </row>
    <row r="328" spans="1:18" x14ac:dyDescent="0.2">
      <c r="A328" s="16"/>
      <c r="B328" s="16"/>
      <c r="C328" s="16"/>
      <c r="D328" s="19">
        <v>621.01</v>
      </c>
      <c r="E328" s="21" t="s">
        <v>336</v>
      </c>
      <c r="F328" s="103">
        <v>0.36899999999999999</v>
      </c>
      <c r="G328" s="103">
        <v>0.186</v>
      </c>
      <c r="H328" s="103">
        <v>0.183</v>
      </c>
      <c r="I328" s="103">
        <v>0.29699999999999999</v>
      </c>
      <c r="J328" s="103">
        <v>7.1999999999999995E-2</v>
      </c>
      <c r="K328" s="103">
        <v>0.30299999999999999</v>
      </c>
      <c r="L328" s="103">
        <v>0.16700000000000001</v>
      </c>
      <c r="M328" s="103">
        <v>0.13600000000000001</v>
      </c>
      <c r="N328" s="103">
        <v>0.24</v>
      </c>
      <c r="O328" s="103">
        <v>6.3E-2</v>
      </c>
      <c r="P328" s="104">
        <v>1.6E-2</v>
      </c>
      <c r="Q328" s="103">
        <v>0.05</v>
      </c>
      <c r="R328" s="92"/>
    </row>
    <row r="329" spans="1:18" x14ac:dyDescent="0.2">
      <c r="A329" s="16"/>
      <c r="B329" s="16"/>
      <c r="C329" s="16"/>
      <c r="D329" s="19">
        <v>621.02</v>
      </c>
      <c r="E329" s="21" t="s">
        <v>337</v>
      </c>
      <c r="F329" s="103">
        <v>2.2869999999999999</v>
      </c>
      <c r="G329" s="103">
        <v>7.2999999999999995E-2</v>
      </c>
      <c r="H329" s="103">
        <v>2.214</v>
      </c>
      <c r="I329" s="103">
        <v>1.823</v>
      </c>
      <c r="J329" s="103">
        <v>0.46400000000000002</v>
      </c>
      <c r="K329" s="103">
        <v>0.78100000000000003</v>
      </c>
      <c r="L329" s="103">
        <v>5.5E-2</v>
      </c>
      <c r="M329" s="103">
        <v>0.72599999999999998</v>
      </c>
      <c r="N329" s="103">
        <v>0.45500000000000002</v>
      </c>
      <c r="O329" s="103">
        <v>0.32600000000000001</v>
      </c>
      <c r="P329" s="104">
        <v>3.2000000000000001E-2</v>
      </c>
      <c r="Q329" s="103">
        <v>1.474</v>
      </c>
      <c r="R329" s="92"/>
    </row>
    <row r="330" spans="1:18" x14ac:dyDescent="0.2">
      <c r="A330" s="16"/>
      <c r="B330" s="16"/>
      <c r="C330" s="16"/>
      <c r="D330" s="19">
        <v>621.03</v>
      </c>
      <c r="E330" s="21" t="s">
        <v>338</v>
      </c>
      <c r="F330" s="103">
        <v>5.2839999999999998</v>
      </c>
      <c r="G330" s="103">
        <v>1.7490000000000001</v>
      </c>
      <c r="H330" s="103">
        <v>3.5350000000000001</v>
      </c>
      <c r="I330" s="103">
        <v>1.907</v>
      </c>
      <c r="J330" s="103">
        <v>3.3769999999999998</v>
      </c>
      <c r="K330" s="103">
        <v>4.3940000000000001</v>
      </c>
      <c r="L330" s="103">
        <v>1.5389999999999999</v>
      </c>
      <c r="M330" s="103">
        <v>2.855</v>
      </c>
      <c r="N330" s="103">
        <v>1.504</v>
      </c>
      <c r="O330" s="103">
        <v>2.89</v>
      </c>
      <c r="P330" s="103">
        <v>0.109</v>
      </c>
      <c r="Q330" s="103">
        <v>0.78100000000000003</v>
      </c>
      <c r="R330" s="92"/>
    </row>
    <row r="331" spans="1:18" x14ac:dyDescent="0.2">
      <c r="A331" s="16"/>
      <c r="B331" s="16"/>
      <c r="C331" s="16"/>
      <c r="D331" s="19">
        <v>621.04</v>
      </c>
      <c r="E331" s="21" t="s">
        <v>339</v>
      </c>
      <c r="F331" s="103">
        <v>3.129</v>
      </c>
      <c r="G331" s="103">
        <v>2.9220000000000002</v>
      </c>
      <c r="H331" s="103">
        <v>0.20699999999999999</v>
      </c>
      <c r="I331" s="103">
        <v>3.0619999999999998</v>
      </c>
      <c r="J331" s="103">
        <v>6.7000000000000004E-2</v>
      </c>
      <c r="K331" s="103">
        <v>2.718</v>
      </c>
      <c r="L331" s="103">
        <v>2.544</v>
      </c>
      <c r="M331" s="103">
        <v>0.17399999999999999</v>
      </c>
      <c r="N331" s="103">
        <v>2.6659999999999999</v>
      </c>
      <c r="O331" s="103">
        <v>5.1999999999999998E-2</v>
      </c>
      <c r="P331" s="104">
        <v>4.4999999999999998E-2</v>
      </c>
      <c r="Q331" s="103">
        <v>0.36599999999999999</v>
      </c>
      <c r="R331" s="92"/>
    </row>
    <row r="332" spans="1:18" x14ac:dyDescent="0.2">
      <c r="A332" s="16"/>
      <c r="B332" s="16"/>
      <c r="C332" s="16"/>
      <c r="D332" s="19">
        <v>621.04999999999995</v>
      </c>
      <c r="E332" s="21" t="s">
        <v>340</v>
      </c>
      <c r="F332" s="103">
        <v>0.29499999999999998</v>
      </c>
      <c r="G332" s="103">
        <v>0.125</v>
      </c>
      <c r="H332" s="103">
        <v>0.17</v>
      </c>
      <c r="I332" s="104">
        <v>3.6999999999999998E-2</v>
      </c>
      <c r="J332" s="103">
        <v>0.25800000000000001</v>
      </c>
      <c r="K332" s="103">
        <v>0.26900000000000002</v>
      </c>
      <c r="L332" s="103">
        <v>0.111</v>
      </c>
      <c r="M332" s="103">
        <v>0.158</v>
      </c>
      <c r="N332" s="104">
        <v>2.9000000000000001E-2</v>
      </c>
      <c r="O332" s="103">
        <v>0.24</v>
      </c>
      <c r="P332" s="104">
        <v>0.01</v>
      </c>
      <c r="Q332" s="104">
        <v>1.6E-2</v>
      </c>
      <c r="R332" s="92"/>
    </row>
    <row r="333" spans="1:18" x14ac:dyDescent="0.2">
      <c r="A333" s="16"/>
      <c r="B333" s="16"/>
      <c r="C333" s="16">
        <v>622</v>
      </c>
      <c r="D333" s="19"/>
      <c r="E333" s="21" t="s">
        <v>341</v>
      </c>
      <c r="F333" s="103">
        <v>0.47599999999999998</v>
      </c>
      <c r="G333" s="103">
        <v>0.38700000000000001</v>
      </c>
      <c r="H333" s="103">
        <v>8.8999999999999996E-2</v>
      </c>
      <c r="I333" s="103">
        <v>0.38400000000000001</v>
      </c>
      <c r="J333" s="103">
        <v>9.1999999999999998E-2</v>
      </c>
      <c r="K333" s="103">
        <v>0.42899999999999999</v>
      </c>
      <c r="L333" s="103">
        <v>0.35699999999999998</v>
      </c>
      <c r="M333" s="103">
        <v>7.1999999999999995E-2</v>
      </c>
      <c r="N333" s="103">
        <v>0.34399999999999997</v>
      </c>
      <c r="O333" s="103">
        <v>8.5000000000000006E-2</v>
      </c>
      <c r="P333" s="103" t="s">
        <v>512</v>
      </c>
      <c r="Q333" s="104">
        <v>4.3999999999999997E-2</v>
      </c>
      <c r="R333" s="92"/>
    </row>
    <row r="334" spans="1:18" x14ac:dyDescent="0.2">
      <c r="A334" s="16"/>
      <c r="B334" s="16"/>
      <c r="C334" s="16"/>
      <c r="D334" s="19">
        <v>622.01</v>
      </c>
      <c r="E334" s="21" t="s">
        <v>342</v>
      </c>
      <c r="F334" s="104">
        <v>3.2000000000000001E-2</v>
      </c>
      <c r="G334" s="104">
        <v>2.7E-2</v>
      </c>
      <c r="H334" s="104">
        <v>5.0000000000000001E-3</v>
      </c>
      <c r="I334" s="104">
        <v>3.2000000000000001E-2</v>
      </c>
      <c r="J334" s="103" t="s">
        <v>512</v>
      </c>
      <c r="K334" s="104">
        <v>2.7E-2</v>
      </c>
      <c r="L334" s="104">
        <v>2.4E-2</v>
      </c>
      <c r="M334" s="103" t="s">
        <v>512</v>
      </c>
      <c r="N334" s="104">
        <v>2.7E-2</v>
      </c>
      <c r="O334" s="103" t="s">
        <v>512</v>
      </c>
      <c r="P334" s="103" t="s">
        <v>512</v>
      </c>
      <c r="Q334" s="104">
        <v>5.0000000000000001E-3</v>
      </c>
      <c r="R334" s="92"/>
    </row>
    <row r="335" spans="1:18" x14ac:dyDescent="0.2">
      <c r="A335" s="16"/>
      <c r="B335" s="16"/>
      <c r="C335" s="16"/>
      <c r="D335" s="19">
        <v>622.02</v>
      </c>
      <c r="E335" s="21" t="s">
        <v>343</v>
      </c>
      <c r="F335" s="103">
        <v>0.375</v>
      </c>
      <c r="G335" s="103">
        <v>0.309</v>
      </c>
      <c r="H335" s="103">
        <v>6.6000000000000003E-2</v>
      </c>
      <c r="I335" s="103">
        <v>0.307</v>
      </c>
      <c r="J335" s="103">
        <v>6.8000000000000005E-2</v>
      </c>
      <c r="K335" s="103">
        <v>0.34100000000000003</v>
      </c>
      <c r="L335" s="103">
        <v>0.28699999999999998</v>
      </c>
      <c r="M335" s="103">
        <v>5.3999999999999999E-2</v>
      </c>
      <c r="N335" s="103">
        <v>0.27900000000000003</v>
      </c>
      <c r="O335" s="103">
        <v>6.2E-2</v>
      </c>
      <c r="P335" s="103" t="s">
        <v>512</v>
      </c>
      <c r="Q335" s="104">
        <v>3.2000000000000001E-2</v>
      </c>
      <c r="R335" s="92"/>
    </row>
    <row r="336" spans="1:18" x14ac:dyDescent="0.2">
      <c r="A336" s="16"/>
      <c r="B336" s="16"/>
      <c r="C336" s="16"/>
      <c r="D336" s="19">
        <v>622.03</v>
      </c>
      <c r="E336" s="21" t="s">
        <v>344</v>
      </c>
      <c r="F336" s="103">
        <v>6.9000000000000006E-2</v>
      </c>
      <c r="G336" s="103">
        <v>5.0999999999999997E-2</v>
      </c>
      <c r="H336" s="104">
        <v>1.7999999999999999E-2</v>
      </c>
      <c r="I336" s="104">
        <v>4.4999999999999998E-2</v>
      </c>
      <c r="J336" s="104">
        <v>2.4E-2</v>
      </c>
      <c r="K336" s="103">
        <v>6.0999999999999999E-2</v>
      </c>
      <c r="L336" s="104">
        <v>4.5999999999999999E-2</v>
      </c>
      <c r="M336" s="104">
        <v>1.4999999999999999E-2</v>
      </c>
      <c r="N336" s="104">
        <v>3.7999999999999999E-2</v>
      </c>
      <c r="O336" s="104">
        <v>2.3E-2</v>
      </c>
      <c r="P336" s="103" t="s">
        <v>512</v>
      </c>
      <c r="Q336" s="104">
        <v>7.0000000000000001E-3</v>
      </c>
      <c r="R336" s="92"/>
    </row>
    <row r="337" spans="1:18" x14ac:dyDescent="0.2">
      <c r="A337" s="16"/>
      <c r="B337" s="16"/>
      <c r="C337" s="16">
        <v>623</v>
      </c>
      <c r="D337" s="19"/>
      <c r="E337" s="21" t="s">
        <v>345</v>
      </c>
      <c r="F337" s="103">
        <v>76.048000000000002</v>
      </c>
      <c r="G337" s="103">
        <v>7.976</v>
      </c>
      <c r="H337" s="103">
        <v>68.072000000000003</v>
      </c>
      <c r="I337" s="103">
        <v>62.26</v>
      </c>
      <c r="J337" s="103">
        <v>13.788</v>
      </c>
      <c r="K337" s="103">
        <v>52.725999999999999</v>
      </c>
      <c r="L337" s="103">
        <v>5.6550000000000002</v>
      </c>
      <c r="M337" s="103">
        <v>47.070999999999998</v>
      </c>
      <c r="N337" s="103">
        <v>42.390999999999998</v>
      </c>
      <c r="O337" s="103">
        <v>10.335000000000001</v>
      </c>
      <c r="P337" s="103">
        <v>2.3639999999999999</v>
      </c>
      <c r="Q337" s="103">
        <v>20.957999999999998</v>
      </c>
      <c r="R337" s="92"/>
    </row>
    <row r="338" spans="1:18" x14ac:dyDescent="0.2">
      <c r="A338" s="16"/>
      <c r="B338" s="16"/>
      <c r="C338" s="16"/>
      <c r="D338" s="19">
        <v>623.01</v>
      </c>
      <c r="E338" s="21" t="s">
        <v>346</v>
      </c>
      <c r="F338" s="103">
        <v>66.700999999999993</v>
      </c>
      <c r="G338" s="103">
        <v>7.8289999999999997</v>
      </c>
      <c r="H338" s="103">
        <v>58.872</v>
      </c>
      <c r="I338" s="103">
        <v>54.456000000000003</v>
      </c>
      <c r="J338" s="103">
        <v>12.244999999999999</v>
      </c>
      <c r="K338" s="103">
        <v>45.737000000000002</v>
      </c>
      <c r="L338" s="103">
        <v>5.5339999999999998</v>
      </c>
      <c r="M338" s="103">
        <v>40.203000000000003</v>
      </c>
      <c r="N338" s="103">
        <v>36.499000000000002</v>
      </c>
      <c r="O338" s="103">
        <v>9.2379999999999995</v>
      </c>
      <c r="P338" s="103">
        <v>1.978</v>
      </c>
      <c r="Q338" s="103">
        <v>18.986000000000001</v>
      </c>
      <c r="R338" s="92"/>
    </row>
    <row r="339" spans="1:18" x14ac:dyDescent="0.2">
      <c r="A339" s="16"/>
      <c r="B339" s="16"/>
      <c r="C339" s="16"/>
      <c r="D339" s="19">
        <v>623.02</v>
      </c>
      <c r="E339" s="21" t="s">
        <v>347</v>
      </c>
      <c r="F339" s="103">
        <v>7.5179999999999998</v>
      </c>
      <c r="G339" s="104">
        <v>4.2999999999999997E-2</v>
      </c>
      <c r="H339" s="103">
        <v>7.4749999999999996</v>
      </c>
      <c r="I339" s="103">
        <v>6.0860000000000003</v>
      </c>
      <c r="J339" s="103">
        <v>1.4319999999999999</v>
      </c>
      <c r="K339" s="103">
        <v>5.5129999999999999</v>
      </c>
      <c r="L339" s="104">
        <v>3.1E-2</v>
      </c>
      <c r="M339" s="103">
        <v>5.4820000000000002</v>
      </c>
      <c r="N339" s="103">
        <v>4.4880000000000004</v>
      </c>
      <c r="O339" s="103">
        <v>1.0249999999999999</v>
      </c>
      <c r="P339" s="103">
        <v>0.35499999999999998</v>
      </c>
      <c r="Q339" s="103">
        <v>1.65</v>
      </c>
      <c r="R339" s="92"/>
    </row>
    <row r="340" spans="1:18" x14ac:dyDescent="0.2">
      <c r="A340" s="16"/>
      <c r="B340" s="16"/>
      <c r="C340" s="16"/>
      <c r="D340" s="19">
        <v>623.03</v>
      </c>
      <c r="E340" s="21" t="s">
        <v>348</v>
      </c>
      <c r="F340" s="103">
        <v>1.802</v>
      </c>
      <c r="G340" s="103">
        <v>0.09</v>
      </c>
      <c r="H340" s="103">
        <v>1.712</v>
      </c>
      <c r="I340" s="103">
        <v>1.6950000000000001</v>
      </c>
      <c r="J340" s="103">
        <v>0.107</v>
      </c>
      <c r="K340" s="103">
        <v>1.4550000000000001</v>
      </c>
      <c r="L340" s="103">
        <v>7.8E-2</v>
      </c>
      <c r="M340" s="103">
        <v>1.377</v>
      </c>
      <c r="N340" s="103">
        <v>1.387</v>
      </c>
      <c r="O340" s="103">
        <v>6.8000000000000005E-2</v>
      </c>
      <c r="P340" s="104">
        <v>2.9000000000000001E-2</v>
      </c>
      <c r="Q340" s="103">
        <v>0.318</v>
      </c>
      <c r="R340" s="92"/>
    </row>
    <row r="341" spans="1:18" x14ac:dyDescent="0.2">
      <c r="A341" s="16"/>
      <c r="B341" s="16"/>
      <c r="C341" s="16"/>
      <c r="D341" s="19">
        <v>623.04</v>
      </c>
      <c r="E341" s="21" t="s">
        <v>349</v>
      </c>
      <c r="F341" s="104">
        <v>2.7E-2</v>
      </c>
      <c r="G341" s="104">
        <v>1.4E-2</v>
      </c>
      <c r="H341" s="104">
        <v>1.2999999999999999E-2</v>
      </c>
      <c r="I341" s="104">
        <v>2.3E-2</v>
      </c>
      <c r="J341" s="103" t="s">
        <v>512</v>
      </c>
      <c r="K341" s="104">
        <v>2.1000000000000001E-2</v>
      </c>
      <c r="L341" s="104">
        <v>1.2E-2</v>
      </c>
      <c r="M341" s="104">
        <v>8.9999999999999993E-3</v>
      </c>
      <c r="N341" s="104">
        <v>1.7000000000000001E-2</v>
      </c>
      <c r="O341" s="103" t="s">
        <v>512</v>
      </c>
      <c r="P341" s="103" t="s">
        <v>512</v>
      </c>
      <c r="Q341" s="103" t="s">
        <v>512</v>
      </c>
      <c r="R341" s="92"/>
    </row>
    <row r="342" spans="1:18" ht="25.5" x14ac:dyDescent="0.2">
      <c r="A342" s="16">
        <v>7</v>
      </c>
      <c r="B342" s="16"/>
      <c r="C342" s="16"/>
      <c r="D342" s="19"/>
      <c r="E342" s="21" t="s">
        <v>350</v>
      </c>
      <c r="F342" s="103">
        <v>722.01199999999994</v>
      </c>
      <c r="G342" s="103">
        <v>244.01</v>
      </c>
      <c r="H342" s="103">
        <v>478.00200000000001</v>
      </c>
      <c r="I342" s="103">
        <v>653.54300000000001</v>
      </c>
      <c r="J342" s="103">
        <v>68.468999999999994</v>
      </c>
      <c r="K342" s="103">
        <v>518.77200000000005</v>
      </c>
      <c r="L342" s="103">
        <v>195.458</v>
      </c>
      <c r="M342" s="103">
        <v>323.31400000000002</v>
      </c>
      <c r="N342" s="103">
        <v>466.62799999999999</v>
      </c>
      <c r="O342" s="103">
        <v>52.143999999999998</v>
      </c>
      <c r="P342" s="103">
        <v>16.274999999999999</v>
      </c>
      <c r="Q342" s="103">
        <v>186.965</v>
      </c>
      <c r="R342" s="92"/>
    </row>
    <row r="343" spans="1:18" x14ac:dyDescent="0.2">
      <c r="A343" s="16"/>
      <c r="B343" s="16">
        <v>71</v>
      </c>
      <c r="C343" s="16"/>
      <c r="D343" s="19"/>
      <c r="E343" s="21" t="s">
        <v>351</v>
      </c>
      <c r="F343" s="103">
        <v>18.556999999999999</v>
      </c>
      <c r="G343" s="103">
        <v>10.874000000000001</v>
      </c>
      <c r="H343" s="103">
        <v>7.6829999999999998</v>
      </c>
      <c r="I343" s="103">
        <v>14.362</v>
      </c>
      <c r="J343" s="103">
        <v>4.1950000000000003</v>
      </c>
      <c r="K343" s="103">
        <v>14.353999999999999</v>
      </c>
      <c r="L343" s="103">
        <v>8.609</v>
      </c>
      <c r="M343" s="103">
        <v>5.7450000000000001</v>
      </c>
      <c r="N343" s="103">
        <v>10.99</v>
      </c>
      <c r="O343" s="103">
        <v>3.3639999999999999</v>
      </c>
      <c r="P343" s="103">
        <v>0.39900000000000002</v>
      </c>
      <c r="Q343" s="103">
        <v>3.8039999999999998</v>
      </c>
      <c r="R343" s="92"/>
    </row>
    <row r="344" spans="1:18" x14ac:dyDescent="0.2">
      <c r="A344" s="16"/>
      <c r="B344" s="16"/>
      <c r="C344" s="16">
        <v>711</v>
      </c>
      <c r="D344" s="19"/>
      <c r="E344" s="21" t="s">
        <v>351</v>
      </c>
      <c r="F344" s="103">
        <v>18.556999999999999</v>
      </c>
      <c r="G344" s="103">
        <v>10.874000000000001</v>
      </c>
      <c r="H344" s="103">
        <v>7.6829999999999998</v>
      </c>
      <c r="I344" s="103">
        <v>14.362</v>
      </c>
      <c r="J344" s="103">
        <v>4.1950000000000003</v>
      </c>
      <c r="K344" s="103">
        <v>14.353999999999999</v>
      </c>
      <c r="L344" s="103">
        <v>8.609</v>
      </c>
      <c r="M344" s="103">
        <v>5.7450000000000001</v>
      </c>
      <c r="N344" s="103">
        <v>10.99</v>
      </c>
      <c r="O344" s="103">
        <v>3.3639999999999999</v>
      </c>
      <c r="P344" s="103">
        <v>0.39900000000000002</v>
      </c>
      <c r="Q344" s="103">
        <v>3.8039999999999998</v>
      </c>
      <c r="R344" s="92"/>
    </row>
    <row r="345" spans="1:18" x14ac:dyDescent="0.2">
      <c r="A345" s="16"/>
      <c r="B345" s="16"/>
      <c r="C345" s="16"/>
      <c r="D345" s="19">
        <v>711.01</v>
      </c>
      <c r="E345" s="21" t="s">
        <v>352</v>
      </c>
      <c r="F345" s="103">
        <v>9.1050000000000004</v>
      </c>
      <c r="G345" s="103">
        <v>6.53</v>
      </c>
      <c r="H345" s="103">
        <v>2.5750000000000002</v>
      </c>
      <c r="I345" s="103">
        <v>6.3710000000000004</v>
      </c>
      <c r="J345" s="103">
        <v>2.734</v>
      </c>
      <c r="K345" s="103">
        <v>6.7240000000000002</v>
      </c>
      <c r="L345" s="103">
        <v>5.0110000000000001</v>
      </c>
      <c r="M345" s="103">
        <v>1.7130000000000001</v>
      </c>
      <c r="N345" s="103">
        <v>4.5469999999999997</v>
      </c>
      <c r="O345" s="103">
        <v>2.177</v>
      </c>
      <c r="P345" s="103">
        <v>0.223</v>
      </c>
      <c r="Q345" s="103">
        <v>2.1579999999999999</v>
      </c>
      <c r="R345" s="92"/>
    </row>
    <row r="346" spans="1:18" x14ac:dyDescent="0.2">
      <c r="A346" s="16"/>
      <c r="B346" s="16"/>
      <c r="C346" s="16"/>
      <c r="D346" s="19">
        <v>711.02</v>
      </c>
      <c r="E346" s="21" t="s">
        <v>353</v>
      </c>
      <c r="F346" s="103">
        <v>1.075</v>
      </c>
      <c r="G346" s="103">
        <v>0.69</v>
      </c>
      <c r="H346" s="103">
        <v>0.38500000000000001</v>
      </c>
      <c r="I346" s="103">
        <v>0.84699999999999998</v>
      </c>
      <c r="J346" s="103">
        <v>0.22800000000000001</v>
      </c>
      <c r="K346" s="103">
        <v>0.77200000000000002</v>
      </c>
      <c r="L346" s="103">
        <v>0.48899999999999999</v>
      </c>
      <c r="M346" s="103">
        <v>0.28299999999999997</v>
      </c>
      <c r="N346" s="103">
        <v>0.626</v>
      </c>
      <c r="O346" s="103">
        <v>0.14599999999999999</v>
      </c>
      <c r="P346" s="104">
        <v>3.4000000000000002E-2</v>
      </c>
      <c r="Q346" s="103">
        <v>0.26900000000000002</v>
      </c>
      <c r="R346" s="92"/>
    </row>
    <row r="347" spans="1:18" x14ac:dyDescent="0.2">
      <c r="A347" s="16"/>
      <c r="B347" s="16"/>
      <c r="C347" s="16"/>
      <c r="D347" s="19">
        <v>711.03</v>
      </c>
      <c r="E347" s="21" t="s">
        <v>354</v>
      </c>
      <c r="F347" s="103">
        <v>0.10199999999999999</v>
      </c>
      <c r="G347" s="104">
        <v>4.8000000000000001E-2</v>
      </c>
      <c r="H347" s="103">
        <v>5.3999999999999999E-2</v>
      </c>
      <c r="I347" s="103">
        <v>7.4999999999999997E-2</v>
      </c>
      <c r="J347" s="104">
        <v>2.7E-2</v>
      </c>
      <c r="K347" s="103">
        <v>6.0999999999999999E-2</v>
      </c>
      <c r="L347" s="104">
        <v>2.7E-2</v>
      </c>
      <c r="M347" s="104">
        <v>3.4000000000000002E-2</v>
      </c>
      <c r="N347" s="104">
        <v>4.5999999999999999E-2</v>
      </c>
      <c r="O347" s="104">
        <v>1.4999999999999999E-2</v>
      </c>
      <c r="P347" s="104">
        <v>6.0000000000000001E-3</v>
      </c>
      <c r="Q347" s="104">
        <v>3.5000000000000003E-2</v>
      </c>
      <c r="R347" s="92"/>
    </row>
    <row r="348" spans="1:18" x14ac:dyDescent="0.2">
      <c r="A348" s="16"/>
      <c r="B348" s="16"/>
      <c r="C348" s="16"/>
      <c r="D348" s="19">
        <v>711.04</v>
      </c>
      <c r="E348" s="21" t="s">
        <v>355</v>
      </c>
      <c r="F348" s="103">
        <v>3.601</v>
      </c>
      <c r="G348" s="103">
        <v>0.999</v>
      </c>
      <c r="H348" s="103">
        <v>2.6019999999999999</v>
      </c>
      <c r="I348" s="103">
        <v>3.2989999999999999</v>
      </c>
      <c r="J348" s="103">
        <v>0.30199999999999999</v>
      </c>
      <c r="K348" s="103">
        <v>3.294</v>
      </c>
      <c r="L348" s="103">
        <v>0.92400000000000004</v>
      </c>
      <c r="M348" s="103">
        <v>2.37</v>
      </c>
      <c r="N348" s="103">
        <v>3.0409999999999999</v>
      </c>
      <c r="O348" s="103">
        <v>0.253</v>
      </c>
      <c r="P348" s="103">
        <v>5.5E-2</v>
      </c>
      <c r="Q348" s="103">
        <v>0.252</v>
      </c>
      <c r="R348" s="92"/>
    </row>
    <row r="349" spans="1:18" x14ac:dyDescent="0.2">
      <c r="A349" s="16"/>
      <c r="B349" s="16"/>
      <c r="C349" s="16"/>
      <c r="D349" s="19">
        <v>711.05</v>
      </c>
      <c r="E349" s="21" t="s">
        <v>356</v>
      </c>
      <c r="F349" s="103">
        <v>4.6740000000000004</v>
      </c>
      <c r="G349" s="103">
        <v>2.6070000000000002</v>
      </c>
      <c r="H349" s="103">
        <v>2.0670000000000002</v>
      </c>
      <c r="I349" s="103">
        <v>3.77</v>
      </c>
      <c r="J349" s="103">
        <v>0.90400000000000003</v>
      </c>
      <c r="K349" s="103">
        <v>3.5030000000000001</v>
      </c>
      <c r="L349" s="103">
        <v>2.1579999999999999</v>
      </c>
      <c r="M349" s="103">
        <v>1.345</v>
      </c>
      <c r="N349" s="103">
        <v>2.73</v>
      </c>
      <c r="O349" s="103">
        <v>0.77300000000000002</v>
      </c>
      <c r="P349" s="103">
        <v>8.1000000000000003E-2</v>
      </c>
      <c r="Q349" s="103">
        <v>1.0900000000000001</v>
      </c>
      <c r="R349" s="92"/>
    </row>
    <row r="350" spans="1:18" x14ac:dyDescent="0.2">
      <c r="A350" s="16"/>
      <c r="B350" s="16">
        <v>72</v>
      </c>
      <c r="C350" s="16"/>
      <c r="D350" s="19"/>
      <c r="E350" s="21" t="s">
        <v>357</v>
      </c>
      <c r="F350" s="103">
        <v>631.45100000000002</v>
      </c>
      <c r="G350" s="103">
        <v>181.863</v>
      </c>
      <c r="H350" s="103">
        <v>449.58800000000002</v>
      </c>
      <c r="I350" s="103">
        <v>575.03599999999994</v>
      </c>
      <c r="J350" s="103">
        <v>56.414999999999999</v>
      </c>
      <c r="K350" s="103">
        <v>447.90300000000002</v>
      </c>
      <c r="L350" s="103">
        <v>145.54400000000001</v>
      </c>
      <c r="M350" s="103">
        <v>302.35899999999998</v>
      </c>
      <c r="N350" s="103">
        <v>404.726</v>
      </c>
      <c r="O350" s="103">
        <v>43.177</v>
      </c>
      <c r="P350" s="103">
        <v>14.442</v>
      </c>
      <c r="Q350" s="103">
        <v>169.10599999999999</v>
      </c>
      <c r="R350" s="92"/>
    </row>
    <row r="351" spans="1:18" x14ac:dyDescent="0.2">
      <c r="A351" s="16"/>
      <c r="B351" s="16"/>
      <c r="C351" s="16">
        <v>721</v>
      </c>
      <c r="D351" s="19"/>
      <c r="E351" s="21" t="s">
        <v>357</v>
      </c>
      <c r="F351" s="103">
        <v>631.45100000000002</v>
      </c>
      <c r="G351" s="103">
        <v>181.863</v>
      </c>
      <c r="H351" s="103">
        <v>449.58800000000002</v>
      </c>
      <c r="I351" s="103">
        <v>575.03599999999994</v>
      </c>
      <c r="J351" s="103">
        <v>56.414999999999999</v>
      </c>
      <c r="K351" s="103">
        <v>447.90300000000002</v>
      </c>
      <c r="L351" s="103">
        <v>145.54400000000001</v>
      </c>
      <c r="M351" s="103">
        <v>302.35899999999998</v>
      </c>
      <c r="N351" s="103">
        <v>404.726</v>
      </c>
      <c r="O351" s="103">
        <v>43.177</v>
      </c>
      <c r="P351" s="103">
        <v>14.442</v>
      </c>
      <c r="Q351" s="103">
        <v>169.10599999999999</v>
      </c>
      <c r="R351" s="92"/>
    </row>
    <row r="352" spans="1:18" x14ac:dyDescent="0.2">
      <c r="A352" s="16"/>
      <c r="B352" s="16"/>
      <c r="C352" s="16"/>
      <c r="D352" s="19">
        <v>721.01</v>
      </c>
      <c r="E352" s="21" t="s">
        <v>358</v>
      </c>
      <c r="F352" s="103">
        <v>594.77499999999998</v>
      </c>
      <c r="G352" s="103">
        <v>161.434</v>
      </c>
      <c r="H352" s="103">
        <v>433.34100000000001</v>
      </c>
      <c r="I352" s="103">
        <v>544.08699999999999</v>
      </c>
      <c r="J352" s="103">
        <v>50.688000000000002</v>
      </c>
      <c r="K352" s="103">
        <v>419.88799999999998</v>
      </c>
      <c r="L352" s="103">
        <v>128.89699999999999</v>
      </c>
      <c r="M352" s="103">
        <v>290.99099999999999</v>
      </c>
      <c r="N352" s="103">
        <v>380.95699999999999</v>
      </c>
      <c r="O352" s="103">
        <v>38.930999999999997</v>
      </c>
      <c r="P352" s="103">
        <v>13.635</v>
      </c>
      <c r="Q352" s="103">
        <v>161.25200000000001</v>
      </c>
      <c r="R352" s="92"/>
    </row>
    <row r="353" spans="1:18" x14ac:dyDescent="0.2">
      <c r="A353" s="16"/>
      <c r="B353" s="16"/>
      <c r="C353" s="16"/>
      <c r="D353" s="19">
        <v>721.02</v>
      </c>
      <c r="E353" s="21" t="s">
        <v>359</v>
      </c>
      <c r="F353" s="103">
        <v>13.052</v>
      </c>
      <c r="G353" s="103">
        <v>5.8380000000000001</v>
      </c>
      <c r="H353" s="103">
        <v>7.2140000000000004</v>
      </c>
      <c r="I353" s="103">
        <v>12.092000000000001</v>
      </c>
      <c r="J353" s="103">
        <v>0.96</v>
      </c>
      <c r="K353" s="103">
        <v>8.8879999999999999</v>
      </c>
      <c r="L353" s="103">
        <v>4.1260000000000003</v>
      </c>
      <c r="M353" s="103">
        <v>4.7619999999999996</v>
      </c>
      <c r="N353" s="103">
        <v>8.2050000000000001</v>
      </c>
      <c r="O353" s="103">
        <v>0.68300000000000005</v>
      </c>
      <c r="P353" s="103">
        <v>0.161</v>
      </c>
      <c r="Q353" s="103">
        <v>4.0030000000000001</v>
      </c>
      <c r="R353" s="92"/>
    </row>
    <row r="354" spans="1:18" x14ac:dyDescent="0.2">
      <c r="A354" s="16"/>
      <c r="B354" s="16"/>
      <c r="C354" s="16"/>
      <c r="D354" s="19">
        <v>721.03</v>
      </c>
      <c r="E354" s="21" t="s">
        <v>360</v>
      </c>
      <c r="F354" s="103">
        <v>16.431999999999999</v>
      </c>
      <c r="G354" s="103">
        <v>9.76</v>
      </c>
      <c r="H354" s="103">
        <v>6.6719999999999997</v>
      </c>
      <c r="I354" s="103">
        <v>12.611000000000001</v>
      </c>
      <c r="J354" s="103">
        <v>3.8210000000000002</v>
      </c>
      <c r="K354" s="103">
        <v>12.77</v>
      </c>
      <c r="L354" s="103">
        <v>8.1329999999999991</v>
      </c>
      <c r="M354" s="103">
        <v>4.6369999999999996</v>
      </c>
      <c r="N354" s="103">
        <v>9.98</v>
      </c>
      <c r="O354" s="103">
        <v>2.79</v>
      </c>
      <c r="P354" s="103">
        <v>0.495</v>
      </c>
      <c r="Q354" s="103">
        <v>3.1669999999999998</v>
      </c>
      <c r="R354" s="92"/>
    </row>
    <row r="355" spans="1:18" x14ac:dyDescent="0.2">
      <c r="A355" s="16"/>
      <c r="B355" s="16"/>
      <c r="C355" s="16"/>
      <c r="D355" s="19">
        <v>721.04</v>
      </c>
      <c r="E355" s="21" t="s">
        <v>361</v>
      </c>
      <c r="F355" s="103">
        <v>2.218</v>
      </c>
      <c r="G355" s="103">
        <v>1.5449999999999999</v>
      </c>
      <c r="H355" s="103">
        <v>0.67300000000000004</v>
      </c>
      <c r="I355" s="103">
        <v>2.1</v>
      </c>
      <c r="J355" s="103">
        <v>0.11799999999999999</v>
      </c>
      <c r="K355" s="103">
        <v>2.044</v>
      </c>
      <c r="L355" s="103">
        <v>1.427</v>
      </c>
      <c r="M355" s="103">
        <v>0.61699999999999999</v>
      </c>
      <c r="N355" s="103">
        <v>1.9470000000000001</v>
      </c>
      <c r="O355" s="103">
        <v>9.7000000000000003E-2</v>
      </c>
      <c r="P355" s="104">
        <v>3.3000000000000002E-2</v>
      </c>
      <c r="Q355" s="103">
        <v>0.14099999999999999</v>
      </c>
      <c r="R355" s="92"/>
    </row>
    <row r="356" spans="1:18" x14ac:dyDescent="0.2">
      <c r="A356" s="16"/>
      <c r="B356" s="16"/>
      <c r="C356" s="16"/>
      <c r="D356" s="19">
        <v>721.05</v>
      </c>
      <c r="E356" s="21" t="s">
        <v>362</v>
      </c>
      <c r="F356" s="103">
        <v>1.137</v>
      </c>
      <c r="G356" s="103">
        <v>0.68700000000000006</v>
      </c>
      <c r="H356" s="103">
        <v>0.45</v>
      </c>
      <c r="I356" s="103">
        <v>0.95499999999999996</v>
      </c>
      <c r="J356" s="103">
        <v>0.182</v>
      </c>
      <c r="K356" s="103">
        <v>1.0229999999999999</v>
      </c>
      <c r="L356" s="103">
        <v>0.63200000000000001</v>
      </c>
      <c r="M356" s="103">
        <v>0.39100000000000001</v>
      </c>
      <c r="N356" s="103">
        <v>0.872</v>
      </c>
      <c r="O356" s="103">
        <v>0.151</v>
      </c>
      <c r="P356" s="104">
        <v>2.1000000000000001E-2</v>
      </c>
      <c r="Q356" s="103">
        <v>9.2999999999999999E-2</v>
      </c>
      <c r="R356" s="92"/>
    </row>
    <row r="357" spans="1:18" x14ac:dyDescent="0.2">
      <c r="A357" s="16"/>
      <c r="B357" s="16"/>
      <c r="C357" s="16"/>
      <c r="D357" s="19">
        <v>721.06</v>
      </c>
      <c r="E357" s="21" t="s">
        <v>363</v>
      </c>
      <c r="F357" s="103">
        <v>2.6080000000000001</v>
      </c>
      <c r="G357" s="103">
        <v>2.0950000000000002</v>
      </c>
      <c r="H357" s="103">
        <v>0.51300000000000001</v>
      </c>
      <c r="I357" s="103">
        <v>2.2949999999999999</v>
      </c>
      <c r="J357" s="103">
        <v>0.313</v>
      </c>
      <c r="K357" s="103">
        <v>2.3610000000000002</v>
      </c>
      <c r="L357" s="103">
        <v>1.927</v>
      </c>
      <c r="M357" s="103">
        <v>0.434</v>
      </c>
      <c r="N357" s="103">
        <v>2.081</v>
      </c>
      <c r="O357" s="103">
        <v>0.28000000000000003</v>
      </c>
      <c r="P357" s="104">
        <v>4.2999999999999997E-2</v>
      </c>
      <c r="Q357" s="103">
        <v>0.20399999999999999</v>
      </c>
      <c r="R357" s="92"/>
    </row>
    <row r="358" spans="1:18" x14ac:dyDescent="0.2">
      <c r="A358" s="16"/>
      <c r="B358" s="16"/>
      <c r="C358" s="16"/>
      <c r="D358" s="19">
        <v>721.07</v>
      </c>
      <c r="E358" s="21" t="s">
        <v>364</v>
      </c>
      <c r="F358" s="103">
        <v>1.2290000000000001</v>
      </c>
      <c r="G358" s="103">
        <v>0.504</v>
      </c>
      <c r="H358" s="103">
        <v>0.72499999999999998</v>
      </c>
      <c r="I358" s="103">
        <v>0.89600000000000002</v>
      </c>
      <c r="J358" s="103">
        <v>0.33300000000000002</v>
      </c>
      <c r="K358" s="103">
        <v>0.92900000000000005</v>
      </c>
      <c r="L358" s="103">
        <v>0.40200000000000002</v>
      </c>
      <c r="M358" s="103">
        <v>0.52700000000000002</v>
      </c>
      <c r="N358" s="103">
        <v>0.68400000000000005</v>
      </c>
      <c r="O358" s="103">
        <v>0.245</v>
      </c>
      <c r="P358" s="103">
        <v>5.3999999999999999E-2</v>
      </c>
      <c r="Q358" s="103">
        <v>0.246</v>
      </c>
      <c r="R358" s="92"/>
    </row>
    <row r="359" spans="1:18" x14ac:dyDescent="0.2">
      <c r="A359" s="16"/>
      <c r="B359" s="16">
        <v>73</v>
      </c>
      <c r="C359" s="16"/>
      <c r="D359" s="19"/>
      <c r="E359" s="21" t="s">
        <v>365</v>
      </c>
      <c r="F359" s="103">
        <v>25.61</v>
      </c>
      <c r="G359" s="103">
        <v>17.378</v>
      </c>
      <c r="H359" s="103">
        <v>8.2319999999999993</v>
      </c>
      <c r="I359" s="103">
        <v>22.576000000000001</v>
      </c>
      <c r="J359" s="103">
        <v>3.0339999999999998</v>
      </c>
      <c r="K359" s="103">
        <v>19.181999999999999</v>
      </c>
      <c r="L359" s="103">
        <v>13.666</v>
      </c>
      <c r="M359" s="103">
        <v>5.516</v>
      </c>
      <c r="N359" s="103">
        <v>16.917999999999999</v>
      </c>
      <c r="O359" s="103">
        <v>2.2639999999999998</v>
      </c>
      <c r="P359" s="103">
        <v>0.38</v>
      </c>
      <c r="Q359" s="103">
        <v>6.048</v>
      </c>
      <c r="R359" s="92"/>
    </row>
    <row r="360" spans="1:18" x14ac:dyDescent="0.2">
      <c r="A360" s="16"/>
      <c r="B360" s="16"/>
      <c r="C360" s="16">
        <v>731</v>
      </c>
      <c r="D360" s="19"/>
      <c r="E360" s="21" t="s">
        <v>365</v>
      </c>
      <c r="F360" s="103">
        <v>25.61</v>
      </c>
      <c r="G360" s="103">
        <v>17.378</v>
      </c>
      <c r="H360" s="103">
        <v>8.2319999999999993</v>
      </c>
      <c r="I360" s="103">
        <v>22.576000000000001</v>
      </c>
      <c r="J360" s="103">
        <v>3.0339999999999998</v>
      </c>
      <c r="K360" s="103">
        <v>19.181999999999999</v>
      </c>
      <c r="L360" s="103">
        <v>13.666</v>
      </c>
      <c r="M360" s="103">
        <v>5.516</v>
      </c>
      <c r="N360" s="103">
        <v>16.917999999999999</v>
      </c>
      <c r="O360" s="103">
        <v>2.2639999999999998</v>
      </c>
      <c r="P360" s="103">
        <v>0.38</v>
      </c>
      <c r="Q360" s="103">
        <v>6.048</v>
      </c>
      <c r="R360" s="92"/>
    </row>
    <row r="361" spans="1:18" x14ac:dyDescent="0.2">
      <c r="A361" s="16"/>
      <c r="B361" s="16"/>
      <c r="C361" s="16"/>
      <c r="D361" s="19">
        <v>731.01</v>
      </c>
      <c r="E361" s="21" t="s">
        <v>366</v>
      </c>
      <c r="F361" s="103">
        <v>19.797000000000001</v>
      </c>
      <c r="G361" s="103">
        <v>12.85</v>
      </c>
      <c r="H361" s="103">
        <v>6.9470000000000001</v>
      </c>
      <c r="I361" s="103">
        <v>17.443000000000001</v>
      </c>
      <c r="J361" s="103">
        <v>2.3540000000000001</v>
      </c>
      <c r="K361" s="103">
        <v>14.144</v>
      </c>
      <c r="L361" s="103">
        <v>9.7469999999999999</v>
      </c>
      <c r="M361" s="103">
        <v>4.3970000000000002</v>
      </c>
      <c r="N361" s="103">
        <v>12.444000000000001</v>
      </c>
      <c r="O361" s="103">
        <v>1.7</v>
      </c>
      <c r="P361" s="103">
        <v>0.29399999999999998</v>
      </c>
      <c r="Q361" s="103">
        <v>5.359</v>
      </c>
      <c r="R361" s="92"/>
    </row>
    <row r="362" spans="1:18" x14ac:dyDescent="0.2">
      <c r="A362" s="16"/>
      <c r="B362" s="16"/>
      <c r="C362" s="16"/>
      <c r="D362" s="19">
        <v>731.02</v>
      </c>
      <c r="E362" s="21" t="s">
        <v>367</v>
      </c>
      <c r="F362" s="103">
        <v>0.71899999999999997</v>
      </c>
      <c r="G362" s="103">
        <v>0.63400000000000001</v>
      </c>
      <c r="H362" s="103">
        <v>8.5000000000000006E-2</v>
      </c>
      <c r="I362" s="103">
        <v>0.621</v>
      </c>
      <c r="J362" s="103">
        <v>9.8000000000000004E-2</v>
      </c>
      <c r="K362" s="103">
        <v>0.53800000000000003</v>
      </c>
      <c r="L362" s="103">
        <v>0.46600000000000003</v>
      </c>
      <c r="M362" s="103">
        <v>7.1999999999999995E-2</v>
      </c>
      <c r="N362" s="103">
        <v>0.46700000000000003</v>
      </c>
      <c r="O362" s="103">
        <v>7.0999999999999994E-2</v>
      </c>
      <c r="P362" s="104">
        <v>2.3E-2</v>
      </c>
      <c r="Q362" s="103">
        <v>0.158</v>
      </c>
      <c r="R362" s="92"/>
    </row>
    <row r="363" spans="1:18" x14ac:dyDescent="0.2">
      <c r="A363" s="16"/>
      <c r="B363" s="16"/>
      <c r="C363" s="16"/>
      <c r="D363" s="19">
        <v>731.03</v>
      </c>
      <c r="E363" s="21" t="s">
        <v>368</v>
      </c>
      <c r="F363" s="103">
        <v>5.0940000000000003</v>
      </c>
      <c r="G363" s="103">
        <v>3.8940000000000001</v>
      </c>
      <c r="H363" s="103">
        <v>1.2</v>
      </c>
      <c r="I363" s="103">
        <v>4.5119999999999996</v>
      </c>
      <c r="J363" s="103">
        <v>0.58199999999999996</v>
      </c>
      <c r="K363" s="103">
        <v>4.5</v>
      </c>
      <c r="L363" s="103">
        <v>3.4529999999999998</v>
      </c>
      <c r="M363" s="103">
        <v>1.0469999999999999</v>
      </c>
      <c r="N363" s="103">
        <v>4.0069999999999997</v>
      </c>
      <c r="O363" s="103">
        <v>0.49299999999999999</v>
      </c>
      <c r="P363" s="103">
        <v>6.3E-2</v>
      </c>
      <c r="Q363" s="103">
        <v>0.53100000000000003</v>
      </c>
      <c r="R363" s="92"/>
    </row>
    <row r="364" spans="1:18" x14ac:dyDescent="0.2">
      <c r="A364" s="16"/>
      <c r="B364" s="16">
        <v>74</v>
      </c>
      <c r="C364" s="16"/>
      <c r="D364" s="19"/>
      <c r="E364" s="21" t="s">
        <v>369</v>
      </c>
      <c r="F364" s="103">
        <v>11.567</v>
      </c>
      <c r="G364" s="103">
        <v>10.38</v>
      </c>
      <c r="H364" s="103">
        <v>1.1870000000000001</v>
      </c>
      <c r="I364" s="103">
        <v>10.646000000000001</v>
      </c>
      <c r="J364" s="103">
        <v>0.92100000000000004</v>
      </c>
      <c r="K364" s="103">
        <v>9.15</v>
      </c>
      <c r="L364" s="103">
        <v>8.1890000000000001</v>
      </c>
      <c r="M364" s="103">
        <v>0.96099999999999997</v>
      </c>
      <c r="N364" s="103">
        <v>8.4039999999999999</v>
      </c>
      <c r="O364" s="103">
        <v>0.746</v>
      </c>
      <c r="P364" s="103">
        <v>0.152</v>
      </c>
      <c r="Q364" s="103">
        <v>2.2650000000000001</v>
      </c>
      <c r="R364" s="92"/>
    </row>
    <row r="365" spans="1:18" x14ac:dyDescent="0.2">
      <c r="A365" s="16"/>
      <c r="B365" s="16"/>
      <c r="C365" s="16">
        <v>741</v>
      </c>
      <c r="D365" s="19"/>
      <c r="E365" s="21" t="s">
        <v>369</v>
      </c>
      <c r="F365" s="103">
        <v>11.567</v>
      </c>
      <c r="G365" s="103">
        <v>10.38</v>
      </c>
      <c r="H365" s="103">
        <v>1.1870000000000001</v>
      </c>
      <c r="I365" s="103">
        <v>10.646000000000001</v>
      </c>
      <c r="J365" s="103">
        <v>0.92100000000000004</v>
      </c>
      <c r="K365" s="103">
        <v>9.15</v>
      </c>
      <c r="L365" s="103">
        <v>8.1890000000000001</v>
      </c>
      <c r="M365" s="103">
        <v>0.96099999999999997</v>
      </c>
      <c r="N365" s="103">
        <v>8.4039999999999999</v>
      </c>
      <c r="O365" s="103">
        <v>0.746</v>
      </c>
      <c r="P365" s="103">
        <v>0.152</v>
      </c>
      <c r="Q365" s="103">
        <v>2.2650000000000001</v>
      </c>
      <c r="R365" s="92"/>
    </row>
    <row r="366" spans="1:18" x14ac:dyDescent="0.2">
      <c r="A366" s="16"/>
      <c r="B366" s="16"/>
      <c r="C366" s="16"/>
      <c r="D366" s="19">
        <v>741.01</v>
      </c>
      <c r="E366" s="21" t="s">
        <v>370</v>
      </c>
      <c r="F366" s="103">
        <v>6.18</v>
      </c>
      <c r="G366" s="103">
        <v>5.5730000000000004</v>
      </c>
      <c r="H366" s="103">
        <v>0.60699999999999998</v>
      </c>
      <c r="I366" s="103">
        <v>5.81</v>
      </c>
      <c r="J366" s="103">
        <v>0.37</v>
      </c>
      <c r="K366" s="103">
        <v>4.9000000000000004</v>
      </c>
      <c r="L366" s="103">
        <v>4.4169999999999998</v>
      </c>
      <c r="M366" s="103">
        <v>0.48299999999999998</v>
      </c>
      <c r="N366" s="103">
        <v>4.6040000000000001</v>
      </c>
      <c r="O366" s="103">
        <v>0.29599999999999999</v>
      </c>
      <c r="P366" s="103">
        <v>7.8E-2</v>
      </c>
      <c r="Q366" s="103">
        <v>1.202</v>
      </c>
      <c r="R366" s="92"/>
    </row>
    <row r="367" spans="1:18" x14ac:dyDescent="0.2">
      <c r="A367" s="16"/>
      <c r="B367" s="16"/>
      <c r="C367" s="16"/>
      <c r="D367" s="19">
        <v>741.02</v>
      </c>
      <c r="E367" s="21" t="s">
        <v>371</v>
      </c>
      <c r="F367" s="103">
        <v>0.50600000000000001</v>
      </c>
      <c r="G367" s="103">
        <v>0.39200000000000002</v>
      </c>
      <c r="H367" s="103">
        <v>0.114</v>
      </c>
      <c r="I367" s="103">
        <v>0.41</v>
      </c>
      <c r="J367" s="103">
        <v>9.6000000000000002E-2</v>
      </c>
      <c r="K367" s="103">
        <v>0.41199999999999998</v>
      </c>
      <c r="L367" s="103">
        <v>0.32900000000000001</v>
      </c>
      <c r="M367" s="103">
        <v>8.3000000000000004E-2</v>
      </c>
      <c r="N367" s="103">
        <v>0.33700000000000002</v>
      </c>
      <c r="O367" s="103">
        <v>7.4999999999999997E-2</v>
      </c>
      <c r="P367" s="104">
        <v>0.01</v>
      </c>
      <c r="Q367" s="103">
        <v>8.4000000000000005E-2</v>
      </c>
      <c r="R367" s="92"/>
    </row>
    <row r="368" spans="1:18" x14ac:dyDescent="0.2">
      <c r="A368" s="16"/>
      <c r="B368" s="16"/>
      <c r="C368" s="16"/>
      <c r="D368" s="19">
        <v>741.03</v>
      </c>
      <c r="E368" s="21" t="s">
        <v>372</v>
      </c>
      <c r="F368" s="103">
        <v>0.26900000000000002</v>
      </c>
      <c r="G368" s="103">
        <v>0.26300000000000001</v>
      </c>
      <c r="H368" s="104">
        <v>6.0000000000000001E-3</v>
      </c>
      <c r="I368" s="103">
        <v>0.215</v>
      </c>
      <c r="J368" s="103">
        <v>5.3999999999999999E-2</v>
      </c>
      <c r="K368" s="103">
        <v>0.23799999999999999</v>
      </c>
      <c r="L368" s="103">
        <v>0.23300000000000001</v>
      </c>
      <c r="M368" s="104">
        <v>5.0000000000000001E-3</v>
      </c>
      <c r="N368" s="103">
        <v>0.191</v>
      </c>
      <c r="O368" s="104">
        <v>4.7E-2</v>
      </c>
      <c r="P368" s="103" t="s">
        <v>512</v>
      </c>
      <c r="Q368" s="104">
        <v>2.7E-2</v>
      </c>
      <c r="R368" s="92"/>
    </row>
    <row r="369" spans="1:18" x14ac:dyDescent="0.2">
      <c r="A369" s="16"/>
      <c r="B369" s="16"/>
      <c r="C369" s="16"/>
      <c r="D369" s="19">
        <v>741.04</v>
      </c>
      <c r="E369" s="21" t="s">
        <v>373</v>
      </c>
      <c r="F369" s="103">
        <v>0.91300000000000003</v>
      </c>
      <c r="G369" s="103">
        <v>0.89700000000000002</v>
      </c>
      <c r="H369" s="104">
        <v>1.6E-2</v>
      </c>
      <c r="I369" s="103">
        <v>0.76900000000000002</v>
      </c>
      <c r="J369" s="103">
        <v>0.14399999999999999</v>
      </c>
      <c r="K369" s="103">
        <v>0.74399999999999999</v>
      </c>
      <c r="L369" s="103">
        <v>0.73199999999999998</v>
      </c>
      <c r="M369" s="104">
        <v>1.2E-2</v>
      </c>
      <c r="N369" s="103">
        <v>0.63400000000000001</v>
      </c>
      <c r="O369" s="103">
        <v>0.11</v>
      </c>
      <c r="P369" s="104">
        <v>1.9E-2</v>
      </c>
      <c r="Q369" s="103">
        <v>0.15</v>
      </c>
      <c r="R369" s="92"/>
    </row>
    <row r="370" spans="1:18" x14ac:dyDescent="0.2">
      <c r="A370" s="17"/>
      <c r="B370" s="17"/>
      <c r="C370" s="17"/>
      <c r="D370" s="20">
        <v>741.05</v>
      </c>
      <c r="E370" s="22" t="s">
        <v>374</v>
      </c>
      <c r="F370" s="103">
        <v>0.45900000000000002</v>
      </c>
      <c r="G370" s="103">
        <v>0.4</v>
      </c>
      <c r="H370" s="103">
        <v>5.8999999999999997E-2</v>
      </c>
      <c r="I370" s="103">
        <v>0.33400000000000002</v>
      </c>
      <c r="J370" s="103">
        <v>0.125</v>
      </c>
      <c r="K370" s="103">
        <v>0.38700000000000001</v>
      </c>
      <c r="L370" s="103">
        <v>0.34100000000000003</v>
      </c>
      <c r="M370" s="104">
        <v>4.5999999999999999E-2</v>
      </c>
      <c r="N370" s="103">
        <v>0.28000000000000003</v>
      </c>
      <c r="O370" s="103">
        <v>0.107</v>
      </c>
      <c r="P370" s="104">
        <v>1.2E-2</v>
      </c>
      <c r="Q370" s="103">
        <v>0.06</v>
      </c>
      <c r="R370" s="92"/>
    </row>
    <row r="371" spans="1:18" x14ac:dyDescent="0.2">
      <c r="A371" s="16"/>
      <c r="B371" s="16"/>
      <c r="C371" s="16"/>
      <c r="D371" s="19">
        <v>741.06</v>
      </c>
      <c r="E371" s="21" t="s">
        <v>375</v>
      </c>
      <c r="F371" s="103">
        <v>3.24</v>
      </c>
      <c r="G371" s="103">
        <v>2.855</v>
      </c>
      <c r="H371" s="103">
        <v>0.38500000000000001</v>
      </c>
      <c r="I371" s="103">
        <v>3.1080000000000001</v>
      </c>
      <c r="J371" s="103">
        <v>0.13200000000000001</v>
      </c>
      <c r="K371" s="103">
        <v>2.4689999999999999</v>
      </c>
      <c r="L371" s="103">
        <v>2.137</v>
      </c>
      <c r="M371" s="103">
        <v>0.33200000000000002</v>
      </c>
      <c r="N371" s="103">
        <v>2.3580000000000001</v>
      </c>
      <c r="O371" s="103">
        <v>0.111</v>
      </c>
      <c r="P371" s="104">
        <v>2.9000000000000001E-2</v>
      </c>
      <c r="Q371" s="103">
        <v>0.74199999999999999</v>
      </c>
      <c r="R371" s="92"/>
    </row>
    <row r="372" spans="1:18" x14ac:dyDescent="0.2">
      <c r="A372" s="16"/>
      <c r="B372" s="16">
        <v>75</v>
      </c>
      <c r="C372" s="16"/>
      <c r="D372" s="19"/>
      <c r="E372" s="21" t="s">
        <v>376</v>
      </c>
      <c r="F372" s="103">
        <v>34.826999999999998</v>
      </c>
      <c r="G372" s="103">
        <v>23.515000000000001</v>
      </c>
      <c r="H372" s="103">
        <v>11.311999999999999</v>
      </c>
      <c r="I372" s="103">
        <v>30.922999999999998</v>
      </c>
      <c r="J372" s="103">
        <v>3.9039999999999999</v>
      </c>
      <c r="K372" s="103">
        <v>28.183</v>
      </c>
      <c r="L372" s="103">
        <v>19.45</v>
      </c>
      <c r="M372" s="103">
        <v>8.7330000000000005</v>
      </c>
      <c r="N372" s="103">
        <v>25.59</v>
      </c>
      <c r="O372" s="103">
        <v>2.593</v>
      </c>
      <c r="P372" s="103">
        <v>0.90200000000000002</v>
      </c>
      <c r="Q372" s="103">
        <v>5.742</v>
      </c>
      <c r="R372" s="92"/>
    </row>
    <row r="373" spans="1:18" x14ac:dyDescent="0.2">
      <c r="A373" s="16"/>
      <c r="B373" s="16"/>
      <c r="C373" s="16">
        <v>751</v>
      </c>
      <c r="D373" s="19"/>
      <c r="E373" s="21" t="s">
        <v>376</v>
      </c>
      <c r="F373" s="103">
        <v>34.826999999999998</v>
      </c>
      <c r="G373" s="103">
        <v>23.515000000000001</v>
      </c>
      <c r="H373" s="103">
        <v>11.311999999999999</v>
      </c>
      <c r="I373" s="103">
        <v>30.922999999999998</v>
      </c>
      <c r="J373" s="103">
        <v>3.9039999999999999</v>
      </c>
      <c r="K373" s="103">
        <v>28.183</v>
      </c>
      <c r="L373" s="103">
        <v>19.45</v>
      </c>
      <c r="M373" s="103">
        <v>8.7330000000000005</v>
      </c>
      <c r="N373" s="103">
        <v>25.59</v>
      </c>
      <c r="O373" s="103">
        <v>2.593</v>
      </c>
      <c r="P373" s="103">
        <v>0.90200000000000002</v>
      </c>
      <c r="Q373" s="103">
        <v>5.742</v>
      </c>
      <c r="R373" s="92"/>
    </row>
    <row r="374" spans="1:18" x14ac:dyDescent="0.2">
      <c r="A374" s="16"/>
      <c r="B374" s="16"/>
      <c r="C374" s="16"/>
      <c r="D374" s="19">
        <v>751.01</v>
      </c>
      <c r="E374" s="21" t="s">
        <v>377</v>
      </c>
      <c r="F374" s="103">
        <v>0.107</v>
      </c>
      <c r="G374" s="103">
        <v>7.0999999999999994E-2</v>
      </c>
      <c r="H374" s="104">
        <v>3.5999999999999997E-2</v>
      </c>
      <c r="I374" s="103">
        <v>7.3999999999999996E-2</v>
      </c>
      <c r="J374" s="104">
        <v>3.3000000000000002E-2</v>
      </c>
      <c r="K374" s="103">
        <v>8.2000000000000003E-2</v>
      </c>
      <c r="L374" s="103">
        <v>5.5E-2</v>
      </c>
      <c r="M374" s="104">
        <v>2.7E-2</v>
      </c>
      <c r="N374" s="103">
        <v>5.7000000000000002E-2</v>
      </c>
      <c r="O374" s="104">
        <v>2.5000000000000001E-2</v>
      </c>
      <c r="P374" s="103" t="s">
        <v>512</v>
      </c>
      <c r="Q374" s="104">
        <v>2.3E-2</v>
      </c>
      <c r="R374" s="92"/>
    </row>
    <row r="375" spans="1:18" x14ac:dyDescent="0.2">
      <c r="A375" s="16"/>
      <c r="B375" s="16"/>
      <c r="C375" s="16"/>
      <c r="D375" s="19">
        <v>751.02</v>
      </c>
      <c r="E375" s="21" t="s">
        <v>378</v>
      </c>
      <c r="F375" s="103">
        <v>7.1999999999999995E-2</v>
      </c>
      <c r="G375" s="104">
        <v>4.1000000000000002E-2</v>
      </c>
      <c r="H375" s="104">
        <v>3.1E-2</v>
      </c>
      <c r="I375" s="103">
        <v>6.7000000000000004E-2</v>
      </c>
      <c r="J375" s="104">
        <v>5.0000000000000001E-3</v>
      </c>
      <c r="K375" s="104">
        <v>4.8000000000000001E-2</v>
      </c>
      <c r="L375" s="104">
        <v>2.7E-2</v>
      </c>
      <c r="M375" s="104">
        <v>2.1000000000000001E-2</v>
      </c>
      <c r="N375" s="104">
        <v>4.4999999999999998E-2</v>
      </c>
      <c r="O375" s="103" t="s">
        <v>512</v>
      </c>
      <c r="P375" s="103" t="s">
        <v>512</v>
      </c>
      <c r="Q375" s="104">
        <v>2.4E-2</v>
      </c>
      <c r="R375" s="92"/>
    </row>
    <row r="376" spans="1:18" x14ac:dyDescent="0.2">
      <c r="A376" s="16"/>
      <c r="B376" s="16"/>
      <c r="C376" s="16"/>
      <c r="D376" s="19">
        <v>751.03</v>
      </c>
      <c r="E376" s="21" t="s">
        <v>379</v>
      </c>
      <c r="F376" s="103">
        <v>12.718999999999999</v>
      </c>
      <c r="G376" s="103">
        <v>9.5190000000000001</v>
      </c>
      <c r="H376" s="103">
        <v>3.2</v>
      </c>
      <c r="I376" s="103">
        <v>12.048999999999999</v>
      </c>
      <c r="J376" s="103">
        <v>0.67</v>
      </c>
      <c r="K376" s="103">
        <v>11.167999999999999</v>
      </c>
      <c r="L376" s="103">
        <v>8.3580000000000005</v>
      </c>
      <c r="M376" s="103">
        <v>2.81</v>
      </c>
      <c r="N376" s="103">
        <v>10.707000000000001</v>
      </c>
      <c r="O376" s="103">
        <v>0.46100000000000002</v>
      </c>
      <c r="P376" s="103">
        <v>0.155</v>
      </c>
      <c r="Q376" s="103">
        <v>1.3959999999999999</v>
      </c>
      <c r="R376" s="92"/>
    </row>
    <row r="377" spans="1:18" x14ac:dyDescent="0.2">
      <c r="A377" s="16"/>
      <c r="B377" s="16"/>
      <c r="C377" s="16"/>
      <c r="D377" s="19">
        <v>751.04</v>
      </c>
      <c r="E377" s="21" t="s">
        <v>380</v>
      </c>
      <c r="F377" s="103">
        <v>21.928999999999998</v>
      </c>
      <c r="G377" s="103">
        <v>13.884</v>
      </c>
      <c r="H377" s="103">
        <v>8.0449999999999999</v>
      </c>
      <c r="I377" s="103">
        <v>18.733000000000001</v>
      </c>
      <c r="J377" s="103">
        <v>3.1960000000000002</v>
      </c>
      <c r="K377" s="103">
        <v>16.885000000000002</v>
      </c>
      <c r="L377" s="103">
        <v>11.01</v>
      </c>
      <c r="M377" s="103">
        <v>5.875</v>
      </c>
      <c r="N377" s="103">
        <v>14.781000000000001</v>
      </c>
      <c r="O377" s="103">
        <v>2.1040000000000001</v>
      </c>
      <c r="P377" s="103">
        <v>0.745</v>
      </c>
      <c r="Q377" s="103">
        <v>4.2990000000000004</v>
      </c>
      <c r="R377" s="92"/>
    </row>
    <row r="378" spans="1:18" x14ac:dyDescent="0.2">
      <c r="A378" s="16">
        <v>8</v>
      </c>
      <c r="B378" s="16"/>
      <c r="C378" s="16"/>
      <c r="D378" s="19"/>
      <c r="E378" s="21" t="s">
        <v>381</v>
      </c>
      <c r="F378" s="103">
        <v>742.60900000000004</v>
      </c>
      <c r="G378" s="103">
        <v>249.06</v>
      </c>
      <c r="H378" s="103">
        <v>493.54899999999998</v>
      </c>
      <c r="I378" s="103">
        <v>639.54</v>
      </c>
      <c r="J378" s="103">
        <v>103.069</v>
      </c>
      <c r="K378" s="103">
        <v>582.46500000000003</v>
      </c>
      <c r="L378" s="103">
        <v>212.47499999999999</v>
      </c>
      <c r="M378" s="103">
        <v>369.99</v>
      </c>
      <c r="N378" s="103">
        <v>500.05399999999997</v>
      </c>
      <c r="O378" s="103">
        <v>82.411000000000001</v>
      </c>
      <c r="P378" s="103">
        <v>15.805999999999999</v>
      </c>
      <c r="Q378" s="103">
        <v>144.33799999999999</v>
      </c>
      <c r="R378" s="92"/>
    </row>
    <row r="379" spans="1:18" x14ac:dyDescent="0.2">
      <c r="A379" s="16"/>
      <c r="B379" s="16">
        <v>81</v>
      </c>
      <c r="C379" s="16"/>
      <c r="D379" s="19"/>
      <c r="E379" s="21" t="s">
        <v>382</v>
      </c>
      <c r="F379" s="103">
        <v>21.992000000000001</v>
      </c>
      <c r="G379" s="103">
        <v>9.4719999999999995</v>
      </c>
      <c r="H379" s="103">
        <v>12.52</v>
      </c>
      <c r="I379" s="103">
        <v>17.908999999999999</v>
      </c>
      <c r="J379" s="103">
        <v>4.0830000000000002</v>
      </c>
      <c r="K379" s="103">
        <v>16.751000000000001</v>
      </c>
      <c r="L379" s="103">
        <v>7.7720000000000002</v>
      </c>
      <c r="M379" s="103">
        <v>8.9789999999999992</v>
      </c>
      <c r="N379" s="103">
        <v>13.821</v>
      </c>
      <c r="O379" s="103">
        <v>2.93</v>
      </c>
      <c r="P379" s="103">
        <v>0.72399999999999998</v>
      </c>
      <c r="Q379" s="103">
        <v>4.5170000000000003</v>
      </c>
      <c r="R379" s="92"/>
    </row>
    <row r="380" spans="1:18" x14ac:dyDescent="0.2">
      <c r="A380" s="16"/>
      <c r="B380" s="16"/>
      <c r="C380" s="16">
        <v>811</v>
      </c>
      <c r="D380" s="19"/>
      <c r="E380" s="21" t="s">
        <v>383</v>
      </c>
      <c r="F380" s="103">
        <v>10.957000000000001</v>
      </c>
      <c r="G380" s="103">
        <v>3.9849999999999999</v>
      </c>
      <c r="H380" s="103">
        <v>6.9720000000000004</v>
      </c>
      <c r="I380" s="103">
        <v>8.5220000000000002</v>
      </c>
      <c r="J380" s="103">
        <v>2.4350000000000001</v>
      </c>
      <c r="K380" s="103">
        <v>8.4359999999999999</v>
      </c>
      <c r="L380" s="103">
        <v>3.31</v>
      </c>
      <c r="M380" s="103">
        <v>5.1260000000000003</v>
      </c>
      <c r="N380" s="103">
        <v>6.7030000000000003</v>
      </c>
      <c r="O380" s="103">
        <v>1.7330000000000001</v>
      </c>
      <c r="P380" s="103">
        <v>0.36499999999999999</v>
      </c>
      <c r="Q380" s="103">
        <v>2.1560000000000001</v>
      </c>
      <c r="R380" s="92"/>
    </row>
    <row r="381" spans="1:18" x14ac:dyDescent="0.2">
      <c r="A381" s="16"/>
      <c r="B381" s="16"/>
      <c r="C381" s="16"/>
      <c r="D381" s="19">
        <v>811.01</v>
      </c>
      <c r="E381" s="21" t="s">
        <v>384</v>
      </c>
      <c r="F381" s="103">
        <v>4.8470000000000004</v>
      </c>
      <c r="G381" s="103">
        <v>2.7170000000000001</v>
      </c>
      <c r="H381" s="103">
        <v>2.13</v>
      </c>
      <c r="I381" s="103">
        <v>3.931</v>
      </c>
      <c r="J381" s="103">
        <v>0.91600000000000004</v>
      </c>
      <c r="K381" s="103">
        <v>3.9929999999999999</v>
      </c>
      <c r="L381" s="103">
        <v>2.3239999999999998</v>
      </c>
      <c r="M381" s="103">
        <v>1.669</v>
      </c>
      <c r="N381" s="103">
        <v>3.34</v>
      </c>
      <c r="O381" s="103">
        <v>0.65300000000000002</v>
      </c>
      <c r="P381" s="103">
        <v>0.183</v>
      </c>
      <c r="Q381" s="103">
        <v>0.67100000000000004</v>
      </c>
      <c r="R381" s="92"/>
    </row>
    <row r="382" spans="1:18" x14ac:dyDescent="0.2">
      <c r="A382" s="16"/>
      <c r="B382" s="16"/>
      <c r="C382" s="16"/>
      <c r="D382" s="19">
        <v>811.02</v>
      </c>
      <c r="E382" s="21" t="s">
        <v>385</v>
      </c>
      <c r="F382" s="103">
        <v>0.40400000000000003</v>
      </c>
      <c r="G382" s="103">
        <v>0.25600000000000001</v>
      </c>
      <c r="H382" s="103">
        <v>0.14799999999999999</v>
      </c>
      <c r="I382" s="103">
        <v>0.35099999999999998</v>
      </c>
      <c r="J382" s="103">
        <v>5.2999999999999999E-2</v>
      </c>
      <c r="K382" s="103">
        <v>0.27400000000000002</v>
      </c>
      <c r="L382" s="103">
        <v>0.17</v>
      </c>
      <c r="M382" s="103">
        <v>0.104</v>
      </c>
      <c r="N382" s="103">
        <v>0.24399999999999999</v>
      </c>
      <c r="O382" s="104">
        <v>0.03</v>
      </c>
      <c r="P382" s="104">
        <v>1.2E-2</v>
      </c>
      <c r="Q382" s="103">
        <v>0.11799999999999999</v>
      </c>
      <c r="R382" s="92"/>
    </row>
    <row r="383" spans="1:18" x14ac:dyDescent="0.2">
      <c r="A383" s="16"/>
      <c r="B383" s="16"/>
      <c r="C383" s="16"/>
      <c r="D383" s="19">
        <v>811.03</v>
      </c>
      <c r="E383" s="21" t="s">
        <v>386</v>
      </c>
      <c r="F383" s="103">
        <v>5.3760000000000003</v>
      </c>
      <c r="G383" s="103">
        <v>0.81</v>
      </c>
      <c r="H383" s="103">
        <v>4.5659999999999998</v>
      </c>
      <c r="I383" s="103">
        <v>3.9929999999999999</v>
      </c>
      <c r="J383" s="103">
        <v>1.383</v>
      </c>
      <c r="K383" s="103">
        <v>3.911</v>
      </c>
      <c r="L383" s="103">
        <v>0.65500000000000003</v>
      </c>
      <c r="M383" s="103">
        <v>3.2559999999999998</v>
      </c>
      <c r="N383" s="103">
        <v>2.9169999999999998</v>
      </c>
      <c r="O383" s="103">
        <v>0.99399999999999999</v>
      </c>
      <c r="P383" s="103">
        <v>0.159</v>
      </c>
      <c r="Q383" s="103">
        <v>1.306</v>
      </c>
      <c r="R383" s="92"/>
    </row>
    <row r="384" spans="1:18" x14ac:dyDescent="0.2">
      <c r="A384" s="16"/>
      <c r="B384" s="16"/>
      <c r="C384" s="16"/>
      <c r="D384" s="19">
        <v>811.04</v>
      </c>
      <c r="E384" s="21" t="s">
        <v>387</v>
      </c>
      <c r="F384" s="103">
        <v>0.33</v>
      </c>
      <c r="G384" s="103">
        <v>0.20200000000000001</v>
      </c>
      <c r="H384" s="103">
        <v>0.128</v>
      </c>
      <c r="I384" s="103">
        <v>0.247</v>
      </c>
      <c r="J384" s="103">
        <v>8.3000000000000004E-2</v>
      </c>
      <c r="K384" s="103">
        <v>0.25800000000000001</v>
      </c>
      <c r="L384" s="103">
        <v>0.161</v>
      </c>
      <c r="M384" s="103">
        <v>9.7000000000000003E-2</v>
      </c>
      <c r="N384" s="103">
        <v>0.20200000000000001</v>
      </c>
      <c r="O384" s="103">
        <v>5.6000000000000001E-2</v>
      </c>
      <c r="P384" s="104">
        <v>1.0999999999999999E-2</v>
      </c>
      <c r="Q384" s="103">
        <v>6.0999999999999999E-2</v>
      </c>
      <c r="R384" s="92"/>
    </row>
    <row r="385" spans="1:18" ht="25.5" x14ac:dyDescent="0.2">
      <c r="A385" s="16"/>
      <c r="B385" s="16"/>
      <c r="C385" s="16">
        <v>812</v>
      </c>
      <c r="D385" s="19"/>
      <c r="E385" s="21" t="s">
        <v>388</v>
      </c>
      <c r="F385" s="103">
        <v>3.1619999999999999</v>
      </c>
      <c r="G385" s="103">
        <v>0.61099999999999999</v>
      </c>
      <c r="H385" s="103">
        <v>2.5510000000000002</v>
      </c>
      <c r="I385" s="103">
        <v>2.778</v>
      </c>
      <c r="J385" s="103">
        <v>0.38400000000000001</v>
      </c>
      <c r="K385" s="103">
        <v>2.3919999999999999</v>
      </c>
      <c r="L385" s="103">
        <v>0.51</v>
      </c>
      <c r="M385" s="103">
        <v>1.8819999999999999</v>
      </c>
      <c r="N385" s="103">
        <v>2.133</v>
      </c>
      <c r="O385" s="103">
        <v>0.25900000000000001</v>
      </c>
      <c r="P385" s="103">
        <v>6.8000000000000005E-2</v>
      </c>
      <c r="Q385" s="103">
        <v>0.70199999999999996</v>
      </c>
      <c r="R385" s="92"/>
    </row>
    <row r="386" spans="1:18" x14ac:dyDescent="0.2">
      <c r="A386" s="16"/>
      <c r="B386" s="16"/>
      <c r="C386" s="16"/>
      <c r="D386" s="19">
        <v>812.01</v>
      </c>
      <c r="E386" s="21" t="s">
        <v>389</v>
      </c>
      <c r="F386" s="103">
        <v>2.6709999999999998</v>
      </c>
      <c r="G386" s="103">
        <v>0.45800000000000002</v>
      </c>
      <c r="H386" s="103">
        <v>2.2130000000000001</v>
      </c>
      <c r="I386" s="103">
        <v>2.3969999999999998</v>
      </c>
      <c r="J386" s="103">
        <v>0.27400000000000002</v>
      </c>
      <c r="K386" s="103">
        <v>2.0249999999999999</v>
      </c>
      <c r="L386" s="103">
        <v>0.38500000000000001</v>
      </c>
      <c r="M386" s="103">
        <v>1.64</v>
      </c>
      <c r="N386" s="103">
        <v>1.843</v>
      </c>
      <c r="O386" s="103">
        <v>0.182</v>
      </c>
      <c r="P386" s="104">
        <v>4.8000000000000001E-2</v>
      </c>
      <c r="Q386" s="103">
        <v>0.59799999999999998</v>
      </c>
      <c r="R386" s="92"/>
    </row>
    <row r="387" spans="1:18" x14ac:dyDescent="0.2">
      <c r="A387" s="16"/>
      <c r="B387" s="16"/>
      <c r="C387" s="16"/>
      <c r="D387" s="19">
        <v>812.02</v>
      </c>
      <c r="E387" s="21" t="s">
        <v>390</v>
      </c>
      <c r="F387" s="103">
        <v>0.38700000000000001</v>
      </c>
      <c r="G387" s="103">
        <v>0.111</v>
      </c>
      <c r="H387" s="103">
        <v>0.27600000000000002</v>
      </c>
      <c r="I387" s="103">
        <v>0.29199999999999998</v>
      </c>
      <c r="J387" s="103">
        <v>9.5000000000000001E-2</v>
      </c>
      <c r="K387" s="103">
        <v>0.28100000000000003</v>
      </c>
      <c r="L387" s="103">
        <v>8.6999999999999994E-2</v>
      </c>
      <c r="M387" s="103">
        <v>0.19400000000000001</v>
      </c>
      <c r="N387" s="103">
        <v>0.217</v>
      </c>
      <c r="O387" s="103">
        <v>6.4000000000000001E-2</v>
      </c>
      <c r="P387" s="104">
        <v>1.7000000000000001E-2</v>
      </c>
      <c r="Q387" s="103">
        <v>8.8999999999999996E-2</v>
      </c>
      <c r="R387" s="92"/>
    </row>
    <row r="388" spans="1:18" x14ac:dyDescent="0.2">
      <c r="A388" s="16"/>
      <c r="B388" s="16"/>
      <c r="C388" s="16"/>
      <c r="D388" s="19">
        <v>812.03</v>
      </c>
      <c r="E388" s="21" t="s">
        <v>391</v>
      </c>
      <c r="F388" s="103">
        <v>0.104</v>
      </c>
      <c r="G388" s="104">
        <v>4.2000000000000003E-2</v>
      </c>
      <c r="H388" s="103">
        <v>6.2E-2</v>
      </c>
      <c r="I388" s="103">
        <v>8.8999999999999996E-2</v>
      </c>
      <c r="J388" s="104">
        <v>1.4999999999999999E-2</v>
      </c>
      <c r="K388" s="103">
        <v>8.5999999999999993E-2</v>
      </c>
      <c r="L388" s="104">
        <v>3.7999999999999999E-2</v>
      </c>
      <c r="M388" s="104">
        <v>4.8000000000000001E-2</v>
      </c>
      <c r="N388" s="103">
        <v>7.2999999999999995E-2</v>
      </c>
      <c r="O388" s="104">
        <v>1.2999999999999999E-2</v>
      </c>
      <c r="P388" s="103" t="s">
        <v>512</v>
      </c>
      <c r="Q388" s="104">
        <v>1.4999999999999999E-2</v>
      </c>
      <c r="R388" s="92"/>
    </row>
    <row r="389" spans="1:18" x14ac:dyDescent="0.2">
      <c r="A389" s="16"/>
      <c r="B389" s="16"/>
      <c r="C389" s="16">
        <v>813</v>
      </c>
      <c r="D389" s="19"/>
      <c r="E389" s="21" t="s">
        <v>392</v>
      </c>
      <c r="F389" s="103">
        <v>7.8730000000000002</v>
      </c>
      <c r="G389" s="103">
        <v>4.8760000000000003</v>
      </c>
      <c r="H389" s="103">
        <v>2.9969999999999999</v>
      </c>
      <c r="I389" s="103">
        <v>6.609</v>
      </c>
      <c r="J389" s="103">
        <v>1.264</v>
      </c>
      <c r="K389" s="103">
        <v>5.923</v>
      </c>
      <c r="L389" s="103">
        <v>3.952</v>
      </c>
      <c r="M389" s="103">
        <v>1.9710000000000001</v>
      </c>
      <c r="N389" s="103">
        <v>4.9850000000000003</v>
      </c>
      <c r="O389" s="103">
        <v>0.93799999999999994</v>
      </c>
      <c r="P389" s="103">
        <v>0.29099999999999998</v>
      </c>
      <c r="Q389" s="103">
        <v>1.659</v>
      </c>
      <c r="R389" s="92"/>
    </row>
    <row r="390" spans="1:18" x14ac:dyDescent="0.2">
      <c r="A390" s="16"/>
      <c r="B390" s="16"/>
      <c r="C390" s="16"/>
      <c r="D390" s="19">
        <v>813.01</v>
      </c>
      <c r="E390" s="21" t="s">
        <v>393</v>
      </c>
      <c r="F390" s="103">
        <v>0.51700000000000002</v>
      </c>
      <c r="G390" s="103">
        <v>0.17100000000000001</v>
      </c>
      <c r="H390" s="103">
        <v>0.34599999999999997</v>
      </c>
      <c r="I390" s="103">
        <v>0.372</v>
      </c>
      <c r="J390" s="103">
        <v>0.14499999999999999</v>
      </c>
      <c r="K390" s="103">
        <v>0.41699999999999998</v>
      </c>
      <c r="L390" s="103">
        <v>0.14499999999999999</v>
      </c>
      <c r="M390" s="103">
        <v>0.27200000000000002</v>
      </c>
      <c r="N390" s="103">
        <v>0.3</v>
      </c>
      <c r="O390" s="103">
        <v>0.11700000000000001</v>
      </c>
      <c r="P390" s="104">
        <v>2.7E-2</v>
      </c>
      <c r="Q390" s="103">
        <v>7.2999999999999995E-2</v>
      </c>
      <c r="R390" s="92"/>
    </row>
    <row r="391" spans="1:18" x14ac:dyDescent="0.2">
      <c r="A391" s="16"/>
      <c r="B391" s="16"/>
      <c r="C391" s="16"/>
      <c r="D391" s="19">
        <v>813.02</v>
      </c>
      <c r="E391" s="21" t="s">
        <v>394</v>
      </c>
      <c r="F391" s="103">
        <v>0.94499999999999995</v>
      </c>
      <c r="G391" s="103">
        <v>0.624</v>
      </c>
      <c r="H391" s="103">
        <v>0.32100000000000001</v>
      </c>
      <c r="I391" s="103">
        <v>0.72799999999999998</v>
      </c>
      <c r="J391" s="103">
        <v>0.217</v>
      </c>
      <c r="K391" s="103">
        <v>0.78400000000000003</v>
      </c>
      <c r="L391" s="103">
        <v>0.53600000000000003</v>
      </c>
      <c r="M391" s="103">
        <v>0.248</v>
      </c>
      <c r="N391" s="103">
        <v>0.61799999999999999</v>
      </c>
      <c r="O391" s="103">
        <v>0.16600000000000001</v>
      </c>
      <c r="P391" s="103">
        <v>5.6000000000000001E-2</v>
      </c>
      <c r="Q391" s="103">
        <v>0.105</v>
      </c>
      <c r="R391" s="92"/>
    </row>
    <row r="392" spans="1:18" x14ac:dyDescent="0.2">
      <c r="A392" s="16"/>
      <c r="B392" s="16"/>
      <c r="C392" s="16"/>
      <c r="D392" s="19">
        <v>813.03</v>
      </c>
      <c r="E392" s="21" t="s">
        <v>395</v>
      </c>
      <c r="F392" s="103">
        <v>0.32200000000000001</v>
      </c>
      <c r="G392" s="103">
        <v>0.27900000000000003</v>
      </c>
      <c r="H392" s="104">
        <v>4.2999999999999997E-2</v>
      </c>
      <c r="I392" s="103">
        <v>0.25700000000000001</v>
      </c>
      <c r="J392" s="103">
        <v>6.5000000000000002E-2</v>
      </c>
      <c r="K392" s="103">
        <v>0.27600000000000002</v>
      </c>
      <c r="L392" s="103">
        <v>0.246</v>
      </c>
      <c r="M392" s="104">
        <v>0.03</v>
      </c>
      <c r="N392" s="103">
        <v>0.222</v>
      </c>
      <c r="O392" s="103">
        <v>5.3999999999999999E-2</v>
      </c>
      <c r="P392" s="104">
        <v>1.0999999999999999E-2</v>
      </c>
      <c r="Q392" s="104">
        <v>3.5000000000000003E-2</v>
      </c>
      <c r="R392" s="92"/>
    </row>
    <row r="393" spans="1:18" x14ac:dyDescent="0.2">
      <c r="A393" s="16"/>
      <c r="B393" s="16"/>
      <c r="C393" s="16"/>
      <c r="D393" s="19">
        <v>813.04</v>
      </c>
      <c r="E393" s="21" t="s">
        <v>396</v>
      </c>
      <c r="F393" s="103">
        <v>0.24199999999999999</v>
      </c>
      <c r="G393" s="103">
        <v>0.20399999999999999</v>
      </c>
      <c r="H393" s="104">
        <v>3.7999999999999999E-2</v>
      </c>
      <c r="I393" s="103">
        <v>0.19</v>
      </c>
      <c r="J393" s="103">
        <v>5.1999999999999998E-2</v>
      </c>
      <c r="K393" s="103">
        <v>0.19500000000000001</v>
      </c>
      <c r="L393" s="103">
        <v>0.16300000000000001</v>
      </c>
      <c r="M393" s="104">
        <v>3.2000000000000001E-2</v>
      </c>
      <c r="N393" s="103">
        <v>0.156</v>
      </c>
      <c r="O393" s="104">
        <v>3.9E-2</v>
      </c>
      <c r="P393" s="104">
        <v>0.01</v>
      </c>
      <c r="Q393" s="104">
        <v>3.6999999999999998E-2</v>
      </c>
      <c r="R393" s="92"/>
    </row>
    <row r="394" spans="1:18" x14ac:dyDescent="0.2">
      <c r="A394" s="16"/>
      <c r="B394" s="16"/>
      <c r="C394" s="16"/>
      <c r="D394" s="19">
        <v>813.05</v>
      </c>
      <c r="E394" s="21" t="s">
        <v>397</v>
      </c>
      <c r="F394" s="103">
        <v>5.1289999999999996</v>
      </c>
      <c r="G394" s="103">
        <v>3.1240000000000001</v>
      </c>
      <c r="H394" s="103">
        <v>2.0049999999999999</v>
      </c>
      <c r="I394" s="103">
        <v>4.4870000000000001</v>
      </c>
      <c r="J394" s="103">
        <v>0.64200000000000002</v>
      </c>
      <c r="K394" s="103">
        <v>3.6429999999999998</v>
      </c>
      <c r="L394" s="103">
        <v>2.4420000000000002</v>
      </c>
      <c r="M394" s="103">
        <v>1.2010000000000001</v>
      </c>
      <c r="N394" s="103">
        <v>3.198</v>
      </c>
      <c r="O394" s="103">
        <v>0.44500000000000001</v>
      </c>
      <c r="P394" s="103">
        <v>0.16600000000000001</v>
      </c>
      <c r="Q394" s="103">
        <v>1.32</v>
      </c>
      <c r="R394" s="92"/>
    </row>
    <row r="395" spans="1:18" x14ac:dyDescent="0.2">
      <c r="A395" s="16"/>
      <c r="B395" s="16"/>
      <c r="C395" s="16"/>
      <c r="D395" s="19">
        <v>813.06</v>
      </c>
      <c r="E395" s="21" t="s">
        <v>398</v>
      </c>
      <c r="F395" s="103">
        <v>0.71799999999999997</v>
      </c>
      <c r="G395" s="103">
        <v>0.47399999999999998</v>
      </c>
      <c r="H395" s="103">
        <v>0.24399999999999999</v>
      </c>
      <c r="I395" s="103">
        <v>0.57499999999999996</v>
      </c>
      <c r="J395" s="103">
        <v>0.14299999999999999</v>
      </c>
      <c r="K395" s="103">
        <v>0.60799999999999998</v>
      </c>
      <c r="L395" s="103">
        <v>0.42</v>
      </c>
      <c r="M395" s="103">
        <v>0.188</v>
      </c>
      <c r="N395" s="103">
        <v>0.49099999999999999</v>
      </c>
      <c r="O395" s="103">
        <v>0.11700000000000001</v>
      </c>
      <c r="P395" s="104">
        <v>2.1000000000000001E-2</v>
      </c>
      <c r="Q395" s="103">
        <v>8.8999999999999996E-2</v>
      </c>
      <c r="R395" s="92"/>
    </row>
    <row r="396" spans="1:18" x14ac:dyDescent="0.2">
      <c r="A396" s="16"/>
      <c r="B396" s="16">
        <v>82</v>
      </c>
      <c r="C396" s="16"/>
      <c r="D396" s="19"/>
      <c r="E396" s="21" t="s">
        <v>399</v>
      </c>
      <c r="F396" s="103">
        <v>53.545000000000002</v>
      </c>
      <c r="G396" s="103">
        <v>26.213000000000001</v>
      </c>
      <c r="H396" s="103">
        <v>27.332000000000001</v>
      </c>
      <c r="I396" s="103">
        <v>45.241</v>
      </c>
      <c r="J396" s="103">
        <v>8.3040000000000003</v>
      </c>
      <c r="K396" s="103">
        <v>40.451000000000001</v>
      </c>
      <c r="L396" s="103">
        <v>21.224</v>
      </c>
      <c r="M396" s="103">
        <v>19.227</v>
      </c>
      <c r="N396" s="103">
        <v>34.183999999999997</v>
      </c>
      <c r="O396" s="103">
        <v>6.2670000000000003</v>
      </c>
      <c r="P396" s="103">
        <v>1.9350000000000001</v>
      </c>
      <c r="Q396" s="103">
        <v>11.159000000000001</v>
      </c>
      <c r="R396" s="92"/>
    </row>
    <row r="397" spans="1:18" x14ac:dyDescent="0.2">
      <c r="A397" s="16"/>
      <c r="B397" s="16"/>
      <c r="C397" s="16">
        <v>821</v>
      </c>
      <c r="D397" s="19"/>
      <c r="E397" s="21" t="s">
        <v>400</v>
      </c>
      <c r="F397" s="103">
        <v>6.9660000000000002</v>
      </c>
      <c r="G397" s="103">
        <v>3.9079999999999999</v>
      </c>
      <c r="H397" s="103">
        <v>3.0579999999999998</v>
      </c>
      <c r="I397" s="103">
        <v>4.9160000000000004</v>
      </c>
      <c r="J397" s="103">
        <v>2.0499999999999998</v>
      </c>
      <c r="K397" s="103">
        <v>5.6440000000000001</v>
      </c>
      <c r="L397" s="103">
        <v>3.286</v>
      </c>
      <c r="M397" s="103">
        <v>2.3580000000000001</v>
      </c>
      <c r="N397" s="103">
        <v>4.0380000000000003</v>
      </c>
      <c r="O397" s="103">
        <v>1.6060000000000001</v>
      </c>
      <c r="P397" s="103">
        <v>0.20699999999999999</v>
      </c>
      <c r="Q397" s="103">
        <v>1.115</v>
      </c>
      <c r="R397" s="92"/>
    </row>
    <row r="398" spans="1:18" x14ac:dyDescent="0.2">
      <c r="A398" s="16"/>
      <c r="B398" s="16"/>
      <c r="C398" s="16"/>
      <c r="D398" s="19">
        <v>821.01</v>
      </c>
      <c r="E398" s="21" t="s">
        <v>401</v>
      </c>
      <c r="F398" s="103">
        <v>6.1669999999999998</v>
      </c>
      <c r="G398" s="103">
        <v>3.6429999999999998</v>
      </c>
      <c r="H398" s="103">
        <v>2.524</v>
      </c>
      <c r="I398" s="103">
        <v>4.4420000000000002</v>
      </c>
      <c r="J398" s="103">
        <v>1.7250000000000001</v>
      </c>
      <c r="K398" s="103">
        <v>5.08</v>
      </c>
      <c r="L398" s="103">
        <v>3.069</v>
      </c>
      <c r="M398" s="103">
        <v>2.0110000000000001</v>
      </c>
      <c r="N398" s="103">
        <v>3.714</v>
      </c>
      <c r="O398" s="103">
        <v>1.3660000000000001</v>
      </c>
      <c r="P398" s="103">
        <v>0.17299999999999999</v>
      </c>
      <c r="Q398" s="103">
        <v>0.91400000000000003</v>
      </c>
      <c r="R398" s="92"/>
    </row>
    <row r="399" spans="1:18" x14ac:dyDescent="0.2">
      <c r="A399" s="16"/>
      <c r="B399" s="16"/>
      <c r="C399" s="16"/>
      <c r="D399" s="19">
        <v>821.02</v>
      </c>
      <c r="E399" s="21" t="s">
        <v>402</v>
      </c>
      <c r="F399" s="103">
        <v>0.79900000000000004</v>
      </c>
      <c r="G399" s="103">
        <v>0.26500000000000001</v>
      </c>
      <c r="H399" s="103">
        <v>0.53400000000000003</v>
      </c>
      <c r="I399" s="103">
        <v>0.47399999999999998</v>
      </c>
      <c r="J399" s="103">
        <v>0.32500000000000001</v>
      </c>
      <c r="K399" s="103">
        <v>0.56399999999999995</v>
      </c>
      <c r="L399" s="103">
        <v>0.217</v>
      </c>
      <c r="M399" s="103">
        <v>0.34699999999999998</v>
      </c>
      <c r="N399" s="103">
        <v>0.32400000000000001</v>
      </c>
      <c r="O399" s="103">
        <v>0.24</v>
      </c>
      <c r="P399" s="104">
        <v>3.4000000000000002E-2</v>
      </c>
      <c r="Q399" s="103">
        <v>0.20100000000000001</v>
      </c>
      <c r="R399" s="92"/>
    </row>
    <row r="400" spans="1:18" x14ac:dyDescent="0.2">
      <c r="A400" s="16"/>
      <c r="B400" s="16"/>
      <c r="C400" s="16">
        <v>822</v>
      </c>
      <c r="D400" s="19"/>
      <c r="E400" s="21" t="s">
        <v>403</v>
      </c>
      <c r="F400" s="103">
        <v>3.7120000000000002</v>
      </c>
      <c r="G400" s="103">
        <v>1.1919999999999999</v>
      </c>
      <c r="H400" s="103">
        <v>2.52</v>
      </c>
      <c r="I400" s="103">
        <v>2.6589999999999998</v>
      </c>
      <c r="J400" s="103">
        <v>1.0529999999999999</v>
      </c>
      <c r="K400" s="103">
        <v>2.738</v>
      </c>
      <c r="L400" s="103">
        <v>0.95699999999999996</v>
      </c>
      <c r="M400" s="103">
        <v>1.7809999999999999</v>
      </c>
      <c r="N400" s="103">
        <v>1.962</v>
      </c>
      <c r="O400" s="103">
        <v>0.77600000000000002</v>
      </c>
      <c r="P400" s="103">
        <v>0.23699999999999999</v>
      </c>
      <c r="Q400" s="103">
        <v>0.73699999999999999</v>
      </c>
      <c r="R400" s="92"/>
    </row>
    <row r="401" spans="1:18" x14ac:dyDescent="0.2">
      <c r="A401" s="16"/>
      <c r="B401" s="16"/>
      <c r="C401" s="16"/>
      <c r="D401" s="19">
        <v>822.01</v>
      </c>
      <c r="E401" s="21" t="s">
        <v>404</v>
      </c>
      <c r="F401" s="103">
        <v>1.607</v>
      </c>
      <c r="G401" s="103">
        <v>0.75600000000000001</v>
      </c>
      <c r="H401" s="103">
        <v>0.85099999999999998</v>
      </c>
      <c r="I401" s="103">
        <v>1.2110000000000001</v>
      </c>
      <c r="J401" s="103">
        <v>0.39600000000000002</v>
      </c>
      <c r="K401" s="103">
        <v>1.1779999999999999</v>
      </c>
      <c r="L401" s="103">
        <v>0.60099999999999998</v>
      </c>
      <c r="M401" s="103">
        <v>0.57699999999999996</v>
      </c>
      <c r="N401" s="103">
        <v>0.89500000000000002</v>
      </c>
      <c r="O401" s="103">
        <v>0.28299999999999997</v>
      </c>
      <c r="P401" s="103">
        <v>0.13</v>
      </c>
      <c r="Q401" s="103">
        <v>0.29899999999999999</v>
      </c>
      <c r="R401" s="92"/>
    </row>
    <row r="402" spans="1:18" x14ac:dyDescent="0.2">
      <c r="A402" s="16"/>
      <c r="B402" s="16"/>
      <c r="C402" s="16"/>
      <c r="D402" s="19">
        <v>822.02</v>
      </c>
      <c r="E402" s="21" t="s">
        <v>405</v>
      </c>
      <c r="F402" s="103">
        <v>1.752</v>
      </c>
      <c r="G402" s="103">
        <v>0.29799999999999999</v>
      </c>
      <c r="H402" s="103">
        <v>1.454</v>
      </c>
      <c r="I402" s="103">
        <v>1.1779999999999999</v>
      </c>
      <c r="J402" s="103">
        <v>0.57399999999999995</v>
      </c>
      <c r="K402" s="103">
        <v>1.34</v>
      </c>
      <c r="L402" s="103">
        <v>0.249</v>
      </c>
      <c r="M402" s="103">
        <v>1.091</v>
      </c>
      <c r="N402" s="103">
        <v>0.90400000000000003</v>
      </c>
      <c r="O402" s="103">
        <v>0.436</v>
      </c>
      <c r="P402" s="103">
        <v>8.5000000000000006E-2</v>
      </c>
      <c r="Q402" s="103">
        <v>0.32700000000000001</v>
      </c>
      <c r="R402" s="92"/>
    </row>
    <row r="403" spans="1:18" x14ac:dyDescent="0.2">
      <c r="A403" s="16"/>
      <c r="B403" s="16"/>
      <c r="C403" s="16"/>
      <c r="D403" s="19">
        <v>822.03</v>
      </c>
      <c r="E403" s="21" t="s">
        <v>406</v>
      </c>
      <c r="F403" s="103">
        <v>0.16500000000000001</v>
      </c>
      <c r="G403" s="103">
        <v>7.1999999999999995E-2</v>
      </c>
      <c r="H403" s="103">
        <v>9.2999999999999999E-2</v>
      </c>
      <c r="I403" s="103">
        <v>0.123</v>
      </c>
      <c r="J403" s="104">
        <v>4.2000000000000003E-2</v>
      </c>
      <c r="K403" s="103">
        <v>0.104</v>
      </c>
      <c r="L403" s="103">
        <v>5.0999999999999997E-2</v>
      </c>
      <c r="M403" s="103">
        <v>5.2999999999999999E-2</v>
      </c>
      <c r="N403" s="103">
        <v>7.5999999999999998E-2</v>
      </c>
      <c r="O403" s="104">
        <v>2.8000000000000001E-2</v>
      </c>
      <c r="P403" s="104">
        <v>8.0000000000000002E-3</v>
      </c>
      <c r="Q403" s="103">
        <v>5.2999999999999999E-2</v>
      </c>
      <c r="R403" s="92"/>
    </row>
    <row r="404" spans="1:18" x14ac:dyDescent="0.2">
      <c r="A404" s="16"/>
      <c r="B404" s="16"/>
      <c r="C404" s="16"/>
      <c r="D404" s="19">
        <v>822.04</v>
      </c>
      <c r="E404" s="21" t="s">
        <v>407</v>
      </c>
      <c r="F404" s="103">
        <v>9.6000000000000002E-2</v>
      </c>
      <c r="G404" s="103" t="s">
        <v>512</v>
      </c>
      <c r="H404" s="103">
        <v>9.2999999999999999E-2</v>
      </c>
      <c r="I404" s="103">
        <v>7.1999999999999995E-2</v>
      </c>
      <c r="J404" s="104">
        <v>2.4E-2</v>
      </c>
      <c r="K404" s="104">
        <v>0.04</v>
      </c>
      <c r="L404" s="103" t="s">
        <v>512</v>
      </c>
      <c r="M404" s="104">
        <v>3.7999999999999999E-2</v>
      </c>
      <c r="N404" s="104">
        <v>2.5999999999999999E-2</v>
      </c>
      <c r="O404" s="104">
        <v>1.4E-2</v>
      </c>
      <c r="P404" s="104">
        <v>8.0000000000000002E-3</v>
      </c>
      <c r="Q404" s="104">
        <v>4.8000000000000001E-2</v>
      </c>
      <c r="R404" s="92"/>
    </row>
    <row r="405" spans="1:18" x14ac:dyDescent="0.2">
      <c r="A405" s="16"/>
      <c r="B405" s="16"/>
      <c r="C405" s="16"/>
      <c r="D405" s="19">
        <v>822.05</v>
      </c>
      <c r="E405" s="21" t="s">
        <v>408</v>
      </c>
      <c r="F405" s="103">
        <v>9.1999999999999998E-2</v>
      </c>
      <c r="G405" s="103">
        <v>6.3E-2</v>
      </c>
      <c r="H405" s="104">
        <v>2.9000000000000001E-2</v>
      </c>
      <c r="I405" s="103">
        <v>7.4999999999999997E-2</v>
      </c>
      <c r="J405" s="104">
        <v>1.7000000000000001E-2</v>
      </c>
      <c r="K405" s="103">
        <v>7.5999999999999998E-2</v>
      </c>
      <c r="L405" s="103">
        <v>5.3999999999999999E-2</v>
      </c>
      <c r="M405" s="104">
        <v>2.1999999999999999E-2</v>
      </c>
      <c r="N405" s="103">
        <v>6.0999999999999999E-2</v>
      </c>
      <c r="O405" s="104">
        <v>1.4999999999999999E-2</v>
      </c>
      <c r="P405" s="104">
        <v>6.0000000000000001E-3</v>
      </c>
      <c r="Q405" s="104">
        <v>0.01</v>
      </c>
      <c r="R405" s="92"/>
    </row>
    <row r="406" spans="1:18" x14ac:dyDescent="0.2">
      <c r="A406" s="16"/>
      <c r="B406" s="16"/>
      <c r="C406" s="16">
        <v>823</v>
      </c>
      <c r="D406" s="19"/>
      <c r="E406" s="21" t="s">
        <v>409</v>
      </c>
      <c r="F406" s="103">
        <v>17.405999999999999</v>
      </c>
      <c r="G406" s="103">
        <v>8.6869999999999994</v>
      </c>
      <c r="H406" s="103">
        <v>8.7189999999999994</v>
      </c>
      <c r="I406" s="103">
        <v>14.715</v>
      </c>
      <c r="J406" s="103">
        <v>2.6909999999999998</v>
      </c>
      <c r="K406" s="103">
        <v>13.106999999999999</v>
      </c>
      <c r="L406" s="103">
        <v>7.093</v>
      </c>
      <c r="M406" s="103">
        <v>6.0140000000000002</v>
      </c>
      <c r="N406" s="103">
        <v>11.141</v>
      </c>
      <c r="O406" s="103">
        <v>1.966</v>
      </c>
      <c r="P406" s="103">
        <v>0.72599999999999998</v>
      </c>
      <c r="Q406" s="103">
        <v>3.573</v>
      </c>
      <c r="R406" s="92"/>
    </row>
    <row r="407" spans="1:18" x14ac:dyDescent="0.2">
      <c r="A407" s="16"/>
      <c r="B407" s="16"/>
      <c r="C407" s="16"/>
      <c r="D407" s="19">
        <v>823.01</v>
      </c>
      <c r="E407" s="21" t="s">
        <v>410</v>
      </c>
      <c r="F407" s="103">
        <v>1.198</v>
      </c>
      <c r="G407" s="103">
        <v>0.95199999999999996</v>
      </c>
      <c r="H407" s="103">
        <v>0.246</v>
      </c>
      <c r="I407" s="103">
        <v>1.081</v>
      </c>
      <c r="J407" s="103">
        <v>0.11700000000000001</v>
      </c>
      <c r="K407" s="103">
        <v>0.93799999999999994</v>
      </c>
      <c r="L407" s="103">
        <v>0.75600000000000001</v>
      </c>
      <c r="M407" s="103">
        <v>0.182</v>
      </c>
      <c r="N407" s="103">
        <v>0.85099999999999998</v>
      </c>
      <c r="O407" s="103">
        <v>8.6999999999999994E-2</v>
      </c>
      <c r="P407" s="104">
        <v>3.6999999999999998E-2</v>
      </c>
      <c r="Q407" s="103">
        <v>0.223</v>
      </c>
      <c r="R407" s="92"/>
    </row>
    <row r="408" spans="1:18" x14ac:dyDescent="0.2">
      <c r="A408" s="16"/>
      <c r="B408" s="16"/>
      <c r="C408" s="16"/>
      <c r="D408" s="19">
        <v>823.02</v>
      </c>
      <c r="E408" s="21" t="s">
        <v>411</v>
      </c>
      <c r="F408" s="103">
        <v>1.512</v>
      </c>
      <c r="G408" s="103">
        <v>0.89100000000000001</v>
      </c>
      <c r="H408" s="103">
        <v>0.621</v>
      </c>
      <c r="I408" s="103">
        <v>1.2130000000000001</v>
      </c>
      <c r="J408" s="103">
        <v>0.29899999999999999</v>
      </c>
      <c r="K408" s="103">
        <v>1.0469999999999999</v>
      </c>
      <c r="L408" s="103">
        <v>0.67</v>
      </c>
      <c r="M408" s="103">
        <v>0.377</v>
      </c>
      <c r="N408" s="103">
        <v>0.84499999999999997</v>
      </c>
      <c r="O408" s="103">
        <v>0.20200000000000001</v>
      </c>
      <c r="P408" s="103">
        <v>6.7000000000000004E-2</v>
      </c>
      <c r="Q408" s="103">
        <v>0.39800000000000002</v>
      </c>
      <c r="R408" s="92"/>
    </row>
    <row r="409" spans="1:18" x14ac:dyDescent="0.2">
      <c r="A409" s="16"/>
      <c r="B409" s="16"/>
      <c r="C409" s="16"/>
      <c r="D409" s="19">
        <v>823.03</v>
      </c>
      <c r="E409" s="21" t="s">
        <v>412</v>
      </c>
      <c r="F409" s="103">
        <v>9.0860000000000003</v>
      </c>
      <c r="G409" s="103">
        <v>5.31</v>
      </c>
      <c r="H409" s="103">
        <v>3.7759999999999998</v>
      </c>
      <c r="I409" s="103">
        <v>8.032</v>
      </c>
      <c r="J409" s="103">
        <v>1.054</v>
      </c>
      <c r="K409" s="103">
        <v>7.2649999999999997</v>
      </c>
      <c r="L409" s="103">
        <v>4.41</v>
      </c>
      <c r="M409" s="103">
        <v>2.855</v>
      </c>
      <c r="N409" s="103">
        <v>6.4459999999999997</v>
      </c>
      <c r="O409" s="103">
        <v>0.81899999999999995</v>
      </c>
      <c r="P409" s="103">
        <v>0.33600000000000002</v>
      </c>
      <c r="Q409" s="103">
        <v>1.4850000000000001</v>
      </c>
      <c r="R409" s="92"/>
    </row>
    <row r="410" spans="1:18" x14ac:dyDescent="0.2">
      <c r="A410" s="16"/>
      <c r="B410" s="16"/>
      <c r="C410" s="16"/>
      <c r="D410" s="19">
        <v>823.04</v>
      </c>
      <c r="E410" s="21" t="s">
        <v>413</v>
      </c>
      <c r="F410" s="103">
        <v>4.5380000000000003</v>
      </c>
      <c r="G410" s="103">
        <v>0.98799999999999999</v>
      </c>
      <c r="H410" s="103">
        <v>3.55</v>
      </c>
      <c r="I410" s="103">
        <v>3.5129999999999999</v>
      </c>
      <c r="J410" s="103">
        <v>1.0249999999999999</v>
      </c>
      <c r="K410" s="103">
        <v>2.9950000000000001</v>
      </c>
      <c r="L410" s="103">
        <v>0.79</v>
      </c>
      <c r="M410" s="103">
        <v>2.2050000000000001</v>
      </c>
      <c r="N410" s="103">
        <v>2.2789999999999999</v>
      </c>
      <c r="O410" s="103">
        <v>0.71599999999999997</v>
      </c>
      <c r="P410" s="103">
        <v>0.22500000000000001</v>
      </c>
      <c r="Q410" s="103">
        <v>1.3180000000000001</v>
      </c>
      <c r="R410" s="92"/>
    </row>
    <row r="411" spans="1:18" x14ac:dyDescent="0.2">
      <c r="A411" s="16"/>
      <c r="B411" s="16"/>
      <c r="C411" s="16"/>
      <c r="D411" s="19">
        <v>823.05</v>
      </c>
      <c r="E411" s="21" t="s">
        <v>414</v>
      </c>
      <c r="F411" s="103">
        <v>1.0720000000000001</v>
      </c>
      <c r="G411" s="103">
        <v>0.54600000000000004</v>
      </c>
      <c r="H411" s="103">
        <v>0.52600000000000002</v>
      </c>
      <c r="I411" s="103">
        <v>0.876</v>
      </c>
      <c r="J411" s="103">
        <v>0.19600000000000001</v>
      </c>
      <c r="K411" s="103">
        <v>0.86199999999999999</v>
      </c>
      <c r="L411" s="103">
        <v>0.46700000000000003</v>
      </c>
      <c r="M411" s="103">
        <v>0.39500000000000002</v>
      </c>
      <c r="N411" s="103">
        <v>0.72</v>
      </c>
      <c r="O411" s="103">
        <v>0.14199999999999999</v>
      </c>
      <c r="P411" s="103">
        <v>6.0999999999999999E-2</v>
      </c>
      <c r="Q411" s="103">
        <v>0.14899999999999999</v>
      </c>
      <c r="R411" s="92"/>
    </row>
    <row r="412" spans="1:18" x14ac:dyDescent="0.2">
      <c r="A412" s="16"/>
      <c r="B412" s="16"/>
      <c r="C412" s="16">
        <v>824</v>
      </c>
      <c r="D412" s="19"/>
      <c r="E412" s="21" t="s">
        <v>415</v>
      </c>
      <c r="F412" s="103">
        <v>25.460999999999999</v>
      </c>
      <c r="G412" s="103">
        <v>12.426</v>
      </c>
      <c r="H412" s="103">
        <v>13.035</v>
      </c>
      <c r="I412" s="103">
        <v>22.951000000000001</v>
      </c>
      <c r="J412" s="103">
        <v>2.5099999999999998</v>
      </c>
      <c r="K412" s="103">
        <v>18.962</v>
      </c>
      <c r="L412" s="103">
        <v>9.8879999999999999</v>
      </c>
      <c r="M412" s="103">
        <v>9.0739999999999998</v>
      </c>
      <c r="N412" s="103">
        <v>17.042999999999999</v>
      </c>
      <c r="O412" s="103">
        <v>1.919</v>
      </c>
      <c r="P412" s="103">
        <v>0.76500000000000001</v>
      </c>
      <c r="Q412" s="103">
        <v>5.734</v>
      </c>
      <c r="R412" s="92"/>
    </row>
    <row r="413" spans="1:18" x14ac:dyDescent="0.2">
      <c r="A413" s="16"/>
      <c r="B413" s="16"/>
      <c r="C413" s="16"/>
      <c r="D413" s="19">
        <v>824.01</v>
      </c>
      <c r="E413" s="21" t="s">
        <v>416</v>
      </c>
      <c r="F413" s="103">
        <v>3.8639999999999999</v>
      </c>
      <c r="G413" s="103">
        <v>2.355</v>
      </c>
      <c r="H413" s="103">
        <v>1.5089999999999999</v>
      </c>
      <c r="I413" s="103">
        <v>3.35</v>
      </c>
      <c r="J413" s="103">
        <v>0.51400000000000001</v>
      </c>
      <c r="K413" s="103">
        <v>2.9750000000000001</v>
      </c>
      <c r="L413" s="103">
        <v>1.8740000000000001</v>
      </c>
      <c r="M413" s="103">
        <v>1.101</v>
      </c>
      <c r="N413" s="103">
        <v>2.5790000000000002</v>
      </c>
      <c r="O413" s="103">
        <v>0.39600000000000002</v>
      </c>
      <c r="P413" s="103">
        <v>0.11700000000000001</v>
      </c>
      <c r="Q413" s="103">
        <v>0.77200000000000002</v>
      </c>
      <c r="R413" s="92"/>
    </row>
    <row r="414" spans="1:18" x14ac:dyDescent="0.2">
      <c r="A414" s="16"/>
      <c r="B414" s="16"/>
      <c r="C414" s="16"/>
      <c r="D414" s="19">
        <v>824.02</v>
      </c>
      <c r="E414" s="21" t="s">
        <v>417</v>
      </c>
      <c r="F414" s="103">
        <v>0.56399999999999995</v>
      </c>
      <c r="G414" s="103">
        <v>0.379</v>
      </c>
      <c r="H414" s="103">
        <v>0.185</v>
      </c>
      <c r="I414" s="103">
        <v>0.40899999999999997</v>
      </c>
      <c r="J414" s="103">
        <v>0.155</v>
      </c>
      <c r="K414" s="103">
        <v>0.44400000000000001</v>
      </c>
      <c r="L414" s="103">
        <v>0.313</v>
      </c>
      <c r="M414" s="103">
        <v>0.13100000000000001</v>
      </c>
      <c r="N414" s="103">
        <v>0.312</v>
      </c>
      <c r="O414" s="103">
        <v>0.13200000000000001</v>
      </c>
      <c r="P414" s="104">
        <v>1.9E-2</v>
      </c>
      <c r="Q414" s="103">
        <v>0.10100000000000001</v>
      </c>
      <c r="R414" s="92"/>
    </row>
    <row r="415" spans="1:18" x14ac:dyDescent="0.2">
      <c r="A415" s="16"/>
      <c r="B415" s="16"/>
      <c r="C415" s="16"/>
      <c r="D415" s="19">
        <v>824.03</v>
      </c>
      <c r="E415" s="21" t="s">
        <v>418</v>
      </c>
      <c r="F415" s="103">
        <v>0.28299999999999997</v>
      </c>
      <c r="G415" s="103">
        <v>0.23699999999999999</v>
      </c>
      <c r="H415" s="104">
        <v>4.5999999999999999E-2</v>
      </c>
      <c r="I415" s="103">
        <v>0.25</v>
      </c>
      <c r="J415" s="104">
        <v>3.3000000000000002E-2</v>
      </c>
      <c r="K415" s="103">
        <v>0.21</v>
      </c>
      <c r="L415" s="103">
        <v>0.17299999999999999</v>
      </c>
      <c r="M415" s="104">
        <v>3.6999999999999998E-2</v>
      </c>
      <c r="N415" s="103">
        <v>0.188</v>
      </c>
      <c r="O415" s="104">
        <v>2.1999999999999999E-2</v>
      </c>
      <c r="P415" s="104">
        <v>6.0000000000000001E-3</v>
      </c>
      <c r="Q415" s="103">
        <v>6.7000000000000004E-2</v>
      </c>
      <c r="R415" s="92"/>
    </row>
    <row r="416" spans="1:18" x14ac:dyDescent="0.2">
      <c r="A416" s="16"/>
      <c r="B416" s="16"/>
      <c r="C416" s="16"/>
      <c r="D416" s="19">
        <v>824.04</v>
      </c>
      <c r="E416" s="21" t="s">
        <v>419</v>
      </c>
      <c r="F416" s="103">
        <v>1.2</v>
      </c>
      <c r="G416" s="103">
        <v>0.40699999999999997</v>
      </c>
      <c r="H416" s="103">
        <v>0.79300000000000004</v>
      </c>
      <c r="I416" s="103">
        <v>1.0720000000000001</v>
      </c>
      <c r="J416" s="103">
        <v>0.128</v>
      </c>
      <c r="K416" s="103">
        <v>0.84499999999999997</v>
      </c>
      <c r="L416" s="103">
        <v>0.27</v>
      </c>
      <c r="M416" s="103">
        <v>0.57499999999999996</v>
      </c>
      <c r="N416" s="103">
        <v>0.75900000000000001</v>
      </c>
      <c r="O416" s="103">
        <v>8.5999999999999993E-2</v>
      </c>
      <c r="P416" s="103">
        <v>5.2999999999999999E-2</v>
      </c>
      <c r="Q416" s="103">
        <v>0.30199999999999999</v>
      </c>
      <c r="R416" s="92"/>
    </row>
    <row r="417" spans="1:18" x14ac:dyDescent="0.2">
      <c r="A417" s="16"/>
      <c r="B417" s="16"/>
      <c r="C417" s="16"/>
      <c r="D417" s="19">
        <v>824.05</v>
      </c>
      <c r="E417" s="21" t="s">
        <v>420</v>
      </c>
      <c r="F417" s="103">
        <v>0.78800000000000003</v>
      </c>
      <c r="G417" s="103">
        <v>0.14599999999999999</v>
      </c>
      <c r="H417" s="103">
        <v>0.64200000000000002</v>
      </c>
      <c r="I417" s="103">
        <v>0.72699999999999998</v>
      </c>
      <c r="J417" s="103">
        <v>6.0999999999999999E-2</v>
      </c>
      <c r="K417" s="103">
        <v>0.47299999999999998</v>
      </c>
      <c r="L417" s="103">
        <v>9.6000000000000002E-2</v>
      </c>
      <c r="M417" s="103">
        <v>0.377</v>
      </c>
      <c r="N417" s="103">
        <v>0.432</v>
      </c>
      <c r="O417" s="104">
        <v>4.1000000000000002E-2</v>
      </c>
      <c r="P417" s="104">
        <v>2.5000000000000001E-2</v>
      </c>
      <c r="Q417" s="103">
        <v>0.28999999999999998</v>
      </c>
      <c r="R417" s="92"/>
    </row>
    <row r="418" spans="1:18" x14ac:dyDescent="0.2">
      <c r="A418" s="16"/>
      <c r="B418" s="16"/>
      <c r="C418" s="16"/>
      <c r="D418" s="19">
        <v>824.06</v>
      </c>
      <c r="E418" s="21" t="s">
        <v>421</v>
      </c>
      <c r="F418" s="103">
        <v>0.98</v>
      </c>
      <c r="G418" s="103">
        <v>0.86699999999999999</v>
      </c>
      <c r="H418" s="103">
        <v>0.113</v>
      </c>
      <c r="I418" s="103">
        <v>0.84399999999999997</v>
      </c>
      <c r="J418" s="103">
        <v>0.13600000000000001</v>
      </c>
      <c r="K418" s="103">
        <v>0.85899999999999999</v>
      </c>
      <c r="L418" s="103">
        <v>0.77</v>
      </c>
      <c r="M418" s="103">
        <v>8.8999999999999996E-2</v>
      </c>
      <c r="N418" s="103">
        <v>0.73199999999999998</v>
      </c>
      <c r="O418" s="103">
        <v>0.127</v>
      </c>
      <c r="P418" s="104">
        <v>1.4999999999999999E-2</v>
      </c>
      <c r="Q418" s="103">
        <v>0.106</v>
      </c>
      <c r="R418" s="92"/>
    </row>
    <row r="419" spans="1:18" x14ac:dyDescent="0.2">
      <c r="A419" s="16"/>
      <c r="B419" s="16"/>
      <c r="C419" s="16"/>
      <c r="D419" s="19">
        <v>824.07</v>
      </c>
      <c r="E419" s="21" t="s">
        <v>422</v>
      </c>
      <c r="F419" s="103">
        <v>7.5620000000000003</v>
      </c>
      <c r="G419" s="103">
        <v>2.8849999999999998</v>
      </c>
      <c r="H419" s="103">
        <v>4.6769999999999996</v>
      </c>
      <c r="I419" s="103">
        <v>7.0170000000000003</v>
      </c>
      <c r="J419" s="103">
        <v>0.54500000000000004</v>
      </c>
      <c r="K419" s="103">
        <v>5.569</v>
      </c>
      <c r="L419" s="103">
        <v>2.1949999999999998</v>
      </c>
      <c r="M419" s="103">
        <v>3.3740000000000001</v>
      </c>
      <c r="N419" s="103">
        <v>5.1479999999999997</v>
      </c>
      <c r="O419" s="103">
        <v>0.42099999999999999</v>
      </c>
      <c r="P419" s="103">
        <v>0.24199999999999999</v>
      </c>
      <c r="Q419" s="103">
        <v>1.7509999999999999</v>
      </c>
      <c r="R419" s="92"/>
    </row>
    <row r="420" spans="1:18" x14ac:dyDescent="0.2">
      <c r="A420" s="16"/>
      <c r="B420" s="16"/>
      <c r="C420" s="16"/>
      <c r="D420" s="19">
        <v>824.08</v>
      </c>
      <c r="E420" s="21" t="s">
        <v>423</v>
      </c>
      <c r="F420" s="103">
        <v>0.51500000000000001</v>
      </c>
      <c r="G420" s="103">
        <v>0.27</v>
      </c>
      <c r="H420" s="103">
        <v>0.245</v>
      </c>
      <c r="I420" s="103">
        <v>0.41899999999999998</v>
      </c>
      <c r="J420" s="103">
        <v>9.6000000000000002E-2</v>
      </c>
      <c r="K420" s="103">
        <v>0.435</v>
      </c>
      <c r="L420" s="103">
        <v>0.23799999999999999</v>
      </c>
      <c r="M420" s="103">
        <v>0.19700000000000001</v>
      </c>
      <c r="N420" s="103">
        <v>0.36399999999999999</v>
      </c>
      <c r="O420" s="103">
        <v>7.0999999999999994E-2</v>
      </c>
      <c r="P420" s="104">
        <v>2.1000000000000001E-2</v>
      </c>
      <c r="Q420" s="103">
        <v>5.8999999999999997E-2</v>
      </c>
      <c r="R420" s="92"/>
    </row>
    <row r="421" spans="1:18" x14ac:dyDescent="0.2">
      <c r="A421" s="16"/>
      <c r="B421" s="16"/>
      <c r="C421" s="16"/>
      <c r="D421" s="19">
        <v>824.09</v>
      </c>
      <c r="E421" s="22" t="s">
        <v>424</v>
      </c>
      <c r="F421" s="103">
        <v>9.1959999999999997</v>
      </c>
      <c r="G421" s="103">
        <v>4.5410000000000004</v>
      </c>
      <c r="H421" s="103">
        <v>4.6550000000000002</v>
      </c>
      <c r="I421" s="103">
        <v>8.4359999999999999</v>
      </c>
      <c r="J421" s="103">
        <v>0.76</v>
      </c>
      <c r="K421" s="103">
        <v>6.85</v>
      </c>
      <c r="L421" s="103">
        <v>3.72</v>
      </c>
      <c r="M421" s="103">
        <v>3.13</v>
      </c>
      <c r="N421" s="103">
        <v>6.2859999999999996</v>
      </c>
      <c r="O421" s="103">
        <v>0.56399999999999995</v>
      </c>
      <c r="P421" s="103">
        <v>0.255</v>
      </c>
      <c r="Q421" s="103">
        <v>2.0910000000000002</v>
      </c>
      <c r="R421" s="92"/>
    </row>
    <row r="422" spans="1:18" x14ac:dyDescent="0.2">
      <c r="A422" s="16"/>
      <c r="B422" s="16"/>
      <c r="C422" s="16"/>
      <c r="D422" s="19" t="s">
        <v>425</v>
      </c>
      <c r="E422" s="21" t="s">
        <v>426</v>
      </c>
      <c r="F422" s="103">
        <v>0.50900000000000001</v>
      </c>
      <c r="G422" s="103">
        <v>0.33900000000000002</v>
      </c>
      <c r="H422" s="103">
        <v>0.17</v>
      </c>
      <c r="I422" s="103">
        <v>0.42699999999999999</v>
      </c>
      <c r="J422" s="103">
        <v>8.2000000000000003E-2</v>
      </c>
      <c r="K422" s="103">
        <v>0.30199999999999999</v>
      </c>
      <c r="L422" s="103">
        <v>0.23899999999999999</v>
      </c>
      <c r="M422" s="103">
        <v>6.3E-2</v>
      </c>
      <c r="N422" s="103">
        <v>0.24299999999999999</v>
      </c>
      <c r="O422" s="103">
        <v>5.8999999999999997E-2</v>
      </c>
      <c r="P422" s="104">
        <v>1.2E-2</v>
      </c>
      <c r="Q422" s="103">
        <v>0.19500000000000001</v>
      </c>
      <c r="R422" s="92"/>
    </row>
    <row r="423" spans="1:18" x14ac:dyDescent="0.2">
      <c r="A423" s="16"/>
      <c r="B423" s="16">
        <v>83</v>
      </c>
      <c r="C423" s="16"/>
      <c r="D423" s="19"/>
      <c r="E423" s="21" t="s">
        <v>427</v>
      </c>
      <c r="F423" s="103">
        <v>41.981999999999999</v>
      </c>
      <c r="G423" s="103">
        <v>14.522</v>
      </c>
      <c r="H423" s="103">
        <v>27.46</v>
      </c>
      <c r="I423" s="103">
        <v>37.353999999999999</v>
      </c>
      <c r="J423" s="103">
        <v>4.6280000000000001</v>
      </c>
      <c r="K423" s="103">
        <v>33.259</v>
      </c>
      <c r="L423" s="103">
        <v>12.468</v>
      </c>
      <c r="M423" s="103">
        <v>20.791</v>
      </c>
      <c r="N423" s="103">
        <v>29.527999999999999</v>
      </c>
      <c r="O423" s="103">
        <v>3.7309999999999999</v>
      </c>
      <c r="P423" s="103">
        <v>0.93300000000000005</v>
      </c>
      <c r="Q423" s="103">
        <v>7.79</v>
      </c>
      <c r="R423" s="92"/>
    </row>
    <row r="424" spans="1:18" x14ac:dyDescent="0.2">
      <c r="A424" s="16"/>
      <c r="B424" s="16"/>
      <c r="C424" s="16">
        <v>831</v>
      </c>
      <c r="D424" s="19"/>
      <c r="E424" s="21" t="s">
        <v>428</v>
      </c>
      <c r="F424" s="103">
        <v>32.564999999999998</v>
      </c>
      <c r="G424" s="103">
        <v>7.5359999999999996</v>
      </c>
      <c r="H424" s="103">
        <v>25.029</v>
      </c>
      <c r="I424" s="103">
        <v>29.466999999999999</v>
      </c>
      <c r="J424" s="103">
        <v>3.0979999999999999</v>
      </c>
      <c r="K424" s="103">
        <v>25.794</v>
      </c>
      <c r="L424" s="103">
        <v>6.9420000000000002</v>
      </c>
      <c r="M424" s="103">
        <v>18.852</v>
      </c>
      <c r="N424" s="103">
        <v>23.364000000000001</v>
      </c>
      <c r="O424" s="103">
        <v>2.4300000000000002</v>
      </c>
      <c r="P424" s="103">
        <v>0.81899999999999995</v>
      </c>
      <c r="Q424" s="103">
        <v>5.952</v>
      </c>
      <c r="R424" s="92"/>
    </row>
    <row r="425" spans="1:18" x14ac:dyDescent="0.2">
      <c r="A425" s="16"/>
      <c r="B425" s="16"/>
      <c r="C425" s="16"/>
      <c r="D425" s="19">
        <v>831.01</v>
      </c>
      <c r="E425" s="21" t="s">
        <v>429</v>
      </c>
      <c r="F425" s="103">
        <v>8.5350000000000001</v>
      </c>
      <c r="G425" s="103">
        <v>2.3919999999999999</v>
      </c>
      <c r="H425" s="103">
        <v>6.1429999999999998</v>
      </c>
      <c r="I425" s="103">
        <v>7.7960000000000003</v>
      </c>
      <c r="J425" s="103">
        <v>0.73899999999999999</v>
      </c>
      <c r="K425" s="103">
        <v>6.452</v>
      </c>
      <c r="L425" s="103">
        <v>2.15</v>
      </c>
      <c r="M425" s="103">
        <v>4.3019999999999996</v>
      </c>
      <c r="N425" s="103">
        <v>5.931</v>
      </c>
      <c r="O425" s="103">
        <v>0.52100000000000002</v>
      </c>
      <c r="P425" s="103">
        <v>0.219</v>
      </c>
      <c r="Q425" s="103">
        <v>1.8640000000000001</v>
      </c>
      <c r="R425" s="92"/>
    </row>
    <row r="426" spans="1:18" x14ac:dyDescent="0.2">
      <c r="A426" s="16"/>
      <c r="B426" s="16"/>
      <c r="C426" s="16"/>
      <c r="D426" s="19">
        <v>831.02</v>
      </c>
      <c r="E426" s="21" t="s">
        <v>430</v>
      </c>
      <c r="F426" s="103">
        <v>18.03</v>
      </c>
      <c r="G426" s="103">
        <v>3.867</v>
      </c>
      <c r="H426" s="103">
        <v>14.163</v>
      </c>
      <c r="I426" s="103">
        <v>16.132000000000001</v>
      </c>
      <c r="J426" s="103">
        <v>1.8979999999999999</v>
      </c>
      <c r="K426" s="103">
        <v>14.566000000000001</v>
      </c>
      <c r="L426" s="103">
        <v>3.6230000000000002</v>
      </c>
      <c r="M426" s="103">
        <v>10.943</v>
      </c>
      <c r="N426" s="103">
        <v>13.044</v>
      </c>
      <c r="O426" s="103">
        <v>1.522</v>
      </c>
      <c r="P426" s="103">
        <v>0.47499999999999998</v>
      </c>
      <c r="Q426" s="103">
        <v>2.9889999999999999</v>
      </c>
      <c r="R426" s="92"/>
    </row>
    <row r="427" spans="1:18" x14ac:dyDescent="0.2">
      <c r="A427" s="16"/>
      <c r="B427" s="16"/>
      <c r="C427" s="16"/>
      <c r="D427" s="19">
        <v>831.03</v>
      </c>
      <c r="E427" s="21" t="s">
        <v>431</v>
      </c>
      <c r="F427" s="103">
        <v>1.367</v>
      </c>
      <c r="G427" s="103">
        <v>0.48699999999999999</v>
      </c>
      <c r="H427" s="103">
        <v>0.88</v>
      </c>
      <c r="I427" s="103">
        <v>1.282</v>
      </c>
      <c r="J427" s="103">
        <v>8.5000000000000006E-2</v>
      </c>
      <c r="K427" s="103">
        <v>1.1359999999999999</v>
      </c>
      <c r="L427" s="103">
        <v>0.44400000000000001</v>
      </c>
      <c r="M427" s="103">
        <v>0.69199999999999995</v>
      </c>
      <c r="N427" s="103">
        <v>1.0649999999999999</v>
      </c>
      <c r="O427" s="103">
        <v>7.0999999999999994E-2</v>
      </c>
      <c r="P427" s="104">
        <v>1.7999999999999999E-2</v>
      </c>
      <c r="Q427" s="103">
        <v>0.21299999999999999</v>
      </c>
      <c r="R427" s="92"/>
    </row>
    <row r="428" spans="1:18" x14ac:dyDescent="0.2">
      <c r="A428" s="16"/>
      <c r="B428" s="16"/>
      <c r="C428" s="16"/>
      <c r="D428" s="19">
        <v>831.04</v>
      </c>
      <c r="E428" s="21" t="s">
        <v>432</v>
      </c>
      <c r="F428" s="103">
        <v>4.633</v>
      </c>
      <c r="G428" s="103">
        <v>0.79</v>
      </c>
      <c r="H428" s="103">
        <v>3.843</v>
      </c>
      <c r="I428" s="103">
        <v>4.2569999999999997</v>
      </c>
      <c r="J428" s="103">
        <v>0.376</v>
      </c>
      <c r="K428" s="103">
        <v>3.64</v>
      </c>
      <c r="L428" s="103">
        <v>0.72499999999999998</v>
      </c>
      <c r="M428" s="103">
        <v>2.915</v>
      </c>
      <c r="N428" s="103">
        <v>3.3239999999999998</v>
      </c>
      <c r="O428" s="103">
        <v>0.316</v>
      </c>
      <c r="P428" s="103">
        <v>0.107</v>
      </c>
      <c r="Q428" s="103">
        <v>0.88600000000000001</v>
      </c>
      <c r="R428" s="92"/>
    </row>
    <row r="429" spans="1:18" x14ac:dyDescent="0.2">
      <c r="A429" s="16"/>
      <c r="B429" s="16"/>
      <c r="C429" s="16">
        <v>832</v>
      </c>
      <c r="D429" s="19"/>
      <c r="E429" s="21" t="s">
        <v>433</v>
      </c>
      <c r="F429" s="103">
        <v>9.4169999999999998</v>
      </c>
      <c r="G429" s="103">
        <v>6.9859999999999998</v>
      </c>
      <c r="H429" s="103">
        <v>2.431</v>
      </c>
      <c r="I429" s="103">
        <v>7.8869999999999996</v>
      </c>
      <c r="J429" s="103">
        <v>1.53</v>
      </c>
      <c r="K429" s="103">
        <v>7.4649999999999999</v>
      </c>
      <c r="L429" s="103">
        <v>5.5259999999999998</v>
      </c>
      <c r="M429" s="103">
        <v>1.9390000000000001</v>
      </c>
      <c r="N429" s="103">
        <v>6.1639999999999997</v>
      </c>
      <c r="O429" s="103">
        <v>1.3009999999999999</v>
      </c>
      <c r="P429" s="103">
        <v>0.114</v>
      </c>
      <c r="Q429" s="103">
        <v>1.8380000000000001</v>
      </c>
      <c r="R429" s="92"/>
    </row>
    <row r="430" spans="1:18" x14ac:dyDescent="0.2">
      <c r="A430" s="16"/>
      <c r="B430" s="16"/>
      <c r="C430" s="16"/>
      <c r="D430" s="19">
        <v>832.01</v>
      </c>
      <c r="E430" s="21" t="s">
        <v>434</v>
      </c>
      <c r="F430" s="103">
        <v>7.609</v>
      </c>
      <c r="G430" s="103">
        <v>6.23</v>
      </c>
      <c r="H430" s="103">
        <v>1.379</v>
      </c>
      <c r="I430" s="103">
        <v>6.2539999999999996</v>
      </c>
      <c r="J430" s="103">
        <v>1.355</v>
      </c>
      <c r="K430" s="103">
        <v>6.008</v>
      </c>
      <c r="L430" s="103">
        <v>4.8849999999999998</v>
      </c>
      <c r="M430" s="103">
        <v>1.123</v>
      </c>
      <c r="N430" s="103">
        <v>4.8440000000000003</v>
      </c>
      <c r="O430" s="103">
        <v>1.1639999999999999</v>
      </c>
      <c r="P430" s="103">
        <v>9.5000000000000001E-2</v>
      </c>
      <c r="Q430" s="103">
        <v>1.506</v>
      </c>
      <c r="R430" s="92"/>
    </row>
    <row r="431" spans="1:18" x14ac:dyDescent="0.2">
      <c r="A431" s="16"/>
      <c r="B431" s="16"/>
      <c r="C431" s="16"/>
      <c r="D431" s="19">
        <v>832.02</v>
      </c>
      <c r="E431" s="21" t="s">
        <v>435</v>
      </c>
      <c r="F431" s="103">
        <v>0.61899999999999999</v>
      </c>
      <c r="G431" s="103">
        <v>0.45500000000000002</v>
      </c>
      <c r="H431" s="103">
        <v>0.16400000000000001</v>
      </c>
      <c r="I431" s="103">
        <v>0.52300000000000002</v>
      </c>
      <c r="J431" s="103">
        <v>9.6000000000000002E-2</v>
      </c>
      <c r="K431" s="103">
        <v>0.50900000000000001</v>
      </c>
      <c r="L431" s="103">
        <v>0.38500000000000001</v>
      </c>
      <c r="M431" s="103">
        <v>0.124</v>
      </c>
      <c r="N431" s="103">
        <v>0.42499999999999999</v>
      </c>
      <c r="O431" s="103">
        <v>8.4000000000000005E-2</v>
      </c>
      <c r="P431" s="104">
        <v>8.9999999999999993E-3</v>
      </c>
      <c r="Q431" s="103">
        <v>0.10100000000000001</v>
      </c>
      <c r="R431" s="92"/>
    </row>
    <row r="432" spans="1:18" x14ac:dyDescent="0.2">
      <c r="A432" s="16"/>
      <c r="B432" s="16"/>
      <c r="C432" s="16"/>
      <c r="D432" s="19">
        <v>832.03</v>
      </c>
      <c r="E432" s="21" t="s">
        <v>436</v>
      </c>
      <c r="F432" s="103">
        <v>8.8999999999999996E-2</v>
      </c>
      <c r="G432" s="104">
        <v>0.04</v>
      </c>
      <c r="H432" s="104">
        <v>4.9000000000000002E-2</v>
      </c>
      <c r="I432" s="103">
        <v>5.8000000000000003E-2</v>
      </c>
      <c r="J432" s="104">
        <v>3.1E-2</v>
      </c>
      <c r="K432" s="104">
        <v>4.2000000000000003E-2</v>
      </c>
      <c r="L432" s="104">
        <v>2.8000000000000001E-2</v>
      </c>
      <c r="M432" s="104">
        <v>1.4E-2</v>
      </c>
      <c r="N432" s="104">
        <v>2.5000000000000001E-2</v>
      </c>
      <c r="O432" s="104">
        <v>1.7000000000000001E-2</v>
      </c>
      <c r="P432" s="103" t="s">
        <v>512</v>
      </c>
      <c r="Q432" s="104">
        <v>4.3999999999999997E-2</v>
      </c>
      <c r="R432" s="92"/>
    </row>
    <row r="433" spans="1:18" x14ac:dyDescent="0.2">
      <c r="A433" s="16"/>
      <c r="B433" s="16"/>
      <c r="C433" s="16"/>
      <c r="D433" s="19">
        <v>832.04</v>
      </c>
      <c r="E433" s="21" t="s">
        <v>437</v>
      </c>
      <c r="F433" s="103">
        <v>1.1000000000000001</v>
      </c>
      <c r="G433" s="103">
        <v>0.26100000000000001</v>
      </c>
      <c r="H433" s="103">
        <v>0.83899999999999997</v>
      </c>
      <c r="I433" s="103">
        <v>1.052</v>
      </c>
      <c r="J433" s="104">
        <v>4.8000000000000001E-2</v>
      </c>
      <c r="K433" s="103">
        <v>0.90600000000000003</v>
      </c>
      <c r="L433" s="103">
        <v>0.22800000000000001</v>
      </c>
      <c r="M433" s="103">
        <v>0.67800000000000005</v>
      </c>
      <c r="N433" s="103">
        <v>0.87</v>
      </c>
      <c r="O433" s="104">
        <v>3.5999999999999997E-2</v>
      </c>
      <c r="P433" s="104">
        <v>7.0000000000000001E-3</v>
      </c>
      <c r="Q433" s="103">
        <v>0.187</v>
      </c>
      <c r="R433" s="92"/>
    </row>
    <row r="434" spans="1:18" x14ac:dyDescent="0.2">
      <c r="A434" s="16"/>
      <c r="B434" s="16">
        <v>84</v>
      </c>
      <c r="C434" s="16"/>
      <c r="D434" s="19"/>
      <c r="E434" s="21" t="s">
        <v>438</v>
      </c>
      <c r="F434" s="103">
        <v>183.76900000000001</v>
      </c>
      <c r="G434" s="103">
        <v>53.609000000000002</v>
      </c>
      <c r="H434" s="103">
        <v>130.16</v>
      </c>
      <c r="I434" s="103">
        <v>169.52</v>
      </c>
      <c r="J434" s="103">
        <v>14.249000000000001</v>
      </c>
      <c r="K434" s="103">
        <v>140.91200000000001</v>
      </c>
      <c r="L434" s="103">
        <v>44.216000000000001</v>
      </c>
      <c r="M434" s="103">
        <v>96.695999999999998</v>
      </c>
      <c r="N434" s="103">
        <v>130.595</v>
      </c>
      <c r="O434" s="103">
        <v>10.317</v>
      </c>
      <c r="P434" s="103">
        <v>2.8439999999999999</v>
      </c>
      <c r="Q434" s="103">
        <v>40.012999999999998</v>
      </c>
      <c r="R434" s="92"/>
    </row>
    <row r="435" spans="1:18" x14ac:dyDescent="0.2">
      <c r="A435" s="16"/>
      <c r="B435" s="16"/>
      <c r="C435" s="16">
        <v>841</v>
      </c>
      <c r="D435" s="19"/>
      <c r="E435" s="21" t="s">
        <v>439</v>
      </c>
      <c r="F435" s="103">
        <v>3.831</v>
      </c>
      <c r="G435" s="103">
        <v>2.4950000000000001</v>
      </c>
      <c r="H435" s="103">
        <v>1.3360000000000001</v>
      </c>
      <c r="I435" s="103">
        <v>2.6139999999999999</v>
      </c>
      <c r="J435" s="103">
        <v>1.2170000000000001</v>
      </c>
      <c r="K435" s="103">
        <v>2.9550000000000001</v>
      </c>
      <c r="L435" s="103">
        <v>1.984</v>
      </c>
      <c r="M435" s="103">
        <v>0.97099999999999997</v>
      </c>
      <c r="N435" s="103">
        <v>1.9910000000000001</v>
      </c>
      <c r="O435" s="103">
        <v>0.96399999999999997</v>
      </c>
      <c r="P435" s="103">
        <v>5.8999999999999997E-2</v>
      </c>
      <c r="Q435" s="103">
        <v>0.81699999999999995</v>
      </c>
      <c r="R435" s="92"/>
    </row>
    <row r="436" spans="1:18" x14ac:dyDescent="0.2">
      <c r="A436" s="16"/>
      <c r="B436" s="16"/>
      <c r="C436" s="16"/>
      <c r="D436" s="19">
        <v>841.01</v>
      </c>
      <c r="E436" s="21" t="s">
        <v>439</v>
      </c>
      <c r="F436" s="103">
        <v>3.5819999999999999</v>
      </c>
      <c r="G436" s="103">
        <v>2.4239999999999999</v>
      </c>
      <c r="H436" s="103">
        <v>1.1579999999999999</v>
      </c>
      <c r="I436" s="103">
        <v>2.4500000000000002</v>
      </c>
      <c r="J436" s="103">
        <v>1.1319999999999999</v>
      </c>
      <c r="K436" s="103">
        <v>2.7519999999999998</v>
      </c>
      <c r="L436" s="103">
        <v>1.9139999999999999</v>
      </c>
      <c r="M436" s="103">
        <v>0.83799999999999997</v>
      </c>
      <c r="N436" s="103">
        <v>1.8660000000000001</v>
      </c>
      <c r="O436" s="103">
        <v>0.88600000000000001</v>
      </c>
      <c r="P436" s="103">
        <v>5.6000000000000001E-2</v>
      </c>
      <c r="Q436" s="103">
        <v>0.77400000000000002</v>
      </c>
      <c r="R436" s="92"/>
    </row>
    <row r="437" spans="1:18" x14ac:dyDescent="0.2">
      <c r="A437" s="16"/>
      <c r="B437" s="16"/>
      <c r="C437" s="16"/>
      <c r="D437" s="19">
        <v>841.02</v>
      </c>
      <c r="E437" s="21" t="s">
        <v>440</v>
      </c>
      <c r="F437" s="103">
        <v>0.249</v>
      </c>
      <c r="G437" s="103">
        <v>7.0999999999999994E-2</v>
      </c>
      <c r="H437" s="103">
        <v>0.17799999999999999</v>
      </c>
      <c r="I437" s="103">
        <v>0.16400000000000001</v>
      </c>
      <c r="J437" s="103">
        <v>8.5000000000000006E-2</v>
      </c>
      <c r="K437" s="103">
        <v>0.20300000000000001</v>
      </c>
      <c r="L437" s="103">
        <v>7.0000000000000007E-2</v>
      </c>
      <c r="M437" s="103">
        <v>0.13300000000000001</v>
      </c>
      <c r="N437" s="103">
        <v>0.125</v>
      </c>
      <c r="O437" s="103">
        <v>7.8E-2</v>
      </c>
      <c r="P437" s="103" t="s">
        <v>512</v>
      </c>
      <c r="Q437" s="104">
        <v>4.2999999999999997E-2</v>
      </c>
      <c r="R437" s="92"/>
    </row>
    <row r="438" spans="1:18" x14ac:dyDescent="0.2">
      <c r="A438" s="16"/>
      <c r="B438" s="16"/>
      <c r="C438" s="16">
        <v>842</v>
      </c>
      <c r="D438" s="19"/>
      <c r="E438" s="21" t="s">
        <v>441</v>
      </c>
      <c r="F438" s="103">
        <v>5.2210000000000001</v>
      </c>
      <c r="G438" s="103">
        <v>3.0089999999999999</v>
      </c>
      <c r="H438" s="103">
        <v>2.2120000000000002</v>
      </c>
      <c r="I438" s="103">
        <v>4.5970000000000004</v>
      </c>
      <c r="J438" s="103">
        <v>0.624</v>
      </c>
      <c r="K438" s="103">
        <v>4.1239999999999997</v>
      </c>
      <c r="L438" s="103">
        <v>2.4220000000000002</v>
      </c>
      <c r="M438" s="103">
        <v>1.702</v>
      </c>
      <c r="N438" s="103">
        <v>3.641</v>
      </c>
      <c r="O438" s="103">
        <v>0.48299999999999998</v>
      </c>
      <c r="P438" s="104">
        <v>4.7E-2</v>
      </c>
      <c r="Q438" s="103">
        <v>1.05</v>
      </c>
      <c r="R438" s="92"/>
    </row>
    <row r="439" spans="1:18" x14ac:dyDescent="0.2">
      <c r="A439" s="16"/>
      <c r="B439" s="16"/>
      <c r="C439" s="16"/>
      <c r="D439" s="19">
        <v>842.01</v>
      </c>
      <c r="E439" s="21" t="s">
        <v>441</v>
      </c>
      <c r="F439" s="103">
        <v>5.2210000000000001</v>
      </c>
      <c r="G439" s="103">
        <v>3.0089999999999999</v>
      </c>
      <c r="H439" s="103">
        <v>2.2120000000000002</v>
      </c>
      <c r="I439" s="103">
        <v>4.5970000000000004</v>
      </c>
      <c r="J439" s="103">
        <v>0.624</v>
      </c>
      <c r="K439" s="103">
        <v>4.1239999999999997</v>
      </c>
      <c r="L439" s="103">
        <v>2.4220000000000002</v>
      </c>
      <c r="M439" s="103">
        <v>1.702</v>
      </c>
      <c r="N439" s="103">
        <v>3.641</v>
      </c>
      <c r="O439" s="103">
        <v>0.48299999999999998</v>
      </c>
      <c r="P439" s="104">
        <v>4.7E-2</v>
      </c>
      <c r="Q439" s="103">
        <v>1.05</v>
      </c>
      <c r="R439" s="92"/>
    </row>
    <row r="440" spans="1:18" x14ac:dyDescent="0.2">
      <c r="A440" s="16"/>
      <c r="B440" s="16"/>
      <c r="C440" s="16">
        <v>843</v>
      </c>
      <c r="D440" s="19"/>
      <c r="E440" s="21" t="s">
        <v>442</v>
      </c>
      <c r="F440" s="103">
        <v>19.611999999999998</v>
      </c>
      <c r="G440" s="103">
        <v>12.728</v>
      </c>
      <c r="H440" s="103">
        <v>6.8840000000000003</v>
      </c>
      <c r="I440" s="103">
        <v>19.120999999999999</v>
      </c>
      <c r="J440" s="103">
        <v>0.49099999999999999</v>
      </c>
      <c r="K440" s="103">
        <v>15.901</v>
      </c>
      <c r="L440" s="103">
        <v>10.254</v>
      </c>
      <c r="M440" s="103">
        <v>5.6470000000000002</v>
      </c>
      <c r="N440" s="103">
        <v>15.494</v>
      </c>
      <c r="O440" s="103">
        <v>0.40699999999999997</v>
      </c>
      <c r="P440" s="103">
        <v>0.151</v>
      </c>
      <c r="Q440" s="103">
        <v>3.56</v>
      </c>
      <c r="R440" s="92"/>
    </row>
    <row r="441" spans="1:18" x14ac:dyDescent="0.2">
      <c r="A441" s="16"/>
      <c r="B441" s="16"/>
      <c r="C441" s="16"/>
      <c r="D441" s="19">
        <v>843.01</v>
      </c>
      <c r="E441" s="21" t="s">
        <v>442</v>
      </c>
      <c r="F441" s="103">
        <v>19.611999999999998</v>
      </c>
      <c r="G441" s="103">
        <v>12.728</v>
      </c>
      <c r="H441" s="103">
        <v>6.8840000000000003</v>
      </c>
      <c r="I441" s="103">
        <v>19.120999999999999</v>
      </c>
      <c r="J441" s="103">
        <v>0.49099999999999999</v>
      </c>
      <c r="K441" s="103">
        <v>15.901</v>
      </c>
      <c r="L441" s="103">
        <v>10.254</v>
      </c>
      <c r="M441" s="103">
        <v>5.6470000000000002</v>
      </c>
      <c r="N441" s="103">
        <v>15.494</v>
      </c>
      <c r="O441" s="103">
        <v>0.40699999999999997</v>
      </c>
      <c r="P441" s="103">
        <v>0.151</v>
      </c>
      <c r="Q441" s="103">
        <v>3.56</v>
      </c>
      <c r="R441" s="92"/>
    </row>
    <row r="442" spans="1:18" x14ac:dyDescent="0.2">
      <c r="A442" s="16"/>
      <c r="B442" s="16"/>
      <c r="C442" s="16">
        <v>844</v>
      </c>
      <c r="D442" s="19"/>
      <c r="E442" s="21" t="s">
        <v>443</v>
      </c>
      <c r="F442" s="103">
        <v>78.492999999999995</v>
      </c>
      <c r="G442" s="103">
        <v>20.562000000000001</v>
      </c>
      <c r="H442" s="103">
        <v>57.930999999999997</v>
      </c>
      <c r="I442" s="103">
        <v>73.174999999999997</v>
      </c>
      <c r="J442" s="103">
        <v>5.3179999999999996</v>
      </c>
      <c r="K442" s="103">
        <v>59.021000000000001</v>
      </c>
      <c r="L442" s="103">
        <v>16.492000000000001</v>
      </c>
      <c r="M442" s="103">
        <v>42.529000000000003</v>
      </c>
      <c r="N442" s="103">
        <v>55.555999999999997</v>
      </c>
      <c r="O442" s="103">
        <v>3.4649999999999999</v>
      </c>
      <c r="P442" s="103">
        <v>1.181</v>
      </c>
      <c r="Q442" s="103">
        <v>18.291</v>
      </c>
      <c r="R442" s="92"/>
    </row>
    <row r="443" spans="1:18" x14ac:dyDescent="0.2">
      <c r="A443" s="16"/>
      <c r="B443" s="16"/>
      <c r="C443" s="16"/>
      <c r="D443" s="19">
        <v>844.01</v>
      </c>
      <c r="E443" s="21" t="s">
        <v>443</v>
      </c>
      <c r="F443" s="103">
        <v>78.492999999999995</v>
      </c>
      <c r="G443" s="103">
        <v>20.562000000000001</v>
      </c>
      <c r="H443" s="103">
        <v>57.930999999999997</v>
      </c>
      <c r="I443" s="103">
        <v>73.174999999999997</v>
      </c>
      <c r="J443" s="103">
        <v>5.3179999999999996</v>
      </c>
      <c r="K443" s="103">
        <v>59.021000000000001</v>
      </c>
      <c r="L443" s="103">
        <v>16.492000000000001</v>
      </c>
      <c r="M443" s="103">
        <v>42.529000000000003</v>
      </c>
      <c r="N443" s="103">
        <v>55.555999999999997</v>
      </c>
      <c r="O443" s="103">
        <v>3.4649999999999999</v>
      </c>
      <c r="P443" s="103">
        <v>1.181</v>
      </c>
      <c r="Q443" s="103">
        <v>18.291</v>
      </c>
      <c r="R443" s="92"/>
    </row>
    <row r="444" spans="1:18" x14ac:dyDescent="0.2">
      <c r="A444" s="16"/>
      <c r="B444" s="16"/>
      <c r="C444" s="16">
        <v>845</v>
      </c>
      <c r="D444" s="19"/>
      <c r="E444" s="21" t="s">
        <v>444</v>
      </c>
      <c r="F444" s="103">
        <v>22.321000000000002</v>
      </c>
      <c r="G444" s="103">
        <v>0.14000000000000001</v>
      </c>
      <c r="H444" s="103">
        <v>22.181000000000001</v>
      </c>
      <c r="I444" s="103">
        <v>21.253</v>
      </c>
      <c r="J444" s="103">
        <v>1.0680000000000001</v>
      </c>
      <c r="K444" s="103">
        <v>15.592000000000001</v>
      </c>
      <c r="L444" s="103">
        <v>0.11799999999999999</v>
      </c>
      <c r="M444" s="103">
        <v>15.474</v>
      </c>
      <c r="N444" s="103">
        <v>14.927</v>
      </c>
      <c r="O444" s="103">
        <v>0.66500000000000004</v>
      </c>
      <c r="P444" s="103">
        <v>0.47799999999999998</v>
      </c>
      <c r="Q444" s="103">
        <v>6.2510000000000003</v>
      </c>
      <c r="R444" s="92"/>
    </row>
    <row r="445" spans="1:18" x14ac:dyDescent="0.2">
      <c r="A445" s="16"/>
      <c r="B445" s="16"/>
      <c r="C445" s="16"/>
      <c r="D445" s="19">
        <v>845.01</v>
      </c>
      <c r="E445" s="21" t="s">
        <v>445</v>
      </c>
      <c r="F445" s="103">
        <v>22.321000000000002</v>
      </c>
      <c r="G445" s="103">
        <v>0.14000000000000001</v>
      </c>
      <c r="H445" s="103">
        <v>22.181000000000001</v>
      </c>
      <c r="I445" s="103">
        <v>21.253</v>
      </c>
      <c r="J445" s="103">
        <v>1.0680000000000001</v>
      </c>
      <c r="K445" s="103">
        <v>15.592000000000001</v>
      </c>
      <c r="L445" s="103">
        <v>0.11799999999999999</v>
      </c>
      <c r="M445" s="103">
        <v>15.474</v>
      </c>
      <c r="N445" s="103">
        <v>14.927</v>
      </c>
      <c r="O445" s="103">
        <v>0.66500000000000004</v>
      </c>
      <c r="P445" s="103">
        <v>0.47799999999999998</v>
      </c>
      <c r="Q445" s="103">
        <v>6.2510000000000003</v>
      </c>
      <c r="R445" s="92"/>
    </row>
    <row r="446" spans="1:18" x14ac:dyDescent="0.2">
      <c r="A446" s="16"/>
      <c r="B446" s="16"/>
      <c r="C446" s="16">
        <v>846</v>
      </c>
      <c r="D446" s="19"/>
      <c r="E446" s="21" t="s">
        <v>446</v>
      </c>
      <c r="F446" s="103">
        <v>36.411999999999999</v>
      </c>
      <c r="G446" s="103">
        <v>10.412000000000001</v>
      </c>
      <c r="H446" s="103">
        <v>26</v>
      </c>
      <c r="I446" s="103">
        <v>33.667000000000002</v>
      </c>
      <c r="J446" s="103">
        <v>2.7450000000000001</v>
      </c>
      <c r="K446" s="103">
        <v>29.166</v>
      </c>
      <c r="L446" s="103">
        <v>9.1720000000000006</v>
      </c>
      <c r="M446" s="103">
        <v>19.994</v>
      </c>
      <c r="N446" s="103">
        <v>26.986000000000001</v>
      </c>
      <c r="O446" s="103">
        <v>2.1800000000000002</v>
      </c>
      <c r="P446" s="103">
        <v>0.47199999999999998</v>
      </c>
      <c r="Q446" s="103">
        <v>6.774</v>
      </c>
      <c r="R446" s="92"/>
    </row>
    <row r="447" spans="1:18" x14ac:dyDescent="0.2">
      <c r="A447" s="16"/>
      <c r="B447" s="16"/>
      <c r="C447" s="16"/>
      <c r="D447" s="19">
        <v>846.01</v>
      </c>
      <c r="E447" s="21" t="s">
        <v>447</v>
      </c>
      <c r="F447" s="103">
        <v>3.0859999999999999</v>
      </c>
      <c r="G447" s="103">
        <v>1.6339999999999999</v>
      </c>
      <c r="H447" s="103">
        <v>1.452</v>
      </c>
      <c r="I447" s="103">
        <v>2.831</v>
      </c>
      <c r="J447" s="103">
        <v>0.255</v>
      </c>
      <c r="K447" s="103">
        <v>2.4820000000000002</v>
      </c>
      <c r="L447" s="103">
        <v>1.349</v>
      </c>
      <c r="M447" s="103">
        <v>1.133</v>
      </c>
      <c r="N447" s="103">
        <v>2.262</v>
      </c>
      <c r="O447" s="103">
        <v>0.22</v>
      </c>
      <c r="P447" s="104">
        <v>1.7999999999999999E-2</v>
      </c>
      <c r="Q447" s="103">
        <v>0.58599999999999997</v>
      </c>
      <c r="R447" s="92"/>
    </row>
    <row r="448" spans="1:18" x14ac:dyDescent="0.2">
      <c r="A448" s="16"/>
      <c r="B448" s="16"/>
      <c r="C448" s="16"/>
      <c r="D448" s="19">
        <v>846.02</v>
      </c>
      <c r="E448" s="21" t="s">
        <v>448</v>
      </c>
      <c r="F448" s="103">
        <v>8.7609999999999992</v>
      </c>
      <c r="G448" s="103">
        <v>1.883</v>
      </c>
      <c r="H448" s="103">
        <v>6.8780000000000001</v>
      </c>
      <c r="I448" s="103">
        <v>8.1609999999999996</v>
      </c>
      <c r="J448" s="103">
        <v>0.6</v>
      </c>
      <c r="K448" s="103">
        <v>7.6180000000000003</v>
      </c>
      <c r="L448" s="103">
        <v>1.6459999999999999</v>
      </c>
      <c r="M448" s="103">
        <v>5.9720000000000004</v>
      </c>
      <c r="N448" s="103">
        <v>7.1189999999999998</v>
      </c>
      <c r="O448" s="103">
        <v>0.499</v>
      </c>
      <c r="P448" s="103">
        <v>8.8999999999999996E-2</v>
      </c>
      <c r="Q448" s="103">
        <v>1.054</v>
      </c>
      <c r="R448" s="92"/>
    </row>
    <row r="449" spans="1:18" x14ac:dyDescent="0.2">
      <c r="A449" s="16"/>
      <c r="B449" s="16"/>
      <c r="C449" s="16"/>
      <c r="D449" s="19">
        <v>846.03</v>
      </c>
      <c r="E449" s="21" t="s">
        <v>449</v>
      </c>
      <c r="F449" s="103">
        <v>6.51</v>
      </c>
      <c r="G449" s="103">
        <v>2.4569999999999999</v>
      </c>
      <c r="H449" s="103">
        <v>4.0529999999999999</v>
      </c>
      <c r="I449" s="103">
        <v>5.7450000000000001</v>
      </c>
      <c r="J449" s="103">
        <v>0.76500000000000001</v>
      </c>
      <c r="K449" s="103">
        <v>5.4</v>
      </c>
      <c r="L449" s="103">
        <v>2.2250000000000001</v>
      </c>
      <c r="M449" s="103">
        <v>3.1749999999999998</v>
      </c>
      <c r="N449" s="103">
        <v>4.8280000000000003</v>
      </c>
      <c r="O449" s="103">
        <v>0.57199999999999995</v>
      </c>
      <c r="P449" s="103">
        <v>9.2999999999999999E-2</v>
      </c>
      <c r="Q449" s="103">
        <v>1.0169999999999999</v>
      </c>
      <c r="R449" s="92"/>
    </row>
    <row r="450" spans="1:18" x14ac:dyDescent="0.2">
      <c r="A450" s="16"/>
      <c r="B450" s="16"/>
      <c r="C450" s="16"/>
      <c r="D450" s="19">
        <v>846.04</v>
      </c>
      <c r="E450" s="21" t="s">
        <v>450</v>
      </c>
      <c r="F450" s="103">
        <v>10.957000000000001</v>
      </c>
      <c r="G450" s="103">
        <v>0.83699999999999997</v>
      </c>
      <c r="H450" s="103">
        <v>10.119999999999999</v>
      </c>
      <c r="I450" s="103">
        <v>10.821999999999999</v>
      </c>
      <c r="J450" s="103">
        <v>0.13500000000000001</v>
      </c>
      <c r="K450" s="103">
        <v>7.5949999999999998</v>
      </c>
      <c r="L450" s="103">
        <v>0.70699999999999996</v>
      </c>
      <c r="M450" s="103">
        <v>6.8879999999999999</v>
      </c>
      <c r="N450" s="103">
        <v>7.5049999999999999</v>
      </c>
      <c r="O450" s="103">
        <v>0.09</v>
      </c>
      <c r="P450" s="103">
        <v>0.10299999999999999</v>
      </c>
      <c r="Q450" s="103">
        <v>3.2589999999999999</v>
      </c>
      <c r="R450" s="92"/>
    </row>
    <row r="451" spans="1:18" x14ac:dyDescent="0.2">
      <c r="A451" s="16"/>
      <c r="B451" s="16"/>
      <c r="C451" s="16"/>
      <c r="D451" s="19">
        <v>846.05</v>
      </c>
      <c r="E451" s="21" t="s">
        <v>451</v>
      </c>
      <c r="F451" s="103">
        <v>7.0979999999999999</v>
      </c>
      <c r="G451" s="103">
        <v>3.601</v>
      </c>
      <c r="H451" s="103">
        <v>3.4969999999999999</v>
      </c>
      <c r="I451" s="103">
        <v>6.1079999999999997</v>
      </c>
      <c r="J451" s="103">
        <v>0.99</v>
      </c>
      <c r="K451" s="103">
        <v>6.0709999999999997</v>
      </c>
      <c r="L451" s="103">
        <v>3.2450000000000001</v>
      </c>
      <c r="M451" s="103">
        <v>2.8260000000000001</v>
      </c>
      <c r="N451" s="103">
        <v>5.2720000000000002</v>
      </c>
      <c r="O451" s="103">
        <v>0.79900000000000004</v>
      </c>
      <c r="P451" s="103">
        <v>0.16900000000000001</v>
      </c>
      <c r="Q451" s="103">
        <v>0.85799999999999998</v>
      </c>
      <c r="R451" s="92"/>
    </row>
    <row r="452" spans="1:18" x14ac:dyDescent="0.2">
      <c r="A452" s="16"/>
      <c r="B452" s="16"/>
      <c r="C452" s="16">
        <v>847</v>
      </c>
      <c r="D452" s="19"/>
      <c r="E452" s="21" t="s">
        <v>452</v>
      </c>
      <c r="F452" s="103">
        <v>17.879000000000001</v>
      </c>
      <c r="G452" s="103">
        <v>4.2629999999999999</v>
      </c>
      <c r="H452" s="103">
        <v>13.616</v>
      </c>
      <c r="I452" s="103">
        <v>15.093</v>
      </c>
      <c r="J452" s="103">
        <v>2.786</v>
      </c>
      <c r="K452" s="103">
        <v>14.153</v>
      </c>
      <c r="L452" s="103">
        <v>3.774</v>
      </c>
      <c r="M452" s="103">
        <v>10.379</v>
      </c>
      <c r="N452" s="103">
        <v>12</v>
      </c>
      <c r="O452" s="103">
        <v>2.153</v>
      </c>
      <c r="P452" s="103">
        <v>0.45600000000000002</v>
      </c>
      <c r="Q452" s="103">
        <v>3.27</v>
      </c>
      <c r="R452" s="92"/>
    </row>
    <row r="453" spans="1:18" x14ac:dyDescent="0.2">
      <c r="A453" s="16"/>
      <c r="B453" s="16"/>
      <c r="C453" s="16"/>
      <c r="D453" s="19">
        <v>847.01</v>
      </c>
      <c r="E453" s="21" t="s">
        <v>453</v>
      </c>
      <c r="F453" s="103">
        <v>1.0960000000000001</v>
      </c>
      <c r="G453" s="103">
        <v>0.26900000000000002</v>
      </c>
      <c r="H453" s="103">
        <v>0.82699999999999996</v>
      </c>
      <c r="I453" s="103">
        <v>1.034</v>
      </c>
      <c r="J453" s="103">
        <v>6.2E-2</v>
      </c>
      <c r="K453" s="103">
        <v>1.006</v>
      </c>
      <c r="L453" s="103">
        <v>0.25800000000000001</v>
      </c>
      <c r="M453" s="103">
        <v>0.748</v>
      </c>
      <c r="N453" s="103">
        <v>0.94799999999999995</v>
      </c>
      <c r="O453" s="103">
        <v>5.8000000000000003E-2</v>
      </c>
      <c r="P453" s="104">
        <v>2.4E-2</v>
      </c>
      <c r="Q453" s="103">
        <v>6.6000000000000003E-2</v>
      </c>
      <c r="R453" s="92"/>
    </row>
    <row r="454" spans="1:18" x14ac:dyDescent="0.2">
      <c r="A454" s="16"/>
      <c r="B454" s="16"/>
      <c r="C454" s="16"/>
      <c r="D454" s="19">
        <v>847.02</v>
      </c>
      <c r="E454" s="21" t="s">
        <v>454</v>
      </c>
      <c r="F454" s="103">
        <v>11.173</v>
      </c>
      <c r="G454" s="103">
        <v>2.1070000000000002</v>
      </c>
      <c r="H454" s="103">
        <v>9.0660000000000007</v>
      </c>
      <c r="I454" s="103">
        <v>9.3629999999999995</v>
      </c>
      <c r="J454" s="103">
        <v>1.81</v>
      </c>
      <c r="K454" s="103">
        <v>8.3230000000000004</v>
      </c>
      <c r="L454" s="103">
        <v>1.8280000000000001</v>
      </c>
      <c r="M454" s="103">
        <v>6.4950000000000001</v>
      </c>
      <c r="N454" s="103">
        <v>6.9649999999999999</v>
      </c>
      <c r="O454" s="103">
        <v>1.3580000000000001</v>
      </c>
      <c r="P454" s="103">
        <v>0.29799999999999999</v>
      </c>
      <c r="Q454" s="103">
        <v>2.552</v>
      </c>
      <c r="R454" s="92"/>
    </row>
    <row r="455" spans="1:18" x14ac:dyDescent="0.2">
      <c r="A455" s="16"/>
      <c r="B455" s="16"/>
      <c r="C455" s="16"/>
      <c r="D455" s="19">
        <v>847.03</v>
      </c>
      <c r="E455" s="21" t="s">
        <v>455</v>
      </c>
      <c r="F455" s="103">
        <v>2.0750000000000002</v>
      </c>
      <c r="G455" s="103">
        <v>0.96799999999999997</v>
      </c>
      <c r="H455" s="103">
        <v>1.107</v>
      </c>
      <c r="I455" s="103">
        <v>1.82</v>
      </c>
      <c r="J455" s="103">
        <v>0.255</v>
      </c>
      <c r="K455" s="103">
        <v>1.7490000000000001</v>
      </c>
      <c r="L455" s="103">
        <v>0.83899999999999997</v>
      </c>
      <c r="M455" s="103">
        <v>0.91</v>
      </c>
      <c r="N455" s="103">
        <v>1.534</v>
      </c>
      <c r="O455" s="103">
        <v>0.215</v>
      </c>
      <c r="P455" s="104">
        <v>3.5000000000000003E-2</v>
      </c>
      <c r="Q455" s="103">
        <v>0.29099999999999998</v>
      </c>
      <c r="R455" s="92"/>
    </row>
    <row r="456" spans="1:18" x14ac:dyDescent="0.2">
      <c r="A456" s="16"/>
      <c r="B456" s="16"/>
      <c r="C456" s="16"/>
      <c r="D456" s="19">
        <v>847.04</v>
      </c>
      <c r="E456" s="21" t="s">
        <v>456</v>
      </c>
      <c r="F456" s="103">
        <v>3.5350000000000001</v>
      </c>
      <c r="G456" s="103">
        <v>0.91900000000000004</v>
      </c>
      <c r="H456" s="103">
        <v>2.6160000000000001</v>
      </c>
      <c r="I456" s="103">
        <v>2.8759999999999999</v>
      </c>
      <c r="J456" s="103">
        <v>0.65900000000000003</v>
      </c>
      <c r="K456" s="103">
        <v>3.0750000000000002</v>
      </c>
      <c r="L456" s="103">
        <v>0.84899999999999998</v>
      </c>
      <c r="M456" s="103">
        <v>2.226</v>
      </c>
      <c r="N456" s="103">
        <v>2.5529999999999999</v>
      </c>
      <c r="O456" s="103">
        <v>0.52200000000000002</v>
      </c>
      <c r="P456" s="103">
        <v>9.9000000000000005E-2</v>
      </c>
      <c r="Q456" s="103">
        <v>0.36099999999999999</v>
      </c>
      <c r="R456" s="92"/>
    </row>
    <row r="457" spans="1:18" x14ac:dyDescent="0.2">
      <c r="A457" s="16"/>
      <c r="B457" s="16">
        <v>85</v>
      </c>
      <c r="C457" s="16"/>
      <c r="D457" s="19"/>
      <c r="E457" s="21" t="s">
        <v>457</v>
      </c>
      <c r="F457" s="103">
        <v>140.05199999999999</v>
      </c>
      <c r="G457" s="103">
        <v>92.388000000000005</v>
      </c>
      <c r="H457" s="103">
        <v>47.664000000000001</v>
      </c>
      <c r="I457" s="103">
        <v>111.22</v>
      </c>
      <c r="J457" s="103">
        <v>28.832000000000001</v>
      </c>
      <c r="K457" s="103">
        <v>119.554</v>
      </c>
      <c r="L457" s="103">
        <v>81.372</v>
      </c>
      <c r="M457" s="103">
        <v>38.182000000000002</v>
      </c>
      <c r="N457" s="103">
        <v>95.683000000000007</v>
      </c>
      <c r="O457" s="103">
        <v>23.870999999999999</v>
      </c>
      <c r="P457" s="103">
        <v>3.738</v>
      </c>
      <c r="Q457" s="103">
        <v>16.760000000000002</v>
      </c>
      <c r="R457" s="92"/>
    </row>
    <row r="458" spans="1:18" ht="25.5" x14ac:dyDescent="0.2">
      <c r="A458" s="16"/>
      <c r="B458" s="16"/>
      <c r="C458" s="16">
        <v>851</v>
      </c>
      <c r="D458" s="19"/>
      <c r="E458" s="21" t="s">
        <v>458</v>
      </c>
      <c r="F458" s="103">
        <v>66.578000000000003</v>
      </c>
      <c r="G458" s="103">
        <v>46.076000000000001</v>
      </c>
      <c r="H458" s="103">
        <v>20.501999999999999</v>
      </c>
      <c r="I458" s="103">
        <v>53.296999999999997</v>
      </c>
      <c r="J458" s="103">
        <v>13.281000000000001</v>
      </c>
      <c r="K458" s="103">
        <v>58.353000000000002</v>
      </c>
      <c r="L458" s="103">
        <v>41.570999999999998</v>
      </c>
      <c r="M458" s="103">
        <v>16.782</v>
      </c>
      <c r="N458" s="103">
        <v>47.304000000000002</v>
      </c>
      <c r="O458" s="103">
        <v>11.048999999999999</v>
      </c>
      <c r="P458" s="103">
        <v>1.75</v>
      </c>
      <c r="Q458" s="103">
        <v>6.4749999999999996</v>
      </c>
      <c r="R458" s="92"/>
    </row>
    <row r="459" spans="1:18" x14ac:dyDescent="0.2">
      <c r="A459" s="16"/>
      <c r="B459" s="16"/>
      <c r="C459" s="16"/>
      <c r="D459" s="19">
        <v>851.01</v>
      </c>
      <c r="E459" s="21" t="s">
        <v>459</v>
      </c>
      <c r="F459" s="103">
        <v>51.728999999999999</v>
      </c>
      <c r="G459" s="103">
        <v>40.46</v>
      </c>
      <c r="H459" s="103">
        <v>11.269</v>
      </c>
      <c r="I459" s="103">
        <v>41.000999999999998</v>
      </c>
      <c r="J459" s="103">
        <v>10.728</v>
      </c>
      <c r="K459" s="103">
        <v>45.75</v>
      </c>
      <c r="L459" s="103">
        <v>36.607999999999997</v>
      </c>
      <c r="M459" s="103">
        <v>9.1419999999999995</v>
      </c>
      <c r="N459" s="103">
        <v>36.67</v>
      </c>
      <c r="O459" s="103">
        <v>9.08</v>
      </c>
      <c r="P459" s="103">
        <v>1.167</v>
      </c>
      <c r="Q459" s="103">
        <v>4.8120000000000003</v>
      </c>
      <c r="R459" s="92"/>
    </row>
    <row r="460" spans="1:18" x14ac:dyDescent="0.2">
      <c r="A460" s="16"/>
      <c r="B460" s="16"/>
      <c r="C460" s="16"/>
      <c r="D460" s="19">
        <v>851.02</v>
      </c>
      <c r="E460" s="21" t="s">
        <v>460</v>
      </c>
      <c r="F460" s="103">
        <v>6.0640000000000001</v>
      </c>
      <c r="G460" s="103">
        <v>2.9079999999999999</v>
      </c>
      <c r="H460" s="103">
        <v>3.1560000000000001</v>
      </c>
      <c r="I460" s="103">
        <v>4.8129999999999997</v>
      </c>
      <c r="J460" s="103">
        <v>1.2509999999999999</v>
      </c>
      <c r="K460" s="103">
        <v>5.1790000000000003</v>
      </c>
      <c r="L460" s="103">
        <v>2.5510000000000002</v>
      </c>
      <c r="M460" s="103">
        <v>2.6280000000000001</v>
      </c>
      <c r="N460" s="103">
        <v>4.1840000000000002</v>
      </c>
      <c r="O460" s="103">
        <v>0.995</v>
      </c>
      <c r="P460" s="103">
        <v>0.27800000000000002</v>
      </c>
      <c r="Q460" s="103">
        <v>0.60699999999999998</v>
      </c>
      <c r="R460" s="92"/>
    </row>
    <row r="461" spans="1:18" x14ac:dyDescent="0.2">
      <c r="A461" s="16"/>
      <c r="B461" s="16"/>
      <c r="C461" s="16"/>
      <c r="D461" s="19">
        <v>851.03</v>
      </c>
      <c r="E461" s="21" t="s">
        <v>461</v>
      </c>
      <c r="F461" s="103">
        <v>8.7850000000000001</v>
      </c>
      <c r="G461" s="103">
        <v>2.7080000000000002</v>
      </c>
      <c r="H461" s="103">
        <v>6.077</v>
      </c>
      <c r="I461" s="103">
        <v>7.4829999999999997</v>
      </c>
      <c r="J461" s="103">
        <v>1.302</v>
      </c>
      <c r="K461" s="103">
        <v>7.4240000000000004</v>
      </c>
      <c r="L461" s="103">
        <v>2.4119999999999999</v>
      </c>
      <c r="M461" s="103">
        <v>5.0119999999999996</v>
      </c>
      <c r="N461" s="103">
        <v>6.45</v>
      </c>
      <c r="O461" s="103">
        <v>0.97399999999999998</v>
      </c>
      <c r="P461" s="103">
        <v>0.30499999999999999</v>
      </c>
      <c r="Q461" s="103">
        <v>1.056</v>
      </c>
      <c r="R461" s="92"/>
    </row>
    <row r="462" spans="1:18" x14ac:dyDescent="0.2">
      <c r="A462" s="16"/>
      <c r="B462" s="16"/>
      <c r="C462" s="16">
        <v>852</v>
      </c>
      <c r="D462" s="19"/>
      <c r="E462" s="21" t="s">
        <v>462</v>
      </c>
      <c r="F462" s="103">
        <v>30.943999999999999</v>
      </c>
      <c r="G462" s="103">
        <v>14.092000000000001</v>
      </c>
      <c r="H462" s="103">
        <v>16.852</v>
      </c>
      <c r="I462" s="103">
        <v>26.292000000000002</v>
      </c>
      <c r="J462" s="103">
        <v>4.6520000000000001</v>
      </c>
      <c r="K462" s="103">
        <v>25.49</v>
      </c>
      <c r="L462" s="103">
        <v>12.125</v>
      </c>
      <c r="M462" s="103">
        <v>13.365</v>
      </c>
      <c r="N462" s="103">
        <v>21.966000000000001</v>
      </c>
      <c r="O462" s="103">
        <v>3.524</v>
      </c>
      <c r="P462" s="103">
        <v>1.026</v>
      </c>
      <c r="Q462" s="103">
        <v>4.4279999999999999</v>
      </c>
      <c r="R462" s="92"/>
    </row>
    <row r="463" spans="1:18" x14ac:dyDescent="0.2">
      <c r="A463" s="16"/>
      <c r="B463" s="16"/>
      <c r="C463" s="16"/>
      <c r="D463" s="19">
        <v>852.01</v>
      </c>
      <c r="E463" s="21" t="s">
        <v>463</v>
      </c>
      <c r="F463" s="103">
        <v>27.093</v>
      </c>
      <c r="G463" s="103">
        <v>12.159000000000001</v>
      </c>
      <c r="H463" s="103">
        <v>14.933999999999999</v>
      </c>
      <c r="I463" s="103">
        <v>23.346</v>
      </c>
      <c r="J463" s="103">
        <v>3.7469999999999999</v>
      </c>
      <c r="K463" s="103">
        <v>22.231000000000002</v>
      </c>
      <c r="L463" s="103">
        <v>10.401</v>
      </c>
      <c r="M463" s="103">
        <v>11.83</v>
      </c>
      <c r="N463" s="103">
        <v>19.396999999999998</v>
      </c>
      <c r="O463" s="103">
        <v>2.8340000000000001</v>
      </c>
      <c r="P463" s="103">
        <v>0.85199999999999998</v>
      </c>
      <c r="Q463" s="103">
        <v>4.01</v>
      </c>
      <c r="R463" s="92"/>
    </row>
    <row r="464" spans="1:18" x14ac:dyDescent="0.2">
      <c r="A464" s="16"/>
      <c r="B464" s="16"/>
      <c r="C464" s="16"/>
      <c r="D464" s="19">
        <v>852.02</v>
      </c>
      <c r="E464" s="21" t="s">
        <v>464</v>
      </c>
      <c r="F464" s="103">
        <v>3.117</v>
      </c>
      <c r="G464" s="103">
        <v>1.5229999999999999</v>
      </c>
      <c r="H464" s="103">
        <v>1.5940000000000001</v>
      </c>
      <c r="I464" s="103">
        <v>2.508</v>
      </c>
      <c r="J464" s="103">
        <v>0.60899999999999999</v>
      </c>
      <c r="K464" s="103">
        <v>2.6429999999999998</v>
      </c>
      <c r="L464" s="103">
        <v>1.3580000000000001</v>
      </c>
      <c r="M464" s="103">
        <v>1.2849999999999999</v>
      </c>
      <c r="N464" s="103">
        <v>2.202</v>
      </c>
      <c r="O464" s="103">
        <v>0.441</v>
      </c>
      <c r="P464" s="103">
        <v>0.14499999999999999</v>
      </c>
      <c r="Q464" s="103">
        <v>0.32900000000000001</v>
      </c>
      <c r="R464" s="92"/>
    </row>
    <row r="465" spans="1:18" x14ac:dyDescent="0.2">
      <c r="A465" s="16"/>
      <c r="B465" s="16"/>
      <c r="C465" s="16"/>
      <c r="D465" s="19">
        <v>852.03</v>
      </c>
      <c r="E465" s="21" t="s">
        <v>465</v>
      </c>
      <c r="F465" s="103">
        <v>0.73399999999999999</v>
      </c>
      <c r="G465" s="103">
        <v>0.41</v>
      </c>
      <c r="H465" s="103">
        <v>0.32400000000000001</v>
      </c>
      <c r="I465" s="103">
        <v>0.438</v>
      </c>
      <c r="J465" s="103">
        <v>0.29599999999999999</v>
      </c>
      <c r="K465" s="103">
        <v>0.61599999999999999</v>
      </c>
      <c r="L465" s="103">
        <v>0.36599999999999999</v>
      </c>
      <c r="M465" s="103">
        <v>0.25</v>
      </c>
      <c r="N465" s="103">
        <v>0.36699999999999999</v>
      </c>
      <c r="O465" s="103">
        <v>0.249</v>
      </c>
      <c r="P465" s="104">
        <v>2.9000000000000001E-2</v>
      </c>
      <c r="Q465" s="103">
        <v>8.8999999999999996E-2</v>
      </c>
      <c r="R465" s="92"/>
    </row>
    <row r="466" spans="1:18" x14ac:dyDescent="0.2">
      <c r="A466" s="16"/>
      <c r="B466" s="16"/>
      <c r="C466" s="16">
        <v>853</v>
      </c>
      <c r="D466" s="19"/>
      <c r="E466" s="21" t="s">
        <v>466</v>
      </c>
      <c r="F466" s="103">
        <v>42.53</v>
      </c>
      <c r="G466" s="103">
        <v>32.22</v>
      </c>
      <c r="H466" s="103">
        <v>10.31</v>
      </c>
      <c r="I466" s="103">
        <v>31.631</v>
      </c>
      <c r="J466" s="103">
        <v>10.898999999999999</v>
      </c>
      <c r="K466" s="103">
        <v>35.710999999999999</v>
      </c>
      <c r="L466" s="103">
        <v>27.675999999999998</v>
      </c>
      <c r="M466" s="103">
        <v>8.0350000000000001</v>
      </c>
      <c r="N466" s="103">
        <v>26.413</v>
      </c>
      <c r="O466" s="103">
        <v>9.298</v>
      </c>
      <c r="P466" s="103">
        <v>0.96199999999999997</v>
      </c>
      <c r="Q466" s="103">
        <v>5.8570000000000002</v>
      </c>
      <c r="R466" s="92"/>
    </row>
    <row r="467" spans="1:18" x14ac:dyDescent="0.2">
      <c r="A467" s="16"/>
      <c r="B467" s="16"/>
      <c r="C467" s="16"/>
      <c r="D467" s="19">
        <v>853.01</v>
      </c>
      <c r="E467" s="21" t="s">
        <v>467</v>
      </c>
      <c r="F467" s="103">
        <v>5.3019999999999996</v>
      </c>
      <c r="G467" s="103">
        <v>2.7120000000000002</v>
      </c>
      <c r="H467" s="103">
        <v>2.59</v>
      </c>
      <c r="I467" s="103">
        <v>3.762</v>
      </c>
      <c r="J467" s="103">
        <v>1.54</v>
      </c>
      <c r="K467" s="103">
        <v>4.3550000000000004</v>
      </c>
      <c r="L467" s="103">
        <v>2.3679999999999999</v>
      </c>
      <c r="M467" s="103">
        <v>1.9870000000000001</v>
      </c>
      <c r="N467" s="103">
        <v>3.117</v>
      </c>
      <c r="O467" s="103">
        <v>1.238</v>
      </c>
      <c r="P467" s="103">
        <v>0.21099999999999999</v>
      </c>
      <c r="Q467" s="103">
        <v>0.73599999999999999</v>
      </c>
      <c r="R467" s="92"/>
    </row>
    <row r="468" spans="1:18" x14ac:dyDescent="0.2">
      <c r="A468" s="16"/>
      <c r="B468" s="16"/>
      <c r="C468" s="16"/>
      <c r="D468" s="19">
        <v>853.02</v>
      </c>
      <c r="E468" s="21" t="s">
        <v>468</v>
      </c>
      <c r="F468" s="103">
        <v>3.1920000000000002</v>
      </c>
      <c r="G468" s="103">
        <v>2.3140000000000001</v>
      </c>
      <c r="H468" s="103">
        <v>0.878</v>
      </c>
      <c r="I468" s="103">
        <v>2.56</v>
      </c>
      <c r="J468" s="103">
        <v>0.63200000000000001</v>
      </c>
      <c r="K468" s="103">
        <v>2.6949999999999998</v>
      </c>
      <c r="L468" s="103">
        <v>2.0099999999999998</v>
      </c>
      <c r="M468" s="103">
        <v>0.68500000000000005</v>
      </c>
      <c r="N468" s="103">
        <v>2.1829999999999998</v>
      </c>
      <c r="O468" s="103">
        <v>0.51200000000000001</v>
      </c>
      <c r="P468" s="103">
        <v>0.14699999999999999</v>
      </c>
      <c r="Q468" s="103">
        <v>0.35</v>
      </c>
      <c r="R468" s="92"/>
    </row>
    <row r="469" spans="1:18" x14ac:dyDescent="0.2">
      <c r="A469" s="16"/>
      <c r="B469" s="16"/>
      <c r="C469" s="16"/>
      <c r="D469" s="19">
        <v>853.03</v>
      </c>
      <c r="E469" s="21" t="s">
        <v>469</v>
      </c>
      <c r="F469" s="103">
        <v>9.5709999999999997</v>
      </c>
      <c r="G469" s="103">
        <v>7.5590000000000002</v>
      </c>
      <c r="H469" s="103">
        <v>2.012</v>
      </c>
      <c r="I469" s="103">
        <v>6.6710000000000003</v>
      </c>
      <c r="J469" s="103">
        <v>2.9</v>
      </c>
      <c r="K469" s="103">
        <v>7.2729999999999997</v>
      </c>
      <c r="L469" s="103">
        <v>5.8369999999999997</v>
      </c>
      <c r="M469" s="103">
        <v>1.4359999999999999</v>
      </c>
      <c r="N469" s="103">
        <v>4.931</v>
      </c>
      <c r="O469" s="103">
        <v>2.3420000000000001</v>
      </c>
      <c r="P469" s="103">
        <v>0.184</v>
      </c>
      <c r="Q469" s="103">
        <v>2.1139999999999999</v>
      </c>
      <c r="R469" s="92"/>
    </row>
    <row r="470" spans="1:18" x14ac:dyDescent="0.2">
      <c r="A470" s="16"/>
      <c r="B470" s="16"/>
      <c r="C470" s="16"/>
      <c r="D470" s="19">
        <v>853.04</v>
      </c>
      <c r="E470" s="21" t="s">
        <v>470</v>
      </c>
      <c r="F470" s="103">
        <v>4.1429999999999998</v>
      </c>
      <c r="G470" s="103">
        <v>3.1680000000000001</v>
      </c>
      <c r="H470" s="103">
        <v>0.97499999999999998</v>
      </c>
      <c r="I470" s="103">
        <v>3.0209999999999999</v>
      </c>
      <c r="J470" s="103">
        <v>1.1220000000000001</v>
      </c>
      <c r="K470" s="103">
        <v>3.649</v>
      </c>
      <c r="L470" s="103">
        <v>2.8610000000000002</v>
      </c>
      <c r="M470" s="103">
        <v>0.78800000000000003</v>
      </c>
      <c r="N470" s="103">
        <v>2.665</v>
      </c>
      <c r="O470" s="103">
        <v>0.98399999999999999</v>
      </c>
      <c r="P470" s="103">
        <v>6.9000000000000006E-2</v>
      </c>
      <c r="Q470" s="103">
        <v>0.42499999999999999</v>
      </c>
      <c r="R470" s="92"/>
    </row>
    <row r="471" spans="1:18" x14ac:dyDescent="0.2">
      <c r="A471" s="16"/>
      <c r="B471" s="16"/>
      <c r="C471" s="16"/>
      <c r="D471" s="19">
        <v>853.05</v>
      </c>
      <c r="E471" s="21" t="s">
        <v>471</v>
      </c>
      <c r="F471" s="103">
        <v>4.9720000000000004</v>
      </c>
      <c r="G471" s="103">
        <v>4.49</v>
      </c>
      <c r="H471" s="103">
        <v>0.48199999999999998</v>
      </c>
      <c r="I471" s="103">
        <v>3.254</v>
      </c>
      <c r="J471" s="103">
        <v>1.718</v>
      </c>
      <c r="K471" s="103">
        <v>4.3280000000000003</v>
      </c>
      <c r="L471" s="103">
        <v>3.9540000000000002</v>
      </c>
      <c r="M471" s="103">
        <v>0.374</v>
      </c>
      <c r="N471" s="103">
        <v>2.8140000000000001</v>
      </c>
      <c r="O471" s="103">
        <v>1.514</v>
      </c>
      <c r="P471" s="103">
        <v>0.104</v>
      </c>
      <c r="Q471" s="103">
        <v>0.54</v>
      </c>
      <c r="R471" s="92"/>
    </row>
    <row r="472" spans="1:18" x14ac:dyDescent="0.2">
      <c r="A472" s="16"/>
      <c r="B472" s="16"/>
      <c r="C472" s="16"/>
      <c r="D472" s="19">
        <v>853.06</v>
      </c>
      <c r="E472" s="21" t="s">
        <v>472</v>
      </c>
      <c r="F472" s="103">
        <v>0.63200000000000001</v>
      </c>
      <c r="G472" s="103">
        <v>0.46</v>
      </c>
      <c r="H472" s="103">
        <v>0.17199999999999999</v>
      </c>
      <c r="I472" s="103">
        <v>0.53100000000000003</v>
      </c>
      <c r="J472" s="103">
        <v>0.10100000000000001</v>
      </c>
      <c r="K472" s="103">
        <v>0.58299999999999996</v>
      </c>
      <c r="L472" s="103">
        <v>0.434</v>
      </c>
      <c r="M472" s="103">
        <v>0.14899999999999999</v>
      </c>
      <c r="N472" s="103">
        <v>0.497</v>
      </c>
      <c r="O472" s="103">
        <v>8.5999999999999993E-2</v>
      </c>
      <c r="P472" s="104">
        <v>0.02</v>
      </c>
      <c r="Q472" s="104">
        <v>2.9000000000000001E-2</v>
      </c>
      <c r="R472" s="92"/>
    </row>
    <row r="473" spans="1:18" x14ac:dyDescent="0.2">
      <c r="A473" s="16"/>
      <c r="B473" s="16"/>
      <c r="C473" s="16"/>
      <c r="D473" s="19">
        <v>853.07</v>
      </c>
      <c r="E473" s="21" t="s">
        <v>473</v>
      </c>
      <c r="F473" s="103">
        <v>14.718</v>
      </c>
      <c r="G473" s="103">
        <v>11.516999999999999</v>
      </c>
      <c r="H473" s="103">
        <v>3.2010000000000001</v>
      </c>
      <c r="I473" s="103">
        <v>11.832000000000001</v>
      </c>
      <c r="J473" s="103">
        <v>2.8860000000000001</v>
      </c>
      <c r="K473" s="103">
        <v>12.827999999999999</v>
      </c>
      <c r="L473" s="103">
        <v>10.212</v>
      </c>
      <c r="M473" s="103">
        <v>2.6160000000000001</v>
      </c>
      <c r="N473" s="103">
        <v>10.206</v>
      </c>
      <c r="O473" s="103">
        <v>2.6219999999999999</v>
      </c>
      <c r="P473" s="103">
        <v>0.22700000000000001</v>
      </c>
      <c r="Q473" s="103">
        <v>1.663</v>
      </c>
      <c r="R473" s="92"/>
    </row>
    <row r="474" spans="1:18" x14ac:dyDescent="0.2">
      <c r="A474" s="16"/>
      <c r="B474" s="16">
        <v>86</v>
      </c>
      <c r="C474" s="16"/>
      <c r="D474" s="19"/>
      <c r="E474" s="21" t="s">
        <v>474</v>
      </c>
      <c r="F474" s="103">
        <v>300.45400000000001</v>
      </c>
      <c r="G474" s="103">
        <v>52.326999999999998</v>
      </c>
      <c r="H474" s="103">
        <v>248.12700000000001</v>
      </c>
      <c r="I474" s="103">
        <v>257.80599999999998</v>
      </c>
      <c r="J474" s="103">
        <v>42.648000000000003</v>
      </c>
      <c r="K474" s="103">
        <v>230.833</v>
      </c>
      <c r="L474" s="103">
        <v>44.951999999999998</v>
      </c>
      <c r="M474" s="103">
        <v>185.881</v>
      </c>
      <c r="N474" s="103">
        <v>195.821</v>
      </c>
      <c r="O474" s="103">
        <v>35.012</v>
      </c>
      <c r="P474" s="103">
        <v>5.6059999999999999</v>
      </c>
      <c r="Q474" s="103">
        <v>64.015000000000001</v>
      </c>
      <c r="R474" s="92"/>
    </row>
    <row r="475" spans="1:18" x14ac:dyDescent="0.2">
      <c r="A475" s="16"/>
      <c r="B475" s="16"/>
      <c r="C475" s="16">
        <v>861</v>
      </c>
      <c r="D475" s="19"/>
      <c r="E475" s="21" t="s">
        <v>475</v>
      </c>
      <c r="F475" s="103">
        <v>85.625</v>
      </c>
      <c r="G475" s="103">
        <v>23.960999999999999</v>
      </c>
      <c r="H475" s="103">
        <v>61.664000000000001</v>
      </c>
      <c r="I475" s="103">
        <v>77.290999999999997</v>
      </c>
      <c r="J475" s="103">
        <v>8.3339999999999996</v>
      </c>
      <c r="K475" s="103">
        <v>67.564999999999998</v>
      </c>
      <c r="L475" s="103">
        <v>20.341000000000001</v>
      </c>
      <c r="M475" s="103">
        <v>47.223999999999997</v>
      </c>
      <c r="N475" s="103">
        <v>61.048000000000002</v>
      </c>
      <c r="O475" s="103">
        <v>6.5170000000000003</v>
      </c>
      <c r="P475" s="103">
        <v>1.5189999999999999</v>
      </c>
      <c r="Q475" s="103">
        <v>16.541</v>
      </c>
      <c r="R475" s="92"/>
    </row>
    <row r="476" spans="1:18" x14ac:dyDescent="0.2">
      <c r="A476" s="16"/>
      <c r="B476" s="16"/>
      <c r="C476" s="16"/>
      <c r="D476" s="19">
        <v>861.01</v>
      </c>
      <c r="E476" s="21" t="s">
        <v>476</v>
      </c>
      <c r="F476" s="103">
        <v>32.508000000000003</v>
      </c>
      <c r="G476" s="103">
        <v>21.559000000000001</v>
      </c>
      <c r="H476" s="103">
        <v>10.949</v>
      </c>
      <c r="I476" s="103">
        <v>27.861999999999998</v>
      </c>
      <c r="J476" s="103">
        <v>4.6459999999999999</v>
      </c>
      <c r="K476" s="103">
        <v>27.184999999999999</v>
      </c>
      <c r="L476" s="103">
        <v>18.448</v>
      </c>
      <c r="M476" s="103">
        <v>8.7370000000000001</v>
      </c>
      <c r="N476" s="103">
        <v>23.530999999999999</v>
      </c>
      <c r="O476" s="103">
        <v>3.6539999999999999</v>
      </c>
      <c r="P476" s="103">
        <v>0.45</v>
      </c>
      <c r="Q476" s="103">
        <v>4.8730000000000002</v>
      </c>
      <c r="R476" s="92"/>
    </row>
    <row r="477" spans="1:18" x14ac:dyDescent="0.2">
      <c r="A477" s="16"/>
      <c r="B477" s="16"/>
      <c r="C477" s="16"/>
      <c r="D477" s="19">
        <v>861.02</v>
      </c>
      <c r="E477" s="21" t="s">
        <v>477</v>
      </c>
      <c r="F477" s="103">
        <v>27.131</v>
      </c>
      <c r="G477" s="103">
        <v>0.10299999999999999</v>
      </c>
      <c r="H477" s="103">
        <v>27.027999999999999</v>
      </c>
      <c r="I477" s="103">
        <v>25.785</v>
      </c>
      <c r="J477" s="103">
        <v>1.3460000000000001</v>
      </c>
      <c r="K477" s="103">
        <v>20.474</v>
      </c>
      <c r="L477" s="103">
        <v>8.6999999999999994E-2</v>
      </c>
      <c r="M477" s="103">
        <v>20.387</v>
      </c>
      <c r="N477" s="103">
        <v>19.437000000000001</v>
      </c>
      <c r="O477" s="103">
        <v>1.0369999999999999</v>
      </c>
      <c r="P477" s="103">
        <v>0.56699999999999995</v>
      </c>
      <c r="Q477" s="103">
        <v>6.09</v>
      </c>
      <c r="R477" s="92"/>
    </row>
    <row r="478" spans="1:18" x14ac:dyDescent="0.2">
      <c r="A478" s="16"/>
      <c r="B478" s="16"/>
      <c r="C478" s="16"/>
      <c r="D478" s="19">
        <v>861.03</v>
      </c>
      <c r="E478" s="21" t="s">
        <v>478</v>
      </c>
      <c r="F478" s="103">
        <v>7.0419999999999998</v>
      </c>
      <c r="G478" s="103">
        <v>2.0870000000000002</v>
      </c>
      <c r="H478" s="103">
        <v>4.9550000000000001</v>
      </c>
      <c r="I478" s="103">
        <v>6.0469999999999997</v>
      </c>
      <c r="J478" s="103">
        <v>0.995</v>
      </c>
      <c r="K478" s="103">
        <v>5.359</v>
      </c>
      <c r="L478" s="103">
        <v>1.639</v>
      </c>
      <c r="M478" s="103">
        <v>3.72</v>
      </c>
      <c r="N478" s="103">
        <v>4.6680000000000001</v>
      </c>
      <c r="O478" s="103">
        <v>0.69099999999999995</v>
      </c>
      <c r="P478" s="103">
        <v>0.11700000000000001</v>
      </c>
      <c r="Q478" s="103">
        <v>1.5660000000000001</v>
      </c>
      <c r="R478" s="92"/>
    </row>
    <row r="479" spans="1:18" x14ac:dyDescent="0.2">
      <c r="A479" s="16"/>
      <c r="B479" s="16"/>
      <c r="C479" s="16"/>
      <c r="D479" s="19">
        <v>861.04</v>
      </c>
      <c r="E479" s="21" t="s">
        <v>479</v>
      </c>
      <c r="F479" s="103">
        <v>18.943999999999999</v>
      </c>
      <c r="G479" s="103">
        <v>0.21199999999999999</v>
      </c>
      <c r="H479" s="103">
        <v>18.731999999999999</v>
      </c>
      <c r="I479" s="103">
        <v>17.597000000000001</v>
      </c>
      <c r="J479" s="103">
        <v>1.347</v>
      </c>
      <c r="K479" s="103">
        <v>14.547000000000001</v>
      </c>
      <c r="L479" s="103">
        <v>0.16700000000000001</v>
      </c>
      <c r="M479" s="103">
        <v>14.38</v>
      </c>
      <c r="N479" s="103">
        <v>13.412000000000001</v>
      </c>
      <c r="O479" s="103">
        <v>1.135</v>
      </c>
      <c r="P479" s="103">
        <v>0.38500000000000001</v>
      </c>
      <c r="Q479" s="103">
        <v>4.0119999999999996</v>
      </c>
      <c r="R479" s="92"/>
    </row>
    <row r="480" spans="1:18" x14ac:dyDescent="0.2">
      <c r="A480" s="16"/>
      <c r="B480" s="16"/>
      <c r="C480" s="16">
        <v>862</v>
      </c>
      <c r="D480" s="19"/>
      <c r="E480" s="21" t="s">
        <v>480</v>
      </c>
      <c r="F480" s="103">
        <v>38.262999999999998</v>
      </c>
      <c r="G480" s="103">
        <v>8.5190000000000001</v>
      </c>
      <c r="H480" s="103">
        <v>29.744</v>
      </c>
      <c r="I480" s="103">
        <v>31.542000000000002</v>
      </c>
      <c r="J480" s="103">
        <v>6.7210000000000001</v>
      </c>
      <c r="K480" s="103">
        <v>31.451000000000001</v>
      </c>
      <c r="L480" s="103">
        <v>7.7220000000000004</v>
      </c>
      <c r="M480" s="103">
        <v>23.728999999999999</v>
      </c>
      <c r="N480" s="103">
        <v>25.661999999999999</v>
      </c>
      <c r="O480" s="103">
        <v>5.7889999999999997</v>
      </c>
      <c r="P480" s="103">
        <v>0.65600000000000003</v>
      </c>
      <c r="Q480" s="103">
        <v>6.1559999999999997</v>
      </c>
      <c r="R480" s="92"/>
    </row>
    <row r="481" spans="1:18" x14ac:dyDescent="0.2">
      <c r="A481" s="16"/>
      <c r="B481" s="16"/>
      <c r="C481" s="16"/>
      <c r="D481" s="19">
        <v>862.01</v>
      </c>
      <c r="E481" s="21" t="s">
        <v>481</v>
      </c>
      <c r="F481" s="103">
        <v>12.901999999999999</v>
      </c>
      <c r="G481" s="103">
        <v>2.8610000000000002</v>
      </c>
      <c r="H481" s="103">
        <v>10.041</v>
      </c>
      <c r="I481" s="103">
        <v>9.6310000000000002</v>
      </c>
      <c r="J481" s="103">
        <v>3.2709999999999999</v>
      </c>
      <c r="K481" s="103">
        <v>11.082000000000001</v>
      </c>
      <c r="L481" s="103">
        <v>2.6880000000000002</v>
      </c>
      <c r="M481" s="103">
        <v>8.3940000000000001</v>
      </c>
      <c r="N481" s="103">
        <v>8.2100000000000009</v>
      </c>
      <c r="O481" s="103">
        <v>2.8719999999999999</v>
      </c>
      <c r="P481" s="103">
        <v>0.185</v>
      </c>
      <c r="Q481" s="103">
        <v>1.635</v>
      </c>
      <c r="R481" s="92"/>
    </row>
    <row r="482" spans="1:18" x14ac:dyDescent="0.2">
      <c r="A482" s="16"/>
      <c r="B482" s="16"/>
      <c r="C482" s="16"/>
      <c r="D482" s="19">
        <v>862.02</v>
      </c>
      <c r="E482" s="21" t="s">
        <v>482</v>
      </c>
      <c r="F482" s="103">
        <v>1.113</v>
      </c>
      <c r="G482" s="103">
        <v>0.26300000000000001</v>
      </c>
      <c r="H482" s="103">
        <v>0.85</v>
      </c>
      <c r="I482" s="103">
        <v>0.99199999999999999</v>
      </c>
      <c r="J482" s="103">
        <v>0.121</v>
      </c>
      <c r="K482" s="103">
        <v>1.0289999999999999</v>
      </c>
      <c r="L482" s="103">
        <v>0.251</v>
      </c>
      <c r="M482" s="103">
        <v>0.77800000000000002</v>
      </c>
      <c r="N482" s="103">
        <v>0.91900000000000004</v>
      </c>
      <c r="O482" s="103">
        <v>0.11</v>
      </c>
      <c r="P482" s="104">
        <v>1.0999999999999999E-2</v>
      </c>
      <c r="Q482" s="103">
        <v>7.2999999999999995E-2</v>
      </c>
      <c r="R482" s="92"/>
    </row>
    <row r="483" spans="1:18" x14ac:dyDescent="0.2">
      <c r="A483" s="16"/>
      <c r="B483" s="16"/>
      <c r="C483" s="16"/>
      <c r="D483" s="19">
        <v>862.03</v>
      </c>
      <c r="E483" s="21" t="s">
        <v>483</v>
      </c>
      <c r="F483" s="103">
        <v>1.05</v>
      </c>
      <c r="G483" s="103">
        <v>0.32800000000000001</v>
      </c>
      <c r="H483" s="103">
        <v>0.72199999999999998</v>
      </c>
      <c r="I483" s="103">
        <v>0.92100000000000004</v>
      </c>
      <c r="J483" s="103">
        <v>0.129</v>
      </c>
      <c r="K483" s="103">
        <v>0.95299999999999996</v>
      </c>
      <c r="L483" s="103">
        <v>0.30099999999999999</v>
      </c>
      <c r="M483" s="103">
        <v>0.65200000000000002</v>
      </c>
      <c r="N483" s="103">
        <v>0.84899999999999998</v>
      </c>
      <c r="O483" s="103">
        <v>0.104</v>
      </c>
      <c r="P483" s="104">
        <v>2.5999999999999999E-2</v>
      </c>
      <c r="Q483" s="103">
        <v>7.0999999999999994E-2</v>
      </c>
      <c r="R483" s="92"/>
    </row>
    <row r="484" spans="1:18" x14ac:dyDescent="0.2">
      <c r="A484" s="16"/>
      <c r="B484" s="16"/>
      <c r="C484" s="16"/>
      <c r="D484" s="19">
        <v>862.04</v>
      </c>
      <c r="E484" s="21" t="s">
        <v>484</v>
      </c>
      <c r="F484" s="103">
        <v>4.7759999999999998</v>
      </c>
      <c r="G484" s="103">
        <v>2.4380000000000002</v>
      </c>
      <c r="H484" s="103">
        <v>2.3380000000000001</v>
      </c>
      <c r="I484" s="103">
        <v>4.12</v>
      </c>
      <c r="J484" s="103">
        <v>0.65600000000000003</v>
      </c>
      <c r="K484" s="103">
        <v>4.0439999999999996</v>
      </c>
      <c r="L484" s="103">
        <v>2.1440000000000001</v>
      </c>
      <c r="M484" s="103">
        <v>1.9</v>
      </c>
      <c r="N484" s="103">
        <v>3.468</v>
      </c>
      <c r="O484" s="103">
        <v>0.57599999999999996</v>
      </c>
      <c r="P484" s="103">
        <v>5.7000000000000002E-2</v>
      </c>
      <c r="Q484" s="103">
        <v>0.67500000000000004</v>
      </c>
      <c r="R484" s="92"/>
    </row>
    <row r="485" spans="1:18" x14ac:dyDescent="0.2">
      <c r="A485" s="16"/>
      <c r="B485" s="16"/>
      <c r="C485" s="16"/>
      <c r="D485" s="19">
        <v>862.05</v>
      </c>
      <c r="E485" s="21" t="s">
        <v>485</v>
      </c>
      <c r="F485" s="103">
        <v>1.9690000000000001</v>
      </c>
      <c r="G485" s="103">
        <v>0.64200000000000002</v>
      </c>
      <c r="H485" s="103">
        <v>1.327</v>
      </c>
      <c r="I485" s="103">
        <v>1.522</v>
      </c>
      <c r="J485" s="103">
        <v>0.44700000000000001</v>
      </c>
      <c r="K485" s="103">
        <v>1.623</v>
      </c>
      <c r="L485" s="103">
        <v>0.54600000000000004</v>
      </c>
      <c r="M485" s="103">
        <v>1.077</v>
      </c>
      <c r="N485" s="103">
        <v>1.25</v>
      </c>
      <c r="O485" s="103">
        <v>0.373</v>
      </c>
      <c r="P485" s="103">
        <v>9.2999999999999999E-2</v>
      </c>
      <c r="Q485" s="103">
        <v>0.253</v>
      </c>
      <c r="R485" s="92"/>
    </row>
    <row r="486" spans="1:18" x14ac:dyDescent="0.2">
      <c r="A486" s="16"/>
      <c r="B486" s="16"/>
      <c r="C486" s="16"/>
      <c r="D486" s="19">
        <v>862.06</v>
      </c>
      <c r="E486" s="21" t="s">
        <v>486</v>
      </c>
      <c r="F486" s="103">
        <v>5.5170000000000003</v>
      </c>
      <c r="G486" s="103">
        <v>0.76100000000000001</v>
      </c>
      <c r="H486" s="103">
        <v>4.7560000000000002</v>
      </c>
      <c r="I486" s="103">
        <v>4.5910000000000002</v>
      </c>
      <c r="J486" s="103">
        <v>0.92600000000000005</v>
      </c>
      <c r="K486" s="103">
        <v>4.3620000000000001</v>
      </c>
      <c r="L486" s="103">
        <v>0.70099999999999996</v>
      </c>
      <c r="M486" s="103">
        <v>3.661</v>
      </c>
      <c r="N486" s="103">
        <v>3.589</v>
      </c>
      <c r="O486" s="103">
        <v>0.77300000000000002</v>
      </c>
      <c r="P486" s="103">
        <v>8.3000000000000004E-2</v>
      </c>
      <c r="Q486" s="103">
        <v>1.0720000000000001</v>
      </c>
      <c r="R486" s="92"/>
    </row>
    <row r="487" spans="1:18" x14ac:dyDescent="0.2">
      <c r="A487" s="16"/>
      <c r="B487" s="16"/>
      <c r="C487" s="16"/>
      <c r="D487" s="19">
        <v>862.07</v>
      </c>
      <c r="E487" s="21" t="s">
        <v>487</v>
      </c>
      <c r="F487" s="103">
        <v>3.7309999999999999</v>
      </c>
      <c r="G487" s="103">
        <v>0.84699999999999998</v>
      </c>
      <c r="H487" s="103">
        <v>2.8839999999999999</v>
      </c>
      <c r="I487" s="103">
        <v>3.1190000000000002</v>
      </c>
      <c r="J487" s="103">
        <v>0.61199999999999999</v>
      </c>
      <c r="K487" s="103">
        <v>3.2090000000000001</v>
      </c>
      <c r="L487" s="103">
        <v>0.75900000000000001</v>
      </c>
      <c r="M487" s="103">
        <v>2.4500000000000002</v>
      </c>
      <c r="N487" s="103">
        <v>2.7050000000000001</v>
      </c>
      <c r="O487" s="103">
        <v>0.504</v>
      </c>
      <c r="P487" s="103">
        <v>9.6000000000000002E-2</v>
      </c>
      <c r="Q487" s="103">
        <v>0.42599999999999999</v>
      </c>
      <c r="R487" s="92"/>
    </row>
    <row r="488" spans="1:18" x14ac:dyDescent="0.2">
      <c r="A488" s="16"/>
      <c r="B488" s="16"/>
      <c r="C488" s="16"/>
      <c r="D488" s="19">
        <v>862.08</v>
      </c>
      <c r="E488" s="21" t="s">
        <v>488</v>
      </c>
      <c r="F488" s="103">
        <v>7.2050000000000001</v>
      </c>
      <c r="G488" s="103">
        <v>0.379</v>
      </c>
      <c r="H488" s="103">
        <v>6.8259999999999996</v>
      </c>
      <c r="I488" s="103">
        <v>6.6459999999999999</v>
      </c>
      <c r="J488" s="103">
        <v>0.55900000000000005</v>
      </c>
      <c r="K488" s="103">
        <v>5.149</v>
      </c>
      <c r="L488" s="103">
        <v>0.33200000000000002</v>
      </c>
      <c r="M488" s="103">
        <v>4.8170000000000002</v>
      </c>
      <c r="N488" s="103">
        <v>4.6719999999999997</v>
      </c>
      <c r="O488" s="103">
        <v>0.47699999999999998</v>
      </c>
      <c r="P488" s="103">
        <v>0.105</v>
      </c>
      <c r="Q488" s="103">
        <v>1.9510000000000001</v>
      </c>
      <c r="R488" s="92"/>
    </row>
    <row r="489" spans="1:18" x14ac:dyDescent="0.2">
      <c r="A489" s="16"/>
      <c r="B489" s="16"/>
      <c r="C489" s="16">
        <v>863</v>
      </c>
      <c r="D489" s="19"/>
      <c r="E489" s="21" t="s">
        <v>489</v>
      </c>
      <c r="F489" s="103">
        <v>33.899000000000001</v>
      </c>
      <c r="G489" s="103">
        <v>7.5129999999999999</v>
      </c>
      <c r="H489" s="103">
        <v>26.385999999999999</v>
      </c>
      <c r="I489" s="103">
        <v>30.146999999999998</v>
      </c>
      <c r="J489" s="103">
        <v>3.7519999999999998</v>
      </c>
      <c r="K489" s="103">
        <v>25.352</v>
      </c>
      <c r="L489" s="103">
        <v>6.1769999999999996</v>
      </c>
      <c r="M489" s="103">
        <v>19.175000000000001</v>
      </c>
      <c r="N489" s="103">
        <v>22.344000000000001</v>
      </c>
      <c r="O489" s="103">
        <v>3.008</v>
      </c>
      <c r="P489" s="103">
        <v>0.74399999999999999</v>
      </c>
      <c r="Q489" s="103">
        <v>7.8029999999999999</v>
      </c>
      <c r="R489" s="92"/>
    </row>
    <row r="490" spans="1:18" x14ac:dyDescent="0.2">
      <c r="A490" s="16"/>
      <c r="B490" s="16"/>
      <c r="C490" s="16"/>
      <c r="D490" s="19">
        <v>863.01</v>
      </c>
      <c r="E490" s="21" t="s">
        <v>490</v>
      </c>
      <c r="F490" s="103">
        <v>5.883</v>
      </c>
      <c r="G490" s="103">
        <v>4.2210000000000001</v>
      </c>
      <c r="H490" s="103">
        <v>1.6619999999999999</v>
      </c>
      <c r="I490" s="103">
        <v>5.1529999999999996</v>
      </c>
      <c r="J490" s="103">
        <v>0.73</v>
      </c>
      <c r="K490" s="103">
        <v>4.6230000000000002</v>
      </c>
      <c r="L490" s="103">
        <v>3.42</v>
      </c>
      <c r="M490" s="103">
        <v>1.2030000000000001</v>
      </c>
      <c r="N490" s="103">
        <v>4.0940000000000003</v>
      </c>
      <c r="O490" s="103">
        <v>0.52900000000000003</v>
      </c>
      <c r="P490" s="103">
        <v>8.1000000000000003E-2</v>
      </c>
      <c r="Q490" s="103">
        <v>1.179</v>
      </c>
      <c r="R490" s="92"/>
    </row>
    <row r="491" spans="1:18" x14ac:dyDescent="0.2">
      <c r="A491" s="16"/>
      <c r="B491" s="16"/>
      <c r="C491" s="16"/>
      <c r="D491" s="19">
        <v>863.02</v>
      </c>
      <c r="E491" s="21" t="s">
        <v>491</v>
      </c>
      <c r="F491" s="103">
        <v>5.1849999999999996</v>
      </c>
      <c r="G491" s="103">
        <v>3.2440000000000002</v>
      </c>
      <c r="H491" s="103">
        <v>1.9410000000000001</v>
      </c>
      <c r="I491" s="103">
        <v>4.3970000000000002</v>
      </c>
      <c r="J491" s="103">
        <v>0.78800000000000003</v>
      </c>
      <c r="K491" s="103">
        <v>3.95</v>
      </c>
      <c r="L491" s="103">
        <v>2.7160000000000002</v>
      </c>
      <c r="M491" s="103">
        <v>1.234</v>
      </c>
      <c r="N491" s="103">
        <v>3.2989999999999999</v>
      </c>
      <c r="O491" s="103">
        <v>0.65100000000000002</v>
      </c>
      <c r="P491" s="103">
        <v>0.14299999999999999</v>
      </c>
      <c r="Q491" s="103">
        <v>1.0920000000000001</v>
      </c>
      <c r="R491" s="92"/>
    </row>
    <row r="492" spans="1:18" x14ac:dyDescent="0.2">
      <c r="A492" s="16"/>
      <c r="B492" s="16"/>
      <c r="C492" s="16"/>
      <c r="D492" s="19">
        <v>863.03</v>
      </c>
      <c r="E492" s="21" t="s">
        <v>492</v>
      </c>
      <c r="F492" s="103">
        <v>21.128</v>
      </c>
      <c r="G492" s="104">
        <v>0.03</v>
      </c>
      <c r="H492" s="103">
        <v>21.097999999999999</v>
      </c>
      <c r="I492" s="103">
        <v>19.259</v>
      </c>
      <c r="J492" s="103">
        <v>1.869</v>
      </c>
      <c r="K492" s="103">
        <v>15.257999999999999</v>
      </c>
      <c r="L492" s="104">
        <v>2.3E-2</v>
      </c>
      <c r="M492" s="103">
        <v>15.234999999999999</v>
      </c>
      <c r="N492" s="103">
        <v>13.766</v>
      </c>
      <c r="O492" s="103">
        <v>1.492</v>
      </c>
      <c r="P492" s="103">
        <v>0.51300000000000001</v>
      </c>
      <c r="Q492" s="103">
        <v>5.3570000000000002</v>
      </c>
      <c r="R492" s="92"/>
    </row>
    <row r="493" spans="1:18" x14ac:dyDescent="0.2">
      <c r="A493" s="16"/>
      <c r="B493" s="16"/>
      <c r="C493" s="16"/>
      <c r="D493" s="19">
        <v>863.04</v>
      </c>
      <c r="E493" s="21" t="s">
        <v>493</v>
      </c>
      <c r="F493" s="103">
        <v>1.7030000000000001</v>
      </c>
      <c r="G493" s="104">
        <v>1.7999999999999999E-2</v>
      </c>
      <c r="H493" s="103">
        <v>1.6850000000000001</v>
      </c>
      <c r="I493" s="103">
        <v>1.3380000000000001</v>
      </c>
      <c r="J493" s="103">
        <v>0.36499999999999999</v>
      </c>
      <c r="K493" s="103">
        <v>1.5209999999999999</v>
      </c>
      <c r="L493" s="104">
        <v>1.7999999999999999E-2</v>
      </c>
      <c r="M493" s="103">
        <v>1.5029999999999999</v>
      </c>
      <c r="N493" s="103">
        <v>1.1850000000000001</v>
      </c>
      <c r="O493" s="103">
        <v>0.33600000000000002</v>
      </c>
      <c r="P493" s="104">
        <v>7.0000000000000001E-3</v>
      </c>
      <c r="Q493" s="103">
        <v>0.17499999999999999</v>
      </c>
      <c r="R493" s="92"/>
    </row>
    <row r="494" spans="1:18" x14ac:dyDescent="0.2">
      <c r="A494" s="16"/>
      <c r="B494" s="16"/>
      <c r="C494" s="16">
        <v>864</v>
      </c>
      <c r="D494" s="19"/>
      <c r="E494" s="21" t="s">
        <v>494</v>
      </c>
      <c r="F494" s="103">
        <v>4.1210000000000004</v>
      </c>
      <c r="G494" s="103">
        <v>1.9279999999999999</v>
      </c>
      <c r="H494" s="103">
        <v>2.1930000000000001</v>
      </c>
      <c r="I494" s="103">
        <v>3.6240000000000001</v>
      </c>
      <c r="J494" s="103">
        <v>0.497</v>
      </c>
      <c r="K494" s="103">
        <v>3.323</v>
      </c>
      <c r="L494" s="103">
        <v>1.5469999999999999</v>
      </c>
      <c r="M494" s="103">
        <v>1.776</v>
      </c>
      <c r="N494" s="103">
        <v>2.9340000000000002</v>
      </c>
      <c r="O494" s="103">
        <v>0.38900000000000001</v>
      </c>
      <c r="P494" s="103">
        <v>0.121</v>
      </c>
      <c r="Q494" s="103">
        <v>0.67700000000000005</v>
      </c>
      <c r="R494" s="92"/>
    </row>
    <row r="495" spans="1:18" x14ac:dyDescent="0.2">
      <c r="A495" s="16"/>
      <c r="B495" s="16"/>
      <c r="C495" s="16"/>
      <c r="D495" s="19">
        <v>864.01</v>
      </c>
      <c r="E495" s="21" t="s">
        <v>495</v>
      </c>
      <c r="F495" s="103">
        <v>3.1749999999999998</v>
      </c>
      <c r="G495" s="103">
        <v>1.9119999999999999</v>
      </c>
      <c r="H495" s="103">
        <v>1.2629999999999999</v>
      </c>
      <c r="I495" s="103">
        <v>2.7290000000000001</v>
      </c>
      <c r="J495" s="103">
        <v>0.44600000000000001</v>
      </c>
      <c r="K495" s="103">
        <v>2.5510000000000002</v>
      </c>
      <c r="L495" s="103">
        <v>1.5349999999999999</v>
      </c>
      <c r="M495" s="103">
        <v>1.016</v>
      </c>
      <c r="N495" s="103">
        <v>2.2010000000000001</v>
      </c>
      <c r="O495" s="103">
        <v>0.35</v>
      </c>
      <c r="P495" s="103">
        <v>9.0999999999999998E-2</v>
      </c>
      <c r="Q495" s="103">
        <v>0.53300000000000003</v>
      </c>
      <c r="R495" s="92"/>
    </row>
    <row r="496" spans="1:18" x14ac:dyDescent="0.2">
      <c r="A496" s="16"/>
      <c r="B496" s="16"/>
      <c r="C496" s="16"/>
      <c r="D496" s="19">
        <v>864.02</v>
      </c>
      <c r="E496" s="21" t="s">
        <v>496</v>
      </c>
      <c r="F496" s="103">
        <v>0.94599999999999995</v>
      </c>
      <c r="G496" s="104">
        <v>1.6E-2</v>
      </c>
      <c r="H496" s="103">
        <v>0.93</v>
      </c>
      <c r="I496" s="103">
        <v>0.89500000000000002</v>
      </c>
      <c r="J496" s="103">
        <v>5.0999999999999997E-2</v>
      </c>
      <c r="K496" s="103">
        <v>0.77200000000000002</v>
      </c>
      <c r="L496" s="104">
        <v>1.2E-2</v>
      </c>
      <c r="M496" s="103">
        <v>0.76</v>
      </c>
      <c r="N496" s="103">
        <v>0.73299999999999998</v>
      </c>
      <c r="O496" s="104">
        <v>3.9E-2</v>
      </c>
      <c r="P496" s="104">
        <v>0.03</v>
      </c>
      <c r="Q496" s="103">
        <v>0.14399999999999999</v>
      </c>
      <c r="R496" s="92"/>
    </row>
    <row r="497" spans="1:18" x14ac:dyDescent="0.2">
      <c r="A497" s="16"/>
      <c r="B497" s="16"/>
      <c r="C497" s="16">
        <v>865</v>
      </c>
      <c r="D497" s="19"/>
      <c r="E497" s="21" t="s">
        <v>497</v>
      </c>
      <c r="F497" s="103">
        <v>138.54599999999999</v>
      </c>
      <c r="G497" s="103">
        <v>10.406000000000001</v>
      </c>
      <c r="H497" s="103">
        <v>128.13999999999999</v>
      </c>
      <c r="I497" s="103">
        <v>115.202</v>
      </c>
      <c r="J497" s="103">
        <v>23.344000000000001</v>
      </c>
      <c r="K497" s="103">
        <v>103.142</v>
      </c>
      <c r="L497" s="103">
        <v>9.1649999999999991</v>
      </c>
      <c r="M497" s="103">
        <v>93.977000000000004</v>
      </c>
      <c r="N497" s="103">
        <v>83.832999999999998</v>
      </c>
      <c r="O497" s="103">
        <v>19.309000000000001</v>
      </c>
      <c r="P497" s="103">
        <v>2.5659999999999998</v>
      </c>
      <c r="Q497" s="103">
        <v>32.838000000000001</v>
      </c>
      <c r="R497" s="92"/>
    </row>
    <row r="498" spans="1:18" x14ac:dyDescent="0.2">
      <c r="A498" s="16"/>
      <c r="B498" s="16"/>
      <c r="C498" s="16"/>
      <c r="D498" s="19">
        <v>865.01</v>
      </c>
      <c r="E498" s="21" t="s">
        <v>498</v>
      </c>
      <c r="F498" s="103">
        <v>3.8090000000000002</v>
      </c>
      <c r="G498" s="104">
        <v>7.0000000000000001E-3</v>
      </c>
      <c r="H498" s="103">
        <v>3.802</v>
      </c>
      <c r="I498" s="103">
        <v>3.1459999999999999</v>
      </c>
      <c r="J498" s="103">
        <v>0.66300000000000003</v>
      </c>
      <c r="K498" s="103">
        <v>2.6110000000000002</v>
      </c>
      <c r="L498" s="104">
        <v>6.0000000000000001E-3</v>
      </c>
      <c r="M498" s="103">
        <v>2.605</v>
      </c>
      <c r="N498" s="103">
        <v>2.0990000000000002</v>
      </c>
      <c r="O498" s="103">
        <v>0.51200000000000001</v>
      </c>
      <c r="P498" s="103">
        <v>8.5999999999999993E-2</v>
      </c>
      <c r="Q498" s="103">
        <v>1.1120000000000001</v>
      </c>
      <c r="R498" s="92"/>
    </row>
    <row r="499" spans="1:18" x14ac:dyDescent="0.2">
      <c r="A499" s="16"/>
      <c r="B499" s="16"/>
      <c r="C499" s="16"/>
      <c r="D499" s="19">
        <v>865.02</v>
      </c>
      <c r="E499" s="21" t="s">
        <v>499</v>
      </c>
      <c r="F499" s="103">
        <v>17.390999999999998</v>
      </c>
      <c r="G499" s="104">
        <v>4.4999999999999998E-2</v>
      </c>
      <c r="H499" s="103">
        <v>17.346</v>
      </c>
      <c r="I499" s="103">
        <v>16.443999999999999</v>
      </c>
      <c r="J499" s="103">
        <v>0.94699999999999995</v>
      </c>
      <c r="K499" s="103">
        <v>10.256</v>
      </c>
      <c r="L499" s="104">
        <v>0.03</v>
      </c>
      <c r="M499" s="103">
        <v>10.226000000000001</v>
      </c>
      <c r="N499" s="103">
        <v>9.5850000000000009</v>
      </c>
      <c r="O499" s="103">
        <v>0.67100000000000004</v>
      </c>
      <c r="P499" s="103">
        <v>0.27700000000000002</v>
      </c>
      <c r="Q499" s="103">
        <v>6.8579999999999997</v>
      </c>
      <c r="R499" s="92"/>
    </row>
    <row r="500" spans="1:18" x14ac:dyDescent="0.2">
      <c r="A500" s="16"/>
      <c r="B500" s="16"/>
      <c r="C500" s="16"/>
      <c r="D500" s="19">
        <v>865.03</v>
      </c>
      <c r="E500" s="21" t="s">
        <v>500</v>
      </c>
      <c r="F500" s="103">
        <v>6.3849999999999998</v>
      </c>
      <c r="G500" s="103">
        <v>1.6819999999999999</v>
      </c>
      <c r="H500" s="103">
        <v>4.7030000000000003</v>
      </c>
      <c r="I500" s="103">
        <v>5.8159999999999998</v>
      </c>
      <c r="J500" s="103">
        <v>0.56899999999999995</v>
      </c>
      <c r="K500" s="103">
        <v>4.9560000000000004</v>
      </c>
      <c r="L500" s="103">
        <v>1.3580000000000001</v>
      </c>
      <c r="M500" s="103">
        <v>3.5979999999999999</v>
      </c>
      <c r="N500" s="103">
        <v>4.452</v>
      </c>
      <c r="O500" s="103">
        <v>0.504</v>
      </c>
      <c r="P500" s="103">
        <v>7.8E-2</v>
      </c>
      <c r="Q500" s="103">
        <v>1.351</v>
      </c>
      <c r="R500" s="92"/>
    </row>
    <row r="501" spans="1:18" x14ac:dyDescent="0.2">
      <c r="A501" s="16"/>
      <c r="B501" s="16"/>
      <c r="C501" s="16"/>
      <c r="D501" s="19">
        <v>865.04</v>
      </c>
      <c r="E501" s="21" t="s">
        <v>501</v>
      </c>
      <c r="F501" s="103">
        <v>82.914000000000001</v>
      </c>
      <c r="G501" s="103">
        <v>6.6340000000000003</v>
      </c>
      <c r="H501" s="103">
        <v>76.28</v>
      </c>
      <c r="I501" s="103">
        <v>66.763999999999996</v>
      </c>
      <c r="J501" s="103">
        <v>16.149999999999999</v>
      </c>
      <c r="K501" s="103">
        <v>63.439</v>
      </c>
      <c r="L501" s="103">
        <v>5.9640000000000004</v>
      </c>
      <c r="M501" s="103">
        <v>57.475000000000001</v>
      </c>
      <c r="N501" s="103">
        <v>50.031999999999996</v>
      </c>
      <c r="O501" s="103">
        <v>13.407</v>
      </c>
      <c r="P501" s="103">
        <v>1.391</v>
      </c>
      <c r="Q501" s="103">
        <v>18.084</v>
      </c>
      <c r="R501" s="92"/>
    </row>
    <row r="502" spans="1:18" x14ac:dyDescent="0.2">
      <c r="A502" s="16"/>
      <c r="B502" s="16"/>
      <c r="C502" s="16"/>
      <c r="D502" s="19">
        <v>865.05</v>
      </c>
      <c r="E502" s="21" t="s">
        <v>502</v>
      </c>
      <c r="F502" s="103">
        <v>18.448</v>
      </c>
      <c r="G502" s="103">
        <v>1.1120000000000001</v>
      </c>
      <c r="H502" s="103">
        <v>17.335999999999999</v>
      </c>
      <c r="I502" s="103">
        <v>14.311999999999999</v>
      </c>
      <c r="J502" s="103">
        <v>4.1360000000000001</v>
      </c>
      <c r="K502" s="103">
        <v>14.475</v>
      </c>
      <c r="L502" s="103">
        <v>0.95899999999999996</v>
      </c>
      <c r="M502" s="103">
        <v>13.516</v>
      </c>
      <c r="N502" s="103">
        <v>11.003</v>
      </c>
      <c r="O502" s="103">
        <v>3.472</v>
      </c>
      <c r="P502" s="103">
        <v>0.55500000000000005</v>
      </c>
      <c r="Q502" s="103">
        <v>3.4180000000000001</v>
      </c>
      <c r="R502" s="92"/>
    </row>
    <row r="503" spans="1:18" x14ac:dyDescent="0.2">
      <c r="A503" s="16"/>
      <c r="B503" s="16"/>
      <c r="C503" s="16"/>
      <c r="D503" s="19">
        <v>865.06</v>
      </c>
      <c r="E503" s="21" t="s">
        <v>503</v>
      </c>
      <c r="F503" s="103">
        <v>6.68</v>
      </c>
      <c r="G503" s="103">
        <v>9.0999999999999998E-2</v>
      </c>
      <c r="H503" s="103">
        <v>6.5890000000000004</v>
      </c>
      <c r="I503" s="103">
        <v>6.4420000000000002</v>
      </c>
      <c r="J503" s="103">
        <v>0.23799999999999999</v>
      </c>
      <c r="K503" s="103">
        <v>4.8890000000000002</v>
      </c>
      <c r="L503" s="103">
        <v>8.3000000000000004E-2</v>
      </c>
      <c r="M503" s="103">
        <v>4.806</v>
      </c>
      <c r="N503" s="103">
        <v>4.702</v>
      </c>
      <c r="O503" s="103">
        <v>0.187</v>
      </c>
      <c r="P503" s="103">
        <v>8.2000000000000003E-2</v>
      </c>
      <c r="Q503" s="103">
        <v>1.7090000000000001</v>
      </c>
      <c r="R503" s="92"/>
    </row>
    <row r="504" spans="1:18" x14ac:dyDescent="0.2">
      <c r="A504" s="16"/>
      <c r="B504" s="16"/>
      <c r="C504" s="16"/>
      <c r="D504" s="19">
        <v>865.07</v>
      </c>
      <c r="E504" s="21" t="s">
        <v>504</v>
      </c>
      <c r="F504" s="103">
        <v>2.919</v>
      </c>
      <c r="G504" s="103">
        <v>0.83499999999999996</v>
      </c>
      <c r="H504" s="103">
        <v>2.0840000000000001</v>
      </c>
      <c r="I504" s="103">
        <v>2.278</v>
      </c>
      <c r="J504" s="103">
        <v>0.64100000000000001</v>
      </c>
      <c r="K504" s="103">
        <v>2.516</v>
      </c>
      <c r="L504" s="103">
        <v>0.76500000000000001</v>
      </c>
      <c r="M504" s="103">
        <v>1.7509999999999999</v>
      </c>
      <c r="N504" s="103">
        <v>1.96</v>
      </c>
      <c r="O504" s="103">
        <v>0.55600000000000005</v>
      </c>
      <c r="P504" s="103">
        <v>9.7000000000000003E-2</v>
      </c>
      <c r="Q504" s="103">
        <v>0.30599999999999999</v>
      </c>
      <c r="R504" s="92"/>
    </row>
    <row r="505" spans="1:18" x14ac:dyDescent="0.2">
      <c r="A505" s="16"/>
      <c r="B505" s="16">
        <v>87</v>
      </c>
      <c r="C505" s="16"/>
      <c r="D505" s="19"/>
      <c r="E505" s="21" t="s">
        <v>505</v>
      </c>
      <c r="F505" s="103">
        <v>0.81499999999999995</v>
      </c>
      <c r="G505" s="103">
        <v>0.52900000000000003</v>
      </c>
      <c r="H505" s="103">
        <v>0.28599999999999998</v>
      </c>
      <c r="I505" s="103">
        <v>0.49</v>
      </c>
      <c r="J505" s="103">
        <v>0.32500000000000001</v>
      </c>
      <c r="K505" s="103">
        <v>0.70499999999999996</v>
      </c>
      <c r="L505" s="103">
        <v>0.47099999999999997</v>
      </c>
      <c r="M505" s="103">
        <v>0.23400000000000001</v>
      </c>
      <c r="N505" s="103">
        <v>0.42199999999999999</v>
      </c>
      <c r="O505" s="103">
        <v>0.28299999999999997</v>
      </c>
      <c r="P505" s="104">
        <v>2.5999999999999999E-2</v>
      </c>
      <c r="Q505" s="103">
        <v>8.4000000000000005E-2</v>
      </c>
      <c r="R505" s="92"/>
    </row>
    <row r="506" spans="1:18" x14ac:dyDescent="0.2">
      <c r="A506" s="16"/>
      <c r="B506" s="16"/>
      <c r="C506" s="16">
        <v>871</v>
      </c>
      <c r="D506" s="19"/>
      <c r="E506" s="21" t="s">
        <v>505</v>
      </c>
      <c r="F506" s="103">
        <v>0.81499999999999995</v>
      </c>
      <c r="G506" s="103">
        <v>0.52900000000000003</v>
      </c>
      <c r="H506" s="103">
        <v>0.28599999999999998</v>
      </c>
      <c r="I506" s="103">
        <v>0.49</v>
      </c>
      <c r="J506" s="103">
        <v>0.32500000000000001</v>
      </c>
      <c r="K506" s="103">
        <v>0.70499999999999996</v>
      </c>
      <c r="L506" s="103">
        <v>0.47099999999999997</v>
      </c>
      <c r="M506" s="103">
        <v>0.23400000000000001</v>
      </c>
      <c r="N506" s="103">
        <v>0.42199999999999999</v>
      </c>
      <c r="O506" s="103">
        <v>0.28299999999999997</v>
      </c>
      <c r="P506" s="104">
        <v>2.5999999999999999E-2</v>
      </c>
      <c r="Q506" s="103">
        <v>8.4000000000000005E-2</v>
      </c>
      <c r="R506" s="92"/>
    </row>
    <row r="507" spans="1:18" x14ac:dyDescent="0.2">
      <c r="A507" s="16"/>
      <c r="B507" s="16"/>
      <c r="C507" s="16"/>
      <c r="D507" s="19">
        <v>871.01</v>
      </c>
      <c r="E507" s="21" t="s">
        <v>506</v>
      </c>
      <c r="F507" s="103">
        <v>0.73699999999999999</v>
      </c>
      <c r="G507" s="103">
        <v>0.48799999999999999</v>
      </c>
      <c r="H507" s="103">
        <v>0.249</v>
      </c>
      <c r="I507" s="103">
        <v>0.44</v>
      </c>
      <c r="J507" s="103">
        <v>0.29699999999999999</v>
      </c>
      <c r="K507" s="103">
        <v>0.63300000000000001</v>
      </c>
      <c r="L507" s="103">
        <v>0.433</v>
      </c>
      <c r="M507" s="103">
        <v>0.2</v>
      </c>
      <c r="N507" s="103">
        <v>0.378</v>
      </c>
      <c r="O507" s="103">
        <v>0.255</v>
      </c>
      <c r="P507" s="104">
        <v>2.5999999999999999E-2</v>
      </c>
      <c r="Q507" s="103">
        <v>7.8E-2</v>
      </c>
      <c r="R507" s="92"/>
    </row>
    <row r="508" spans="1:18" x14ac:dyDescent="0.2">
      <c r="A508" s="16"/>
      <c r="B508" s="16"/>
      <c r="C508" s="16"/>
      <c r="D508" s="19">
        <v>871.02</v>
      </c>
      <c r="E508" s="21" t="s">
        <v>507</v>
      </c>
      <c r="F508" s="103">
        <v>7.8E-2</v>
      </c>
      <c r="G508" s="104">
        <v>4.1000000000000002E-2</v>
      </c>
      <c r="H508" s="104">
        <v>3.6999999999999998E-2</v>
      </c>
      <c r="I508" s="103">
        <v>0.05</v>
      </c>
      <c r="J508" s="104">
        <v>2.8000000000000001E-2</v>
      </c>
      <c r="K508" s="103">
        <v>7.1999999999999995E-2</v>
      </c>
      <c r="L508" s="104">
        <v>3.7999999999999999E-2</v>
      </c>
      <c r="M508" s="104">
        <v>3.4000000000000002E-2</v>
      </c>
      <c r="N508" s="104">
        <v>4.3999999999999997E-2</v>
      </c>
      <c r="O508" s="104">
        <v>2.8000000000000001E-2</v>
      </c>
      <c r="P508" s="103" t="s">
        <v>512</v>
      </c>
      <c r="Q508" s="104">
        <v>6.0000000000000001E-3</v>
      </c>
      <c r="R508" s="92"/>
    </row>
    <row r="509" spans="1:18" x14ac:dyDescent="0.2">
      <c r="A509" s="16">
        <v>9</v>
      </c>
      <c r="B509" s="16"/>
      <c r="C509" s="16"/>
      <c r="D509" s="19"/>
      <c r="E509" s="21" t="s">
        <v>508</v>
      </c>
      <c r="F509" s="103">
        <v>94.638999999999996</v>
      </c>
      <c r="G509" s="103">
        <v>46.908000000000001</v>
      </c>
      <c r="H509" s="103">
        <v>47.731000000000002</v>
      </c>
      <c r="I509" s="103">
        <v>75.706999999999994</v>
      </c>
      <c r="J509" s="103">
        <v>18.931999999999999</v>
      </c>
      <c r="K509" s="103">
        <v>56.639000000000003</v>
      </c>
      <c r="L509" s="103">
        <v>29.263000000000002</v>
      </c>
      <c r="M509" s="103">
        <v>27.376000000000001</v>
      </c>
      <c r="N509" s="103">
        <v>43.862000000000002</v>
      </c>
      <c r="O509" s="103">
        <v>12.776999999999999</v>
      </c>
      <c r="P509" s="103">
        <v>3.0790000000000002</v>
      </c>
      <c r="Q509" s="103">
        <v>34.920999999999999</v>
      </c>
      <c r="R509" s="92"/>
    </row>
    <row r="510" spans="1:18" x14ac:dyDescent="0.2">
      <c r="A510" s="16"/>
      <c r="B510" s="16">
        <v>91</v>
      </c>
      <c r="C510" s="16"/>
      <c r="D510" s="19"/>
      <c r="E510" s="21" t="s">
        <v>509</v>
      </c>
      <c r="F510" s="103">
        <v>1.6950000000000001</v>
      </c>
      <c r="G510" s="103">
        <v>1.046</v>
      </c>
      <c r="H510" s="103">
        <v>0.64900000000000002</v>
      </c>
      <c r="I510" s="103">
        <v>1.2350000000000001</v>
      </c>
      <c r="J510" s="103">
        <v>0.46</v>
      </c>
      <c r="K510" s="103">
        <v>1.44</v>
      </c>
      <c r="L510" s="103">
        <v>0.91900000000000004</v>
      </c>
      <c r="M510" s="103">
        <v>0.52100000000000002</v>
      </c>
      <c r="N510" s="103">
        <v>1.0369999999999999</v>
      </c>
      <c r="O510" s="103">
        <v>0.40300000000000002</v>
      </c>
      <c r="P510" s="104">
        <v>4.8000000000000001E-2</v>
      </c>
      <c r="Q510" s="103">
        <v>0.20699999999999999</v>
      </c>
      <c r="R510" s="92"/>
    </row>
    <row r="511" spans="1:18" x14ac:dyDescent="0.2">
      <c r="A511" s="16"/>
      <c r="B511" s="16"/>
      <c r="C511" s="16">
        <v>911</v>
      </c>
      <c r="D511" s="19"/>
      <c r="E511" s="21" t="s">
        <v>509</v>
      </c>
      <c r="F511" s="103">
        <v>1.6950000000000001</v>
      </c>
      <c r="G511" s="103">
        <v>1.046</v>
      </c>
      <c r="H511" s="103">
        <v>0.64900000000000002</v>
      </c>
      <c r="I511" s="103">
        <v>1.2350000000000001</v>
      </c>
      <c r="J511" s="103">
        <v>0.46</v>
      </c>
      <c r="K511" s="103">
        <v>1.44</v>
      </c>
      <c r="L511" s="103">
        <v>0.91900000000000004</v>
      </c>
      <c r="M511" s="103">
        <v>0.52100000000000002</v>
      </c>
      <c r="N511" s="103">
        <v>1.0369999999999999</v>
      </c>
      <c r="O511" s="103">
        <v>0.40300000000000002</v>
      </c>
      <c r="P511" s="104">
        <v>4.8000000000000001E-2</v>
      </c>
      <c r="Q511" s="103">
        <v>0.20699999999999999</v>
      </c>
      <c r="R511" s="92"/>
    </row>
    <row r="512" spans="1:18" x14ac:dyDescent="0.2">
      <c r="A512" s="16"/>
      <c r="B512" s="16"/>
      <c r="C512" s="16"/>
      <c r="D512" s="19">
        <v>911.06</v>
      </c>
      <c r="E512" s="21" t="s">
        <v>509</v>
      </c>
      <c r="F512" s="103">
        <v>1.6379999999999999</v>
      </c>
      <c r="G512" s="103">
        <v>0.99199999999999999</v>
      </c>
      <c r="H512" s="103">
        <v>0.64600000000000002</v>
      </c>
      <c r="I512" s="103">
        <v>1.1879999999999999</v>
      </c>
      <c r="J512" s="103">
        <v>0.45</v>
      </c>
      <c r="K512" s="103">
        <v>1.3959999999999999</v>
      </c>
      <c r="L512" s="103">
        <v>0.878</v>
      </c>
      <c r="M512" s="103">
        <v>0.51800000000000002</v>
      </c>
      <c r="N512" s="103">
        <v>1.0029999999999999</v>
      </c>
      <c r="O512" s="103">
        <v>0.39300000000000002</v>
      </c>
      <c r="P512" s="104">
        <v>4.8000000000000001E-2</v>
      </c>
      <c r="Q512" s="103">
        <v>0.19400000000000001</v>
      </c>
      <c r="R512" s="92"/>
    </row>
    <row r="513" spans="1:18" x14ac:dyDescent="0.2">
      <c r="A513" s="16"/>
      <c r="B513" s="16"/>
      <c r="C513" s="16"/>
      <c r="D513" s="19">
        <v>911.07</v>
      </c>
      <c r="E513" s="21" t="s">
        <v>510</v>
      </c>
      <c r="F513" s="103">
        <v>5.7000000000000002E-2</v>
      </c>
      <c r="G513" s="103">
        <v>5.3999999999999999E-2</v>
      </c>
      <c r="H513" s="103" t="s">
        <v>512</v>
      </c>
      <c r="I513" s="104">
        <v>4.7E-2</v>
      </c>
      <c r="J513" s="104">
        <v>0.01</v>
      </c>
      <c r="K513" s="104">
        <v>4.3999999999999997E-2</v>
      </c>
      <c r="L513" s="104">
        <v>4.1000000000000002E-2</v>
      </c>
      <c r="M513" s="103" t="s">
        <v>512</v>
      </c>
      <c r="N513" s="104">
        <v>3.4000000000000002E-2</v>
      </c>
      <c r="O513" s="104">
        <v>0.01</v>
      </c>
      <c r="P513" s="103" t="s">
        <v>512</v>
      </c>
      <c r="Q513" s="104">
        <v>1.2999999999999999E-2</v>
      </c>
      <c r="R513" s="92"/>
    </row>
    <row r="514" spans="1:18" x14ac:dyDescent="0.2">
      <c r="A514" s="16"/>
      <c r="B514" s="16"/>
      <c r="C514" s="16"/>
      <c r="D514" s="19">
        <v>911.08</v>
      </c>
      <c r="E514" s="21" t="s">
        <v>511</v>
      </c>
      <c r="F514" s="103" t="s">
        <v>512</v>
      </c>
      <c r="G514" s="103" t="s">
        <v>512</v>
      </c>
      <c r="H514" s="103" t="s">
        <v>512</v>
      </c>
      <c r="I514" s="103" t="s">
        <v>512</v>
      </c>
      <c r="J514" s="103" t="s">
        <v>512</v>
      </c>
      <c r="K514" s="103" t="s">
        <v>512</v>
      </c>
      <c r="L514" s="103" t="s">
        <v>512</v>
      </c>
      <c r="M514" s="103" t="s">
        <v>512</v>
      </c>
      <c r="N514" s="103" t="s">
        <v>512</v>
      </c>
      <c r="O514" s="103" t="s">
        <v>512</v>
      </c>
      <c r="P514" s="103" t="s">
        <v>512</v>
      </c>
      <c r="Q514" s="103" t="s">
        <v>512</v>
      </c>
      <c r="R514" s="92"/>
    </row>
    <row r="515" spans="1:18" x14ac:dyDescent="0.2">
      <c r="A515" s="16"/>
      <c r="B515" s="13">
        <v>92</v>
      </c>
      <c r="C515" s="35"/>
      <c r="D515" s="18"/>
      <c r="E515" s="11" t="s">
        <v>45</v>
      </c>
      <c r="F515" s="103" t="s">
        <v>512</v>
      </c>
      <c r="G515" s="103" t="s">
        <v>512</v>
      </c>
      <c r="H515" s="103" t="s">
        <v>512</v>
      </c>
      <c r="I515" s="103" t="s">
        <v>512</v>
      </c>
      <c r="J515" s="103" t="s">
        <v>512</v>
      </c>
      <c r="K515" s="103" t="s">
        <v>512</v>
      </c>
      <c r="L515" s="103" t="s">
        <v>512</v>
      </c>
      <c r="M515" s="103" t="s">
        <v>512</v>
      </c>
      <c r="N515" s="103" t="s">
        <v>512</v>
      </c>
      <c r="O515" s="103" t="s">
        <v>512</v>
      </c>
      <c r="P515" s="103" t="s">
        <v>512</v>
      </c>
      <c r="Q515" s="103" t="s">
        <v>512</v>
      </c>
      <c r="R515" s="92"/>
    </row>
    <row r="516" spans="1:18" x14ac:dyDescent="0.2">
      <c r="A516" s="16"/>
      <c r="B516" s="35"/>
      <c r="C516" s="13">
        <v>921</v>
      </c>
      <c r="D516" s="18"/>
      <c r="E516" s="11" t="s">
        <v>45</v>
      </c>
      <c r="F516" s="103" t="s">
        <v>512</v>
      </c>
      <c r="G516" s="103" t="s">
        <v>512</v>
      </c>
      <c r="H516" s="103" t="s">
        <v>512</v>
      </c>
      <c r="I516" s="103" t="s">
        <v>512</v>
      </c>
      <c r="J516" s="103" t="s">
        <v>512</v>
      </c>
      <c r="K516" s="103" t="s">
        <v>512</v>
      </c>
      <c r="L516" s="103" t="s">
        <v>512</v>
      </c>
      <c r="M516" s="103" t="s">
        <v>512</v>
      </c>
      <c r="N516" s="103" t="s">
        <v>512</v>
      </c>
      <c r="O516" s="103" t="s">
        <v>512</v>
      </c>
      <c r="P516" s="103" t="s">
        <v>512</v>
      </c>
      <c r="Q516" s="103" t="s">
        <v>512</v>
      </c>
      <c r="R516" s="92"/>
    </row>
    <row r="517" spans="1:18" x14ac:dyDescent="0.2">
      <c r="A517" s="16"/>
      <c r="B517" s="35"/>
      <c r="C517" s="35"/>
      <c r="D517" s="18">
        <v>921.01</v>
      </c>
      <c r="E517" s="11" t="s">
        <v>46</v>
      </c>
      <c r="F517" s="103" t="s">
        <v>512</v>
      </c>
      <c r="G517" s="103" t="s">
        <v>512</v>
      </c>
      <c r="H517" s="103" t="s">
        <v>512</v>
      </c>
      <c r="I517" s="103" t="s">
        <v>512</v>
      </c>
      <c r="J517" s="103" t="s">
        <v>512</v>
      </c>
      <c r="K517" s="103" t="s">
        <v>512</v>
      </c>
      <c r="L517" s="103" t="s">
        <v>512</v>
      </c>
      <c r="M517" s="103" t="s">
        <v>512</v>
      </c>
      <c r="N517" s="103" t="s">
        <v>512</v>
      </c>
      <c r="O517" s="103" t="s">
        <v>512</v>
      </c>
      <c r="P517" s="103" t="s">
        <v>512</v>
      </c>
      <c r="Q517" s="103" t="s">
        <v>512</v>
      </c>
      <c r="R517" s="92"/>
    </row>
    <row r="518" spans="1:18" x14ac:dyDescent="0.2">
      <c r="A518" s="16"/>
      <c r="B518" s="35"/>
      <c r="C518" s="35"/>
      <c r="D518" s="18">
        <v>921.02</v>
      </c>
      <c r="E518" s="11" t="s">
        <v>47</v>
      </c>
      <c r="F518" s="103" t="s">
        <v>512</v>
      </c>
      <c r="G518" s="103" t="s">
        <v>512</v>
      </c>
      <c r="H518" s="103" t="s">
        <v>512</v>
      </c>
      <c r="I518" s="103" t="s">
        <v>512</v>
      </c>
      <c r="J518" s="103" t="s">
        <v>512</v>
      </c>
      <c r="K518" s="103" t="s">
        <v>512</v>
      </c>
      <c r="L518" s="103" t="s">
        <v>512</v>
      </c>
      <c r="M518" s="103" t="s">
        <v>512</v>
      </c>
      <c r="N518" s="103" t="s">
        <v>512</v>
      </c>
      <c r="O518" s="103" t="s">
        <v>512</v>
      </c>
      <c r="P518" s="103" t="s">
        <v>512</v>
      </c>
      <c r="Q518" s="103" t="s">
        <v>512</v>
      </c>
      <c r="R518" s="92"/>
    </row>
    <row r="519" spans="1:18" x14ac:dyDescent="0.2">
      <c r="A519" s="16"/>
      <c r="B519" s="35"/>
      <c r="C519" s="35"/>
      <c r="D519" s="18">
        <v>921.03</v>
      </c>
      <c r="E519" s="11" t="s">
        <v>58</v>
      </c>
      <c r="F519" s="103" t="s">
        <v>512</v>
      </c>
      <c r="G519" s="103" t="s">
        <v>512</v>
      </c>
      <c r="H519" s="103" t="s">
        <v>512</v>
      </c>
      <c r="I519" s="103" t="s">
        <v>512</v>
      </c>
      <c r="J519" s="103" t="s">
        <v>512</v>
      </c>
      <c r="K519" s="103" t="s">
        <v>512</v>
      </c>
      <c r="L519" s="103" t="s">
        <v>512</v>
      </c>
      <c r="M519" s="103" t="s">
        <v>512</v>
      </c>
      <c r="N519" s="103" t="s">
        <v>512</v>
      </c>
      <c r="O519" s="103" t="s">
        <v>512</v>
      </c>
      <c r="P519" s="103" t="s">
        <v>512</v>
      </c>
      <c r="Q519" s="103" t="s">
        <v>512</v>
      </c>
      <c r="R519" s="92"/>
    </row>
    <row r="520" spans="1:18" x14ac:dyDescent="0.2">
      <c r="A520" s="16"/>
      <c r="B520" s="35"/>
      <c r="C520" s="35"/>
      <c r="D520" s="18">
        <v>921.04</v>
      </c>
      <c r="E520" s="11" t="s">
        <v>45</v>
      </c>
      <c r="F520" s="103" t="s">
        <v>512</v>
      </c>
      <c r="G520" s="103" t="s">
        <v>512</v>
      </c>
      <c r="H520" s="103" t="s">
        <v>512</v>
      </c>
      <c r="I520" s="103" t="s">
        <v>512</v>
      </c>
      <c r="J520" s="103" t="s">
        <v>512</v>
      </c>
      <c r="K520" s="103" t="s">
        <v>512</v>
      </c>
      <c r="L520" s="103" t="s">
        <v>512</v>
      </c>
      <c r="M520" s="103" t="s">
        <v>512</v>
      </c>
      <c r="N520" s="103" t="s">
        <v>512</v>
      </c>
      <c r="O520" s="103" t="s">
        <v>512</v>
      </c>
      <c r="P520" s="103" t="s">
        <v>512</v>
      </c>
      <c r="Q520" s="103" t="s">
        <v>512</v>
      </c>
      <c r="R520" s="92"/>
    </row>
    <row r="521" spans="1:18" x14ac:dyDescent="0.2">
      <c r="A521" s="16"/>
      <c r="B521" s="13">
        <v>93</v>
      </c>
      <c r="C521" s="14"/>
      <c r="D521" s="18"/>
      <c r="E521" s="11" t="s">
        <v>48</v>
      </c>
      <c r="F521" s="103">
        <v>92.944000000000003</v>
      </c>
      <c r="G521" s="103">
        <v>45.862000000000002</v>
      </c>
      <c r="H521" s="103">
        <v>47.082000000000001</v>
      </c>
      <c r="I521" s="103">
        <v>74.471999999999994</v>
      </c>
      <c r="J521" s="103">
        <v>18.472000000000001</v>
      </c>
      <c r="K521" s="103">
        <v>55.198999999999998</v>
      </c>
      <c r="L521" s="103">
        <v>28.344000000000001</v>
      </c>
      <c r="M521" s="103">
        <v>26.855</v>
      </c>
      <c r="N521" s="103">
        <v>42.825000000000003</v>
      </c>
      <c r="O521" s="103">
        <v>12.374000000000001</v>
      </c>
      <c r="P521" s="103">
        <v>3.0310000000000001</v>
      </c>
      <c r="Q521" s="103">
        <v>34.713999999999999</v>
      </c>
      <c r="R521" s="92"/>
    </row>
    <row r="522" spans="1:18" x14ac:dyDescent="0.2">
      <c r="A522" s="16"/>
      <c r="B522" s="14"/>
      <c r="C522" s="13">
        <v>931</v>
      </c>
      <c r="D522" s="18"/>
      <c r="E522" s="11" t="s">
        <v>48</v>
      </c>
      <c r="F522" s="103">
        <v>92.944000000000003</v>
      </c>
      <c r="G522" s="103">
        <v>45.862000000000002</v>
      </c>
      <c r="H522" s="103">
        <v>47.082000000000001</v>
      </c>
      <c r="I522" s="103">
        <v>74.471999999999994</v>
      </c>
      <c r="J522" s="103">
        <v>18.472000000000001</v>
      </c>
      <c r="K522" s="103">
        <v>55.198999999999998</v>
      </c>
      <c r="L522" s="103">
        <v>28.344000000000001</v>
      </c>
      <c r="M522" s="103">
        <v>26.855</v>
      </c>
      <c r="N522" s="103">
        <v>42.825000000000003</v>
      </c>
      <c r="O522" s="103">
        <v>12.374000000000001</v>
      </c>
      <c r="P522" s="103">
        <v>3.0310000000000001</v>
      </c>
      <c r="Q522" s="103">
        <v>34.713999999999999</v>
      </c>
      <c r="R522" s="92"/>
    </row>
    <row r="523" spans="1:18" x14ac:dyDescent="0.2">
      <c r="A523" s="16"/>
      <c r="B523" s="14"/>
      <c r="C523" s="14"/>
      <c r="D523" s="18">
        <v>931.01</v>
      </c>
      <c r="E523" s="11" t="s">
        <v>49</v>
      </c>
      <c r="F523" s="103">
        <v>75.534999999999997</v>
      </c>
      <c r="G523" s="103">
        <v>36.46</v>
      </c>
      <c r="H523" s="103">
        <v>39.075000000000003</v>
      </c>
      <c r="I523" s="103">
        <v>63.692</v>
      </c>
      <c r="J523" s="103">
        <v>11.843</v>
      </c>
      <c r="K523" s="103">
        <v>42.204000000000001</v>
      </c>
      <c r="L523" s="103">
        <v>20.661999999999999</v>
      </c>
      <c r="M523" s="103">
        <v>21.542000000000002</v>
      </c>
      <c r="N523" s="103">
        <v>34.899000000000001</v>
      </c>
      <c r="O523" s="103">
        <v>7.3049999999999997</v>
      </c>
      <c r="P523" s="103">
        <v>2.3490000000000002</v>
      </c>
      <c r="Q523" s="103">
        <v>30.981999999999999</v>
      </c>
      <c r="R523" s="92"/>
    </row>
    <row r="524" spans="1:18" x14ac:dyDescent="0.2">
      <c r="A524" s="16"/>
      <c r="B524" s="14"/>
      <c r="C524" s="14"/>
      <c r="D524" s="18">
        <v>931.02</v>
      </c>
      <c r="E524" s="11" t="s">
        <v>50</v>
      </c>
      <c r="F524" s="103">
        <v>12.407</v>
      </c>
      <c r="G524" s="103">
        <v>7.4039999999999999</v>
      </c>
      <c r="H524" s="103">
        <v>5.0030000000000001</v>
      </c>
      <c r="I524" s="103">
        <v>7.2549999999999999</v>
      </c>
      <c r="J524" s="103">
        <v>5.1520000000000001</v>
      </c>
      <c r="K524" s="103">
        <v>10.01</v>
      </c>
      <c r="L524" s="103">
        <v>6.3049999999999997</v>
      </c>
      <c r="M524" s="103">
        <v>3.7050000000000001</v>
      </c>
      <c r="N524" s="103">
        <v>5.9249999999999998</v>
      </c>
      <c r="O524" s="103">
        <v>4.085</v>
      </c>
      <c r="P524" s="103">
        <v>0.442</v>
      </c>
      <c r="Q524" s="103">
        <v>1.9550000000000001</v>
      </c>
      <c r="R524" s="92"/>
    </row>
    <row r="525" spans="1:18" x14ac:dyDescent="0.2">
      <c r="A525" s="16"/>
      <c r="B525" s="14"/>
      <c r="C525" s="14"/>
      <c r="D525" s="18">
        <v>931.03</v>
      </c>
      <c r="E525" s="11" t="s">
        <v>51</v>
      </c>
      <c r="F525" s="103">
        <v>5.0019999999999998</v>
      </c>
      <c r="G525" s="103">
        <v>1.998</v>
      </c>
      <c r="H525" s="103">
        <v>3.004</v>
      </c>
      <c r="I525" s="103">
        <v>3.5249999999999999</v>
      </c>
      <c r="J525" s="103">
        <v>1.4770000000000001</v>
      </c>
      <c r="K525" s="103">
        <v>2.9849999999999999</v>
      </c>
      <c r="L525" s="103">
        <v>1.377</v>
      </c>
      <c r="M525" s="103">
        <v>1.6080000000000001</v>
      </c>
      <c r="N525" s="103">
        <v>2.0009999999999999</v>
      </c>
      <c r="O525" s="103">
        <v>0.98399999999999999</v>
      </c>
      <c r="P525" s="103">
        <v>0.24</v>
      </c>
      <c r="Q525" s="103">
        <v>1.7769999999999999</v>
      </c>
      <c r="R525" s="92"/>
    </row>
    <row r="526" spans="1:18" x14ac:dyDescent="0.2">
      <c r="A526" s="13" t="s">
        <v>512</v>
      </c>
      <c r="B526" s="13" t="s">
        <v>522</v>
      </c>
      <c r="C526" s="13" t="s">
        <v>523</v>
      </c>
      <c r="D526" s="13" t="s">
        <v>524</v>
      </c>
      <c r="E526" s="11" t="s">
        <v>57</v>
      </c>
      <c r="F526" s="103">
        <v>2337.5839999999998</v>
      </c>
      <c r="G526" s="103">
        <v>955.82299999999998</v>
      </c>
      <c r="H526" s="103">
        <v>1381.761</v>
      </c>
      <c r="I526" s="103">
        <v>1703.163</v>
      </c>
      <c r="J526" s="103">
        <v>634.42100000000005</v>
      </c>
      <c r="K526" s="103">
        <v>1064.2</v>
      </c>
      <c r="L526" s="103">
        <v>541.26</v>
      </c>
      <c r="M526" s="103">
        <v>522.94000000000005</v>
      </c>
      <c r="N526" s="103">
        <v>679.29100000000005</v>
      </c>
      <c r="O526" s="103">
        <v>384.90899999999999</v>
      </c>
      <c r="P526" s="103">
        <v>79.58</v>
      </c>
      <c r="Q526" s="103">
        <v>1193.8040000000001</v>
      </c>
      <c r="R526" s="92"/>
    </row>
    <row r="528" spans="1:18" ht="40.5" customHeight="1" x14ac:dyDescent="0.2">
      <c r="A528" s="158" t="s">
        <v>557</v>
      </c>
      <c r="B528" s="158"/>
      <c r="C528" s="158"/>
      <c r="D528" s="158"/>
      <c r="E528" s="158"/>
    </row>
    <row r="529" spans="1:4" x14ac:dyDescent="0.2">
      <c r="B529" s="1"/>
      <c r="C529" s="1"/>
      <c r="D529" s="1"/>
    </row>
    <row r="530" spans="1:4" x14ac:dyDescent="0.2">
      <c r="A530" s="1" t="s">
        <v>52</v>
      </c>
      <c r="B530" s="1"/>
      <c r="C530" s="1"/>
      <c r="D530" s="1"/>
    </row>
    <row r="531" spans="1:4" x14ac:dyDescent="0.2">
      <c r="A531" s="1" t="s">
        <v>53</v>
      </c>
      <c r="B531" s="10"/>
      <c r="C531" s="10"/>
      <c r="D531" s="10"/>
    </row>
    <row r="532" spans="1:4" x14ac:dyDescent="0.2">
      <c r="A532" s="1" t="s">
        <v>54</v>
      </c>
      <c r="B532" s="10"/>
      <c r="C532" s="10"/>
      <c r="D532" s="10"/>
    </row>
    <row r="533" spans="1:4" x14ac:dyDescent="0.2">
      <c r="A533" s="1" t="s">
        <v>55</v>
      </c>
      <c r="B533" s="1"/>
      <c r="C533" s="1"/>
      <c r="D533" s="1"/>
    </row>
    <row r="534" spans="1:4" x14ac:dyDescent="0.2">
      <c r="A534" s="1" t="s">
        <v>56</v>
      </c>
    </row>
    <row r="535" spans="1:4" x14ac:dyDescent="0.2">
      <c r="A535" s="1" t="s">
        <v>552</v>
      </c>
    </row>
    <row r="536" spans="1:4" x14ac:dyDescent="0.2">
      <c r="A536" s="45" t="s">
        <v>553</v>
      </c>
    </row>
  </sheetData>
  <mergeCells count="5">
    <mergeCell ref="A3:D4"/>
    <mergeCell ref="F3:J3"/>
    <mergeCell ref="K3:O3"/>
    <mergeCell ref="P3:Q3"/>
    <mergeCell ref="A528:E528"/>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35" sqref="A535:A536"/>
      <selection pane="bottomLeft"/>
    </sheetView>
  </sheetViews>
  <sheetFormatPr baseColWidth="10" defaultRowHeight="14.25" x14ac:dyDescent="0.2"/>
  <cols>
    <col min="1" max="4" width="12.375" customWidth="1"/>
    <col min="5" max="5" width="52.125" customWidth="1"/>
    <col min="6" max="17" width="11.375" customWidth="1"/>
    <col min="18" max="18" width="8.75" customWidth="1"/>
  </cols>
  <sheetData>
    <row r="1" spans="1:18" ht="15" x14ac:dyDescent="0.2">
      <c r="A1" s="7" t="s">
        <v>527</v>
      </c>
      <c r="B1" s="7"/>
      <c r="C1" s="7"/>
      <c r="D1" s="2"/>
      <c r="E1" s="2"/>
      <c r="F1" s="2"/>
      <c r="G1" s="3"/>
      <c r="H1" s="15"/>
      <c r="I1" s="8"/>
      <c r="J1" s="3"/>
      <c r="K1" s="3"/>
      <c r="L1" s="3"/>
      <c r="M1" s="3"/>
      <c r="N1" s="3"/>
      <c r="O1" s="3"/>
      <c r="P1" s="3"/>
      <c r="Q1" s="3"/>
    </row>
    <row r="2" spans="1:18" x14ac:dyDescent="0.2">
      <c r="A2" s="9" t="s">
        <v>2</v>
      </c>
      <c r="B2" s="9"/>
      <c r="C2" s="9"/>
      <c r="D2" s="4"/>
      <c r="E2" s="5"/>
      <c r="F2" s="5"/>
      <c r="G2" s="6"/>
      <c r="H2" s="15"/>
      <c r="I2" s="5"/>
      <c r="J2" s="6"/>
      <c r="K2" s="6"/>
      <c r="L2" s="6"/>
      <c r="M2" s="6"/>
      <c r="N2" s="6"/>
      <c r="O2" s="6"/>
      <c r="P2" s="6"/>
      <c r="Q2" s="6"/>
    </row>
    <row r="3" spans="1:18" ht="26.45" customHeight="1" x14ac:dyDescent="0.2">
      <c r="A3" s="151" t="s">
        <v>1</v>
      </c>
      <c r="B3" s="151"/>
      <c r="C3" s="151"/>
      <c r="D3" s="151"/>
      <c r="E3" s="29"/>
      <c r="F3" s="153" t="s">
        <v>513</v>
      </c>
      <c r="G3" s="154"/>
      <c r="H3" s="154"/>
      <c r="I3" s="154"/>
      <c r="J3" s="155"/>
      <c r="K3" s="154" t="s">
        <v>3</v>
      </c>
      <c r="L3" s="154"/>
      <c r="M3" s="154"/>
      <c r="N3" s="154"/>
      <c r="O3" s="154"/>
      <c r="P3" s="161" t="s">
        <v>521</v>
      </c>
      <c r="Q3" s="161"/>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6" t="s">
        <v>4</v>
      </c>
      <c r="Q4" s="36" t="s">
        <v>5</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92"/>
    </row>
    <row r="6" spans="1:18" x14ac:dyDescent="0.2">
      <c r="A6" s="12" t="s">
        <v>8</v>
      </c>
      <c r="B6" s="12" t="s">
        <v>60</v>
      </c>
      <c r="C6" s="12" t="s">
        <v>59</v>
      </c>
      <c r="D6" s="12" t="s">
        <v>9</v>
      </c>
      <c r="E6" s="12" t="s">
        <v>0</v>
      </c>
      <c r="F6" s="102">
        <v>5495.018</v>
      </c>
      <c r="G6" s="102">
        <v>2671.6659999999997</v>
      </c>
      <c r="H6" s="102">
        <v>2823.3519999999999</v>
      </c>
      <c r="I6" s="102">
        <v>4593.3059999999996</v>
      </c>
      <c r="J6" s="102">
        <v>901.71199999999999</v>
      </c>
      <c r="K6" s="102">
        <v>3462.2179999999998</v>
      </c>
      <c r="L6" s="102">
        <v>2088.652</v>
      </c>
      <c r="M6" s="102">
        <v>1373.566</v>
      </c>
      <c r="N6" s="102">
        <v>2773.5240000000003</v>
      </c>
      <c r="O6" s="102">
        <v>688.69399999999996</v>
      </c>
      <c r="P6" s="102">
        <v>69.614000000000004</v>
      </c>
      <c r="Q6" s="102">
        <v>1963.1859999999999</v>
      </c>
      <c r="R6" s="92"/>
    </row>
    <row r="7" spans="1:18" x14ac:dyDescent="0.2">
      <c r="A7" s="16">
        <v>1</v>
      </c>
      <c r="B7" s="16"/>
      <c r="C7" s="16"/>
      <c r="D7" s="19"/>
      <c r="E7" s="21" t="s">
        <v>61</v>
      </c>
      <c r="F7" s="103">
        <v>143.66</v>
      </c>
      <c r="G7" s="103">
        <v>111.429</v>
      </c>
      <c r="H7" s="103">
        <v>32.231000000000002</v>
      </c>
      <c r="I7" s="103">
        <v>140.33500000000001</v>
      </c>
      <c r="J7" s="103">
        <v>3.3250000000000002</v>
      </c>
      <c r="K7" s="103">
        <v>111.166</v>
      </c>
      <c r="L7" s="103">
        <v>90.796000000000006</v>
      </c>
      <c r="M7" s="103">
        <v>20.37</v>
      </c>
      <c r="N7" s="103">
        <v>108.268</v>
      </c>
      <c r="O7" s="103">
        <v>2.8980000000000001</v>
      </c>
      <c r="P7" s="103">
        <v>1</v>
      </c>
      <c r="Q7" s="103">
        <v>31.494</v>
      </c>
      <c r="R7" s="92"/>
    </row>
    <row r="8" spans="1:18" x14ac:dyDescent="0.2">
      <c r="A8" s="16"/>
      <c r="B8" s="16">
        <v>11</v>
      </c>
      <c r="C8" s="16"/>
      <c r="D8" s="19"/>
      <c r="E8" s="21" t="s">
        <v>10</v>
      </c>
      <c r="F8" s="103">
        <v>143.66</v>
      </c>
      <c r="G8" s="103">
        <v>111.429</v>
      </c>
      <c r="H8" s="103">
        <v>32.231000000000002</v>
      </c>
      <c r="I8" s="103">
        <v>140.33500000000001</v>
      </c>
      <c r="J8" s="103">
        <v>3.3250000000000002</v>
      </c>
      <c r="K8" s="103">
        <v>111.166</v>
      </c>
      <c r="L8" s="103">
        <v>90.796000000000006</v>
      </c>
      <c r="M8" s="103">
        <v>20.37</v>
      </c>
      <c r="N8" s="103">
        <v>108.268</v>
      </c>
      <c r="O8" s="103">
        <v>2.8980000000000001</v>
      </c>
      <c r="P8" s="103">
        <v>1</v>
      </c>
      <c r="Q8" s="103">
        <v>31.494</v>
      </c>
      <c r="R8" s="92"/>
    </row>
    <row r="9" spans="1:18" x14ac:dyDescent="0.2">
      <c r="A9" s="16"/>
      <c r="B9" s="16"/>
      <c r="C9" s="16">
        <v>111</v>
      </c>
      <c r="D9" s="19"/>
      <c r="E9" s="21" t="s">
        <v>11</v>
      </c>
      <c r="F9" s="103">
        <v>96.616</v>
      </c>
      <c r="G9" s="103">
        <v>81.725999999999999</v>
      </c>
      <c r="H9" s="103">
        <v>14.89</v>
      </c>
      <c r="I9" s="103">
        <v>95.474999999999994</v>
      </c>
      <c r="J9" s="103">
        <v>1.141</v>
      </c>
      <c r="K9" s="103">
        <v>76.819999999999993</v>
      </c>
      <c r="L9" s="103">
        <v>67.525000000000006</v>
      </c>
      <c r="M9" s="103">
        <v>9.2949999999999999</v>
      </c>
      <c r="N9" s="103">
        <v>75.841999999999999</v>
      </c>
      <c r="O9" s="103">
        <v>0.97799999999999998</v>
      </c>
      <c r="P9" s="103">
        <v>0.36799999999999999</v>
      </c>
      <c r="Q9" s="103">
        <v>19.428000000000001</v>
      </c>
      <c r="R9" s="92"/>
    </row>
    <row r="10" spans="1:18" x14ac:dyDescent="0.2">
      <c r="A10" s="16"/>
      <c r="B10" s="16"/>
      <c r="C10" s="16"/>
      <c r="D10" s="19">
        <v>111.01</v>
      </c>
      <c r="E10" s="21" t="s">
        <v>12</v>
      </c>
      <c r="F10" s="103">
        <v>96.108999999999995</v>
      </c>
      <c r="G10" s="103">
        <v>81.376000000000005</v>
      </c>
      <c r="H10" s="103">
        <v>14.733000000000001</v>
      </c>
      <c r="I10" s="103">
        <v>95.052999999999997</v>
      </c>
      <c r="J10" s="103">
        <v>1.056</v>
      </c>
      <c r="K10" s="103">
        <v>76.424999999999997</v>
      </c>
      <c r="L10" s="103">
        <v>67.222999999999999</v>
      </c>
      <c r="M10" s="103">
        <v>9.202</v>
      </c>
      <c r="N10" s="103">
        <v>75.521000000000001</v>
      </c>
      <c r="O10" s="103">
        <v>0.90400000000000003</v>
      </c>
      <c r="P10" s="103">
        <v>0.35899999999999999</v>
      </c>
      <c r="Q10" s="103">
        <v>19.324999999999999</v>
      </c>
      <c r="R10" s="92"/>
    </row>
    <row r="11" spans="1:18" x14ac:dyDescent="0.2">
      <c r="A11" s="16"/>
      <c r="B11" s="16"/>
      <c r="C11" s="16"/>
      <c r="D11" s="19">
        <v>111.02</v>
      </c>
      <c r="E11" s="21" t="s">
        <v>13</v>
      </c>
      <c r="F11" s="103">
        <v>0.17599999999999999</v>
      </c>
      <c r="G11" s="103">
        <v>6.6000000000000003E-2</v>
      </c>
      <c r="H11" s="103">
        <v>0.11</v>
      </c>
      <c r="I11" s="103">
        <v>0.16700000000000001</v>
      </c>
      <c r="J11" s="104">
        <v>8.9999999999999993E-3</v>
      </c>
      <c r="K11" s="103">
        <v>0.105</v>
      </c>
      <c r="L11" s="104">
        <v>4.2999999999999997E-2</v>
      </c>
      <c r="M11" s="103">
        <v>6.2E-2</v>
      </c>
      <c r="N11" s="103">
        <v>9.7000000000000003E-2</v>
      </c>
      <c r="O11" s="104">
        <v>8.0000000000000002E-3</v>
      </c>
      <c r="P11" s="103" t="s">
        <v>512</v>
      </c>
      <c r="Q11" s="103">
        <v>7.0000000000000007E-2</v>
      </c>
      <c r="R11" s="92"/>
    </row>
    <row r="12" spans="1:18" x14ac:dyDescent="0.2">
      <c r="A12" s="16"/>
      <c r="B12" s="16"/>
      <c r="C12" s="16"/>
      <c r="D12" s="19">
        <v>111.03</v>
      </c>
      <c r="E12" s="21" t="s">
        <v>14</v>
      </c>
      <c r="F12" s="103">
        <v>0.33100000000000002</v>
      </c>
      <c r="G12" s="103">
        <v>0.28399999999999997</v>
      </c>
      <c r="H12" s="104">
        <v>4.7E-2</v>
      </c>
      <c r="I12" s="103">
        <v>0.255</v>
      </c>
      <c r="J12" s="103">
        <v>7.5999999999999998E-2</v>
      </c>
      <c r="K12" s="103">
        <v>0.28999999999999998</v>
      </c>
      <c r="L12" s="103">
        <v>0.25900000000000001</v>
      </c>
      <c r="M12" s="104">
        <v>3.1E-2</v>
      </c>
      <c r="N12" s="103">
        <v>0.224</v>
      </c>
      <c r="O12" s="103">
        <v>6.6000000000000003E-2</v>
      </c>
      <c r="P12" s="104">
        <v>8.0000000000000002E-3</v>
      </c>
      <c r="Q12" s="104">
        <v>3.3000000000000002E-2</v>
      </c>
      <c r="R12" s="92"/>
    </row>
    <row r="13" spans="1:18" x14ac:dyDescent="0.2">
      <c r="A13" s="16"/>
      <c r="B13" s="16"/>
      <c r="C13" s="16">
        <v>112</v>
      </c>
      <c r="D13" s="19"/>
      <c r="E13" s="21" t="s">
        <v>15</v>
      </c>
      <c r="F13" s="103">
        <v>2.1859999999999999</v>
      </c>
      <c r="G13" s="103">
        <v>2.0299999999999998</v>
      </c>
      <c r="H13" s="103">
        <v>0.156</v>
      </c>
      <c r="I13" s="103">
        <v>2.0990000000000002</v>
      </c>
      <c r="J13" s="103">
        <v>8.6999999999999994E-2</v>
      </c>
      <c r="K13" s="103">
        <v>1.788</v>
      </c>
      <c r="L13" s="103">
        <v>1.6859999999999999</v>
      </c>
      <c r="M13" s="103">
        <v>0.10199999999999999</v>
      </c>
      <c r="N13" s="103">
        <v>1.718</v>
      </c>
      <c r="O13" s="103">
        <v>7.0000000000000007E-2</v>
      </c>
      <c r="P13" s="104">
        <v>1.4999999999999999E-2</v>
      </c>
      <c r="Q13" s="103">
        <v>0.38300000000000001</v>
      </c>
      <c r="R13" s="92"/>
    </row>
    <row r="14" spans="1:18" x14ac:dyDescent="0.2">
      <c r="A14" s="16"/>
      <c r="B14" s="16"/>
      <c r="C14" s="16"/>
      <c r="D14" s="19">
        <v>112.01</v>
      </c>
      <c r="E14" s="21" t="s">
        <v>16</v>
      </c>
      <c r="F14" s="103">
        <v>0.34100000000000003</v>
      </c>
      <c r="G14" s="103">
        <v>0.33400000000000002</v>
      </c>
      <c r="H14" s="104">
        <v>7.0000000000000001E-3</v>
      </c>
      <c r="I14" s="103">
        <v>0.31900000000000001</v>
      </c>
      <c r="J14" s="104">
        <v>2.1999999999999999E-2</v>
      </c>
      <c r="K14" s="103">
        <v>0.25600000000000001</v>
      </c>
      <c r="L14" s="103">
        <v>0.251</v>
      </c>
      <c r="M14" s="104">
        <v>5.0000000000000001E-3</v>
      </c>
      <c r="N14" s="103">
        <v>0.23699999999999999</v>
      </c>
      <c r="O14" s="104">
        <v>1.9E-2</v>
      </c>
      <c r="P14" s="103" t="s">
        <v>512</v>
      </c>
      <c r="Q14" s="103">
        <v>8.4000000000000005E-2</v>
      </c>
      <c r="R14" s="92"/>
    </row>
    <row r="15" spans="1:18" x14ac:dyDescent="0.2">
      <c r="A15" s="16"/>
      <c r="B15" s="16"/>
      <c r="C15" s="16"/>
      <c r="D15" s="19">
        <v>112.02</v>
      </c>
      <c r="E15" s="21" t="s">
        <v>17</v>
      </c>
      <c r="F15" s="103">
        <v>1.113</v>
      </c>
      <c r="G15" s="103">
        <v>1.044</v>
      </c>
      <c r="H15" s="103">
        <v>6.9000000000000006E-2</v>
      </c>
      <c r="I15" s="103">
        <v>1.0680000000000001</v>
      </c>
      <c r="J15" s="104">
        <v>4.4999999999999998E-2</v>
      </c>
      <c r="K15" s="103">
        <v>0.91100000000000003</v>
      </c>
      <c r="L15" s="103">
        <v>0.86399999999999999</v>
      </c>
      <c r="M15" s="104">
        <v>4.7E-2</v>
      </c>
      <c r="N15" s="103">
        <v>0.875</v>
      </c>
      <c r="O15" s="104">
        <v>3.5999999999999997E-2</v>
      </c>
      <c r="P15" s="104">
        <v>7.0000000000000001E-3</v>
      </c>
      <c r="Q15" s="103">
        <v>0.19500000000000001</v>
      </c>
      <c r="R15" s="92"/>
    </row>
    <row r="16" spans="1:18" x14ac:dyDescent="0.2">
      <c r="A16" s="16"/>
      <c r="B16" s="16"/>
      <c r="C16" s="16"/>
      <c r="D16" s="19">
        <v>112.03</v>
      </c>
      <c r="E16" s="21" t="s">
        <v>18</v>
      </c>
      <c r="F16" s="103">
        <v>0.73199999999999998</v>
      </c>
      <c r="G16" s="103">
        <v>0.65200000000000002</v>
      </c>
      <c r="H16" s="103">
        <v>0.08</v>
      </c>
      <c r="I16" s="103">
        <v>0.71199999999999997</v>
      </c>
      <c r="J16" s="104">
        <v>0.02</v>
      </c>
      <c r="K16" s="103">
        <v>0.621</v>
      </c>
      <c r="L16" s="103">
        <v>0.57099999999999995</v>
      </c>
      <c r="M16" s="103">
        <v>0.05</v>
      </c>
      <c r="N16" s="103">
        <v>0.60599999999999998</v>
      </c>
      <c r="O16" s="104">
        <v>1.4999999999999999E-2</v>
      </c>
      <c r="P16" s="104">
        <v>7.0000000000000001E-3</v>
      </c>
      <c r="Q16" s="103">
        <v>0.104</v>
      </c>
      <c r="R16" s="92"/>
    </row>
    <row r="17" spans="1:18" x14ac:dyDescent="0.2">
      <c r="A17" s="16"/>
      <c r="B17" s="16"/>
      <c r="C17" s="16">
        <v>113</v>
      </c>
      <c r="D17" s="19"/>
      <c r="E17" s="21" t="s">
        <v>19</v>
      </c>
      <c r="F17" s="103">
        <v>2.3439999999999999</v>
      </c>
      <c r="G17" s="103">
        <v>0.79500000000000004</v>
      </c>
      <c r="H17" s="103">
        <v>1.5489999999999999</v>
      </c>
      <c r="I17" s="103">
        <v>2.2269999999999999</v>
      </c>
      <c r="J17" s="103">
        <v>0.11700000000000001</v>
      </c>
      <c r="K17" s="103">
        <v>1.8089999999999999</v>
      </c>
      <c r="L17" s="103">
        <v>0.65500000000000003</v>
      </c>
      <c r="M17" s="103">
        <v>1.1539999999999999</v>
      </c>
      <c r="N17" s="103">
        <v>1.7090000000000001</v>
      </c>
      <c r="O17" s="103">
        <v>0.1</v>
      </c>
      <c r="P17" s="103">
        <v>5.5E-2</v>
      </c>
      <c r="Q17" s="103">
        <v>0.48</v>
      </c>
      <c r="R17" s="92"/>
    </row>
    <row r="18" spans="1:18" x14ac:dyDescent="0.2">
      <c r="A18" s="16"/>
      <c r="B18" s="16"/>
      <c r="C18" s="16"/>
      <c r="D18" s="19">
        <v>113.01</v>
      </c>
      <c r="E18" s="21" t="s">
        <v>20</v>
      </c>
      <c r="F18" s="103">
        <v>0.96099999999999997</v>
      </c>
      <c r="G18" s="103">
        <v>0.35099999999999998</v>
      </c>
      <c r="H18" s="103">
        <v>0.61</v>
      </c>
      <c r="I18" s="103">
        <v>0.89800000000000002</v>
      </c>
      <c r="J18" s="103">
        <v>6.3E-2</v>
      </c>
      <c r="K18" s="103">
        <v>0.755</v>
      </c>
      <c r="L18" s="103">
        <v>0.27800000000000002</v>
      </c>
      <c r="M18" s="103">
        <v>0.47699999999999998</v>
      </c>
      <c r="N18" s="103">
        <v>0.70199999999999996</v>
      </c>
      <c r="O18" s="103">
        <v>5.2999999999999999E-2</v>
      </c>
      <c r="P18" s="104">
        <v>2.4E-2</v>
      </c>
      <c r="Q18" s="103">
        <v>0.182</v>
      </c>
      <c r="R18" s="92"/>
    </row>
    <row r="19" spans="1:18" x14ac:dyDescent="0.2">
      <c r="A19" s="16"/>
      <c r="B19" s="16"/>
      <c r="C19" s="16"/>
      <c r="D19" s="19">
        <v>113.02</v>
      </c>
      <c r="E19" s="21" t="s">
        <v>21</v>
      </c>
      <c r="F19" s="103">
        <v>0.11700000000000001</v>
      </c>
      <c r="G19" s="104">
        <v>1.2E-2</v>
      </c>
      <c r="H19" s="103">
        <v>0.105</v>
      </c>
      <c r="I19" s="103">
        <v>0.11600000000000001</v>
      </c>
      <c r="J19" s="103" t="s">
        <v>512</v>
      </c>
      <c r="K19" s="103">
        <v>8.7999999999999995E-2</v>
      </c>
      <c r="L19" s="104">
        <v>1.0999999999999999E-2</v>
      </c>
      <c r="M19" s="103">
        <v>7.6999999999999999E-2</v>
      </c>
      <c r="N19" s="103">
        <v>8.6999999999999994E-2</v>
      </c>
      <c r="O19" s="103" t="s">
        <v>512</v>
      </c>
      <c r="P19" s="103" t="s">
        <v>512</v>
      </c>
      <c r="Q19" s="104">
        <v>2.7E-2</v>
      </c>
      <c r="R19" s="92"/>
    </row>
    <row r="20" spans="1:18" x14ac:dyDescent="0.2">
      <c r="A20" s="16"/>
      <c r="B20" s="16"/>
      <c r="C20" s="16"/>
      <c r="D20" s="19">
        <v>113.03</v>
      </c>
      <c r="E20" s="21" t="s">
        <v>22</v>
      </c>
      <c r="F20" s="103">
        <v>0.35899999999999999</v>
      </c>
      <c r="G20" s="103">
        <v>0.24</v>
      </c>
      <c r="H20" s="103">
        <v>0.11899999999999999</v>
      </c>
      <c r="I20" s="103">
        <v>0.34</v>
      </c>
      <c r="J20" s="104">
        <v>1.9E-2</v>
      </c>
      <c r="K20" s="103">
        <v>0.27500000000000002</v>
      </c>
      <c r="L20" s="103">
        <v>0.2</v>
      </c>
      <c r="M20" s="103">
        <v>7.4999999999999997E-2</v>
      </c>
      <c r="N20" s="103">
        <v>0.25800000000000001</v>
      </c>
      <c r="O20" s="104">
        <v>1.7000000000000001E-2</v>
      </c>
      <c r="P20" s="103" t="s">
        <v>512</v>
      </c>
      <c r="Q20" s="103">
        <v>8.2000000000000003E-2</v>
      </c>
      <c r="R20" s="92"/>
    </row>
    <row r="21" spans="1:18" x14ac:dyDescent="0.2">
      <c r="A21" s="16"/>
      <c r="B21" s="16"/>
      <c r="C21" s="16"/>
      <c r="D21" s="19">
        <v>113.04</v>
      </c>
      <c r="E21" s="21" t="s">
        <v>23</v>
      </c>
      <c r="F21" s="104">
        <v>0.02</v>
      </c>
      <c r="G21" s="104">
        <v>1.9E-2</v>
      </c>
      <c r="H21" s="103" t="s">
        <v>512</v>
      </c>
      <c r="I21" s="104">
        <v>1.7000000000000001E-2</v>
      </c>
      <c r="J21" s="103" t="s">
        <v>512</v>
      </c>
      <c r="K21" s="104">
        <v>1.4999999999999999E-2</v>
      </c>
      <c r="L21" s="104">
        <v>1.4999999999999999E-2</v>
      </c>
      <c r="M21" s="103" t="s">
        <v>512</v>
      </c>
      <c r="N21" s="104">
        <v>1.2999999999999999E-2</v>
      </c>
      <c r="O21" s="103" t="s">
        <v>512</v>
      </c>
      <c r="P21" s="103" t="s">
        <v>512</v>
      </c>
      <c r="Q21" s="103" t="s">
        <v>512</v>
      </c>
      <c r="R21" s="92"/>
    </row>
    <row r="22" spans="1:18" x14ac:dyDescent="0.2">
      <c r="A22" s="16"/>
      <c r="B22" s="16"/>
      <c r="C22" s="16"/>
      <c r="D22" s="19">
        <v>113.05</v>
      </c>
      <c r="E22" s="21" t="s">
        <v>24</v>
      </c>
      <c r="F22" s="103">
        <v>0.88700000000000001</v>
      </c>
      <c r="G22" s="103">
        <v>0.17299999999999999</v>
      </c>
      <c r="H22" s="103">
        <v>0.71399999999999997</v>
      </c>
      <c r="I22" s="103">
        <v>0.85599999999999998</v>
      </c>
      <c r="J22" s="104">
        <v>3.1E-2</v>
      </c>
      <c r="K22" s="103">
        <v>0.67600000000000005</v>
      </c>
      <c r="L22" s="103">
        <v>0.151</v>
      </c>
      <c r="M22" s="103">
        <v>0.52500000000000002</v>
      </c>
      <c r="N22" s="103">
        <v>0.64900000000000002</v>
      </c>
      <c r="O22" s="104">
        <v>2.7E-2</v>
      </c>
      <c r="P22" s="104">
        <v>2.5999999999999999E-2</v>
      </c>
      <c r="Q22" s="103">
        <v>0.185</v>
      </c>
      <c r="R22" s="92"/>
    </row>
    <row r="23" spans="1:18" x14ac:dyDescent="0.2">
      <c r="A23" s="16"/>
      <c r="B23" s="16"/>
      <c r="C23" s="16">
        <v>114</v>
      </c>
      <c r="D23" s="19"/>
      <c r="E23" s="21" t="s">
        <v>25</v>
      </c>
      <c r="F23" s="103">
        <v>35.468000000000004</v>
      </c>
      <c r="G23" s="103">
        <v>19.850999999999999</v>
      </c>
      <c r="H23" s="103">
        <v>15.617000000000001</v>
      </c>
      <c r="I23" s="103">
        <v>33.67</v>
      </c>
      <c r="J23" s="103">
        <v>1.798</v>
      </c>
      <c r="K23" s="103">
        <v>24.57</v>
      </c>
      <c r="L23" s="103">
        <v>14.760999999999999</v>
      </c>
      <c r="M23" s="103">
        <v>9.8089999999999993</v>
      </c>
      <c r="N23" s="103">
        <v>22.98</v>
      </c>
      <c r="O23" s="103">
        <v>1.59</v>
      </c>
      <c r="P23" s="103">
        <v>0.46700000000000003</v>
      </c>
      <c r="Q23" s="103">
        <v>10.430999999999999</v>
      </c>
      <c r="R23" s="92"/>
    </row>
    <row r="24" spans="1:18" x14ac:dyDescent="0.2">
      <c r="A24" s="16"/>
      <c r="B24" s="16"/>
      <c r="C24" s="16"/>
      <c r="D24" s="19">
        <v>114.01</v>
      </c>
      <c r="E24" s="21" t="s">
        <v>25</v>
      </c>
      <c r="F24" s="103">
        <v>25.954000000000001</v>
      </c>
      <c r="G24" s="103">
        <v>19.297000000000001</v>
      </c>
      <c r="H24" s="103">
        <v>6.657</v>
      </c>
      <c r="I24" s="103">
        <v>24.405000000000001</v>
      </c>
      <c r="J24" s="103">
        <v>1.5489999999999999</v>
      </c>
      <c r="K24" s="103">
        <v>18.408999999999999</v>
      </c>
      <c r="L24" s="103">
        <v>14.292999999999999</v>
      </c>
      <c r="M24" s="103">
        <v>4.1159999999999997</v>
      </c>
      <c r="N24" s="103">
        <v>17.018000000000001</v>
      </c>
      <c r="O24" s="103">
        <v>1.391</v>
      </c>
      <c r="P24" s="103">
        <v>0.34</v>
      </c>
      <c r="Q24" s="103">
        <v>7.2050000000000001</v>
      </c>
      <c r="R24" s="92"/>
    </row>
    <row r="25" spans="1:18" x14ac:dyDescent="0.2">
      <c r="A25" s="16"/>
      <c r="B25" s="16"/>
      <c r="C25" s="16"/>
      <c r="D25" s="19">
        <v>114.02</v>
      </c>
      <c r="E25" s="21" t="s">
        <v>26</v>
      </c>
      <c r="F25" s="103">
        <v>9.5139999999999993</v>
      </c>
      <c r="G25" s="103">
        <v>0.55400000000000005</v>
      </c>
      <c r="H25" s="103">
        <v>8.9600000000000009</v>
      </c>
      <c r="I25" s="103">
        <v>9.2650000000000006</v>
      </c>
      <c r="J25" s="103">
        <v>0.249</v>
      </c>
      <c r="K25" s="103">
        <v>6.1609999999999996</v>
      </c>
      <c r="L25" s="103">
        <v>0.46800000000000003</v>
      </c>
      <c r="M25" s="103">
        <v>5.6929999999999996</v>
      </c>
      <c r="N25" s="103">
        <v>5.9619999999999997</v>
      </c>
      <c r="O25" s="103">
        <v>0.19900000000000001</v>
      </c>
      <c r="P25" s="103">
        <v>0.127</v>
      </c>
      <c r="Q25" s="103">
        <v>3.226</v>
      </c>
      <c r="R25" s="92"/>
    </row>
    <row r="26" spans="1:18" x14ac:dyDescent="0.2">
      <c r="A26" s="16"/>
      <c r="B26" s="16"/>
      <c r="C26" s="16">
        <v>115</v>
      </c>
      <c r="D26" s="19"/>
      <c r="E26" s="21" t="s">
        <v>27</v>
      </c>
      <c r="F26" s="103">
        <v>7.0460000000000003</v>
      </c>
      <c r="G26" s="103">
        <v>7.0270000000000001</v>
      </c>
      <c r="H26" s="104">
        <v>1.9E-2</v>
      </c>
      <c r="I26" s="103">
        <v>6.8639999999999999</v>
      </c>
      <c r="J26" s="103">
        <v>0.182</v>
      </c>
      <c r="K26" s="103">
        <v>6.1790000000000003</v>
      </c>
      <c r="L26" s="103">
        <v>6.1689999999999996</v>
      </c>
      <c r="M26" s="104">
        <v>0.01</v>
      </c>
      <c r="N26" s="103">
        <v>6.0190000000000001</v>
      </c>
      <c r="O26" s="103">
        <v>0.16</v>
      </c>
      <c r="P26" s="103">
        <v>9.5000000000000001E-2</v>
      </c>
      <c r="Q26" s="103">
        <v>0.77200000000000002</v>
      </c>
      <c r="R26" s="92"/>
    </row>
    <row r="27" spans="1:18" x14ac:dyDescent="0.2">
      <c r="A27" s="16"/>
      <c r="B27" s="16"/>
      <c r="C27" s="16"/>
      <c r="D27" s="19">
        <v>115.01</v>
      </c>
      <c r="E27" s="21" t="s">
        <v>28</v>
      </c>
      <c r="F27" s="103">
        <v>2.012</v>
      </c>
      <c r="G27" s="103">
        <v>2.0089999999999999</v>
      </c>
      <c r="H27" s="103" t="s">
        <v>512</v>
      </c>
      <c r="I27" s="103">
        <v>1.9810000000000001</v>
      </c>
      <c r="J27" s="104">
        <v>3.1E-2</v>
      </c>
      <c r="K27" s="103">
        <v>1.6080000000000001</v>
      </c>
      <c r="L27" s="103">
        <v>1.607</v>
      </c>
      <c r="M27" s="103" t="s">
        <v>512</v>
      </c>
      <c r="N27" s="103">
        <v>1.579</v>
      </c>
      <c r="O27" s="104">
        <v>2.9000000000000001E-2</v>
      </c>
      <c r="P27" s="104">
        <v>0.01</v>
      </c>
      <c r="Q27" s="103">
        <v>0.39400000000000002</v>
      </c>
      <c r="R27" s="92"/>
    </row>
    <row r="28" spans="1:18" x14ac:dyDescent="0.2">
      <c r="A28" s="16"/>
      <c r="B28" s="16"/>
      <c r="C28" s="16"/>
      <c r="D28" s="19">
        <v>115.02</v>
      </c>
      <c r="E28" s="21" t="s">
        <v>29</v>
      </c>
      <c r="F28" s="103">
        <v>4.8319999999999999</v>
      </c>
      <c r="G28" s="103">
        <v>4.8230000000000004</v>
      </c>
      <c r="H28" s="104">
        <v>8.9999999999999993E-3</v>
      </c>
      <c r="I28" s="103">
        <v>4.7290000000000001</v>
      </c>
      <c r="J28" s="103">
        <v>0.10299999999999999</v>
      </c>
      <c r="K28" s="103">
        <v>4.423</v>
      </c>
      <c r="L28" s="103">
        <v>4.4169999999999998</v>
      </c>
      <c r="M28" s="104">
        <v>6.0000000000000001E-3</v>
      </c>
      <c r="N28" s="103">
        <v>4.3330000000000002</v>
      </c>
      <c r="O28" s="103">
        <v>0.09</v>
      </c>
      <c r="P28" s="103">
        <v>8.2000000000000003E-2</v>
      </c>
      <c r="Q28" s="103">
        <v>0.32700000000000001</v>
      </c>
      <c r="R28" s="92"/>
    </row>
    <row r="29" spans="1:18" x14ac:dyDescent="0.2">
      <c r="A29" s="16"/>
      <c r="B29" s="16"/>
      <c r="C29" s="16"/>
      <c r="D29" s="19">
        <v>115.03</v>
      </c>
      <c r="E29" s="21" t="s">
        <v>30</v>
      </c>
      <c r="F29" s="104">
        <v>2.1999999999999999E-2</v>
      </c>
      <c r="G29" s="104">
        <v>2.1999999999999999E-2</v>
      </c>
      <c r="H29" s="103" t="s">
        <v>512</v>
      </c>
      <c r="I29" s="104">
        <v>2.1000000000000001E-2</v>
      </c>
      <c r="J29" s="103" t="s">
        <v>512</v>
      </c>
      <c r="K29" s="104">
        <v>1.0999999999999999E-2</v>
      </c>
      <c r="L29" s="104">
        <v>1.0999999999999999E-2</v>
      </c>
      <c r="M29" s="103" t="s">
        <v>512</v>
      </c>
      <c r="N29" s="104">
        <v>0.01</v>
      </c>
      <c r="O29" s="103" t="s">
        <v>512</v>
      </c>
      <c r="P29" s="103" t="s">
        <v>512</v>
      </c>
      <c r="Q29" s="104">
        <v>1.0999999999999999E-2</v>
      </c>
      <c r="R29" s="92"/>
    </row>
    <row r="30" spans="1:18" x14ac:dyDescent="0.2">
      <c r="A30" s="16"/>
      <c r="B30" s="16"/>
      <c r="C30" s="16"/>
      <c r="D30" s="19">
        <v>115.04</v>
      </c>
      <c r="E30" s="21" t="s">
        <v>31</v>
      </c>
      <c r="F30" s="103">
        <v>0.18</v>
      </c>
      <c r="G30" s="103">
        <v>0.17299999999999999</v>
      </c>
      <c r="H30" s="104">
        <v>7.0000000000000001E-3</v>
      </c>
      <c r="I30" s="103">
        <v>0.13300000000000001</v>
      </c>
      <c r="J30" s="104">
        <v>4.7E-2</v>
      </c>
      <c r="K30" s="103">
        <v>0.13700000000000001</v>
      </c>
      <c r="L30" s="103">
        <v>0.13400000000000001</v>
      </c>
      <c r="M30" s="103" t="s">
        <v>512</v>
      </c>
      <c r="N30" s="103">
        <v>9.7000000000000003E-2</v>
      </c>
      <c r="O30" s="104">
        <v>0.04</v>
      </c>
      <c r="P30" s="103" t="s">
        <v>512</v>
      </c>
      <c r="Q30" s="104">
        <v>0.04</v>
      </c>
      <c r="R30" s="92"/>
    </row>
    <row r="31" spans="1:18" x14ac:dyDescent="0.2">
      <c r="A31" s="16">
        <v>2</v>
      </c>
      <c r="B31" s="16"/>
      <c r="C31" s="16"/>
      <c r="D31" s="19"/>
      <c r="E31" s="21" t="s">
        <v>62</v>
      </c>
      <c r="F31" s="103">
        <v>686.78200000000004</v>
      </c>
      <c r="G31" s="103">
        <v>549.71400000000006</v>
      </c>
      <c r="H31" s="103">
        <v>137.06800000000001</v>
      </c>
      <c r="I31" s="103">
        <v>598.36099999999999</v>
      </c>
      <c r="J31" s="103">
        <v>88.421000000000006</v>
      </c>
      <c r="K31" s="103">
        <v>514.46199999999999</v>
      </c>
      <c r="L31" s="103">
        <v>459.48099999999999</v>
      </c>
      <c r="M31" s="103">
        <v>54.981000000000002</v>
      </c>
      <c r="N31" s="103">
        <v>436.12400000000002</v>
      </c>
      <c r="O31" s="103">
        <v>78.337999999999994</v>
      </c>
      <c r="P31" s="103">
        <v>6.4160000000000004</v>
      </c>
      <c r="Q31" s="103">
        <v>165.904</v>
      </c>
      <c r="R31" s="92"/>
    </row>
    <row r="32" spans="1:18" x14ac:dyDescent="0.2">
      <c r="A32" s="16"/>
      <c r="B32" s="16">
        <v>21</v>
      </c>
      <c r="C32" s="16"/>
      <c r="D32" s="19"/>
      <c r="E32" s="21" t="s">
        <v>32</v>
      </c>
      <c r="F32" s="103">
        <v>81.855999999999995</v>
      </c>
      <c r="G32" s="103">
        <v>75.744</v>
      </c>
      <c r="H32" s="103">
        <v>6.1120000000000001</v>
      </c>
      <c r="I32" s="103">
        <v>75.34</v>
      </c>
      <c r="J32" s="103">
        <v>6.516</v>
      </c>
      <c r="K32" s="103">
        <v>63.368000000000002</v>
      </c>
      <c r="L32" s="103">
        <v>59.063000000000002</v>
      </c>
      <c r="M32" s="103">
        <v>4.3049999999999997</v>
      </c>
      <c r="N32" s="103">
        <v>57.390999999999998</v>
      </c>
      <c r="O32" s="103">
        <v>5.9770000000000003</v>
      </c>
      <c r="P32" s="103">
        <v>0.81499999999999995</v>
      </c>
      <c r="Q32" s="103">
        <v>17.672999999999998</v>
      </c>
      <c r="R32" s="92"/>
    </row>
    <row r="33" spans="1:18" x14ac:dyDescent="0.2">
      <c r="A33" s="16"/>
      <c r="B33" s="16"/>
      <c r="C33" s="16">
        <v>211</v>
      </c>
      <c r="D33" s="19"/>
      <c r="E33" s="21" t="s">
        <v>33</v>
      </c>
      <c r="F33" s="103">
        <v>79.774000000000001</v>
      </c>
      <c r="G33" s="103">
        <v>73.784999999999997</v>
      </c>
      <c r="H33" s="103">
        <v>5.9889999999999999</v>
      </c>
      <c r="I33" s="103">
        <v>73.475999999999999</v>
      </c>
      <c r="J33" s="103">
        <v>6.298</v>
      </c>
      <c r="K33" s="103">
        <v>61.658000000000001</v>
      </c>
      <c r="L33" s="103">
        <v>57.393999999999998</v>
      </c>
      <c r="M33" s="103">
        <v>4.2640000000000002</v>
      </c>
      <c r="N33" s="103">
        <v>55.875999999999998</v>
      </c>
      <c r="O33" s="103">
        <v>5.782</v>
      </c>
      <c r="P33" s="103">
        <v>0.79300000000000004</v>
      </c>
      <c r="Q33" s="103">
        <v>17.323</v>
      </c>
      <c r="R33" s="92"/>
    </row>
    <row r="34" spans="1:18" x14ac:dyDescent="0.2">
      <c r="A34" s="16"/>
      <c r="B34" s="16"/>
      <c r="C34" s="16"/>
      <c r="D34" s="19">
        <v>211.01</v>
      </c>
      <c r="E34" s="21" t="s">
        <v>34</v>
      </c>
      <c r="F34" s="103">
        <v>11.823</v>
      </c>
      <c r="G34" s="103">
        <v>11.743</v>
      </c>
      <c r="H34" s="103">
        <v>0.08</v>
      </c>
      <c r="I34" s="103">
        <v>11.696999999999999</v>
      </c>
      <c r="J34" s="103">
        <v>0.126</v>
      </c>
      <c r="K34" s="103">
        <v>9.234</v>
      </c>
      <c r="L34" s="103">
        <v>9.1859999999999999</v>
      </c>
      <c r="M34" s="104">
        <v>4.8000000000000001E-2</v>
      </c>
      <c r="N34" s="103">
        <v>9.1219999999999999</v>
      </c>
      <c r="O34" s="103">
        <v>0.112</v>
      </c>
      <c r="P34" s="103">
        <v>9.5000000000000001E-2</v>
      </c>
      <c r="Q34" s="103">
        <v>2.4940000000000002</v>
      </c>
      <c r="R34" s="92"/>
    </row>
    <row r="35" spans="1:18" x14ac:dyDescent="0.2">
      <c r="A35" s="16"/>
      <c r="B35" s="16"/>
      <c r="C35" s="16"/>
      <c r="D35" s="19">
        <v>211.02</v>
      </c>
      <c r="E35" s="21" t="s">
        <v>35</v>
      </c>
      <c r="F35" s="103">
        <v>24.988</v>
      </c>
      <c r="G35" s="103">
        <v>24.559000000000001</v>
      </c>
      <c r="H35" s="103">
        <v>0.42899999999999999</v>
      </c>
      <c r="I35" s="103">
        <v>22.977</v>
      </c>
      <c r="J35" s="103">
        <v>2.0110000000000001</v>
      </c>
      <c r="K35" s="103">
        <v>20.213000000000001</v>
      </c>
      <c r="L35" s="103">
        <v>19.945</v>
      </c>
      <c r="M35" s="103">
        <v>0.26800000000000002</v>
      </c>
      <c r="N35" s="103">
        <v>18.347000000000001</v>
      </c>
      <c r="O35" s="103">
        <v>1.8660000000000001</v>
      </c>
      <c r="P35" s="103">
        <v>0.19</v>
      </c>
      <c r="Q35" s="103">
        <v>4.585</v>
      </c>
      <c r="R35" s="92"/>
    </row>
    <row r="36" spans="1:18" x14ac:dyDescent="0.2">
      <c r="A36" s="16"/>
      <c r="B36" s="16"/>
      <c r="C36" s="16"/>
      <c r="D36" s="19">
        <v>211.03</v>
      </c>
      <c r="E36" s="21" t="s">
        <v>36</v>
      </c>
      <c r="F36" s="103">
        <v>36.948</v>
      </c>
      <c r="G36" s="103">
        <v>32.331000000000003</v>
      </c>
      <c r="H36" s="103">
        <v>4.617</v>
      </c>
      <c r="I36" s="103">
        <v>33.363999999999997</v>
      </c>
      <c r="J36" s="103">
        <v>3.5840000000000001</v>
      </c>
      <c r="K36" s="103">
        <v>27.981000000000002</v>
      </c>
      <c r="L36" s="103">
        <v>24.582999999999998</v>
      </c>
      <c r="M36" s="103">
        <v>3.3980000000000001</v>
      </c>
      <c r="N36" s="103">
        <v>24.683</v>
      </c>
      <c r="O36" s="103">
        <v>3.298</v>
      </c>
      <c r="P36" s="103">
        <v>0.45500000000000002</v>
      </c>
      <c r="Q36" s="103">
        <v>8.5120000000000005</v>
      </c>
      <c r="R36" s="92"/>
    </row>
    <row r="37" spans="1:18" x14ac:dyDescent="0.2">
      <c r="A37" s="16"/>
      <c r="B37" s="16"/>
      <c r="C37" s="16"/>
      <c r="D37" s="19">
        <v>211.04</v>
      </c>
      <c r="E37" s="21" t="s">
        <v>37</v>
      </c>
      <c r="F37" s="103">
        <v>1.7310000000000001</v>
      </c>
      <c r="G37" s="103">
        <v>1.718</v>
      </c>
      <c r="H37" s="104">
        <v>1.2999999999999999E-2</v>
      </c>
      <c r="I37" s="103">
        <v>1.6279999999999999</v>
      </c>
      <c r="J37" s="103">
        <v>0.10299999999999999</v>
      </c>
      <c r="K37" s="103">
        <v>1.327</v>
      </c>
      <c r="L37" s="103">
        <v>1.32</v>
      </c>
      <c r="M37" s="104">
        <v>7.0000000000000001E-3</v>
      </c>
      <c r="N37" s="103">
        <v>1.236</v>
      </c>
      <c r="O37" s="103">
        <v>9.0999999999999998E-2</v>
      </c>
      <c r="P37" s="104">
        <v>1.4E-2</v>
      </c>
      <c r="Q37" s="103">
        <v>0.39</v>
      </c>
      <c r="R37" s="92"/>
    </row>
    <row r="38" spans="1:18" x14ac:dyDescent="0.2">
      <c r="A38" s="16"/>
      <c r="B38" s="16"/>
      <c r="C38" s="16"/>
      <c r="D38" s="19">
        <v>211.05</v>
      </c>
      <c r="E38" s="21" t="s">
        <v>38</v>
      </c>
      <c r="F38" s="103">
        <v>4.2839999999999998</v>
      </c>
      <c r="G38" s="103">
        <v>3.4340000000000002</v>
      </c>
      <c r="H38" s="103">
        <v>0.85</v>
      </c>
      <c r="I38" s="103">
        <v>3.81</v>
      </c>
      <c r="J38" s="103">
        <v>0.47399999999999998</v>
      </c>
      <c r="K38" s="103">
        <v>2.903</v>
      </c>
      <c r="L38" s="103">
        <v>2.36</v>
      </c>
      <c r="M38" s="103">
        <v>0.54300000000000004</v>
      </c>
      <c r="N38" s="103">
        <v>2.488</v>
      </c>
      <c r="O38" s="103">
        <v>0.41499999999999998</v>
      </c>
      <c r="P38" s="104">
        <v>3.9E-2</v>
      </c>
      <c r="Q38" s="103">
        <v>1.3420000000000001</v>
      </c>
      <c r="R38" s="92"/>
    </row>
    <row r="39" spans="1:18" x14ac:dyDescent="0.2">
      <c r="A39" s="16"/>
      <c r="B39" s="16"/>
      <c r="C39" s="16">
        <v>212</v>
      </c>
      <c r="D39" s="19"/>
      <c r="E39" s="21" t="s">
        <v>39</v>
      </c>
      <c r="F39" s="103">
        <v>2.0059999999999998</v>
      </c>
      <c r="G39" s="103">
        <v>1.956</v>
      </c>
      <c r="H39" s="103">
        <v>0.05</v>
      </c>
      <c r="I39" s="103">
        <v>1.7949999999999999</v>
      </c>
      <c r="J39" s="103">
        <v>0.21099999999999999</v>
      </c>
      <c r="K39" s="103">
        <v>1.7050000000000001</v>
      </c>
      <c r="L39" s="103">
        <v>1.6679999999999999</v>
      </c>
      <c r="M39" s="104">
        <v>3.6999999999999998E-2</v>
      </c>
      <c r="N39" s="103">
        <v>1.5129999999999999</v>
      </c>
      <c r="O39" s="103">
        <v>0.192</v>
      </c>
      <c r="P39" s="104">
        <v>2.1999999999999999E-2</v>
      </c>
      <c r="Q39" s="103">
        <v>0.27900000000000003</v>
      </c>
      <c r="R39" s="92"/>
    </row>
    <row r="40" spans="1:18" x14ac:dyDescent="0.2">
      <c r="A40" s="16"/>
      <c r="B40" s="16"/>
      <c r="C40" s="16"/>
      <c r="D40" s="19">
        <v>212.01</v>
      </c>
      <c r="E40" s="21" t="s">
        <v>40</v>
      </c>
      <c r="F40" s="103">
        <v>0.80300000000000005</v>
      </c>
      <c r="G40" s="103">
        <v>0.79600000000000004</v>
      </c>
      <c r="H40" s="104">
        <v>7.0000000000000001E-3</v>
      </c>
      <c r="I40" s="103">
        <v>0.68300000000000005</v>
      </c>
      <c r="J40" s="103">
        <v>0.12</v>
      </c>
      <c r="K40" s="103">
        <v>0.67600000000000005</v>
      </c>
      <c r="L40" s="103">
        <v>0.67200000000000004</v>
      </c>
      <c r="M40" s="103" t="s">
        <v>512</v>
      </c>
      <c r="N40" s="103">
        <v>0.56399999999999995</v>
      </c>
      <c r="O40" s="103">
        <v>0.112</v>
      </c>
      <c r="P40" s="104">
        <v>8.0000000000000002E-3</v>
      </c>
      <c r="Q40" s="103">
        <v>0.11899999999999999</v>
      </c>
      <c r="R40" s="92"/>
    </row>
    <row r="41" spans="1:18" x14ac:dyDescent="0.2">
      <c r="A41" s="16"/>
      <c r="B41" s="16"/>
      <c r="C41" s="16"/>
      <c r="D41" s="19">
        <v>212.02</v>
      </c>
      <c r="E41" s="21" t="s">
        <v>41</v>
      </c>
      <c r="F41" s="103">
        <v>1.2030000000000001</v>
      </c>
      <c r="G41" s="103">
        <v>1.1599999999999999</v>
      </c>
      <c r="H41" s="104">
        <v>4.2999999999999997E-2</v>
      </c>
      <c r="I41" s="103">
        <v>1.1120000000000001</v>
      </c>
      <c r="J41" s="103">
        <v>9.0999999999999998E-2</v>
      </c>
      <c r="K41" s="103">
        <v>1.0289999999999999</v>
      </c>
      <c r="L41" s="103">
        <v>0.996</v>
      </c>
      <c r="M41" s="104">
        <v>3.3000000000000002E-2</v>
      </c>
      <c r="N41" s="103">
        <v>0.94899999999999995</v>
      </c>
      <c r="O41" s="103">
        <v>0.08</v>
      </c>
      <c r="P41" s="104">
        <v>1.4E-2</v>
      </c>
      <c r="Q41" s="103">
        <v>0.16</v>
      </c>
      <c r="R41" s="92"/>
    </row>
    <row r="42" spans="1:18" ht="25.5" x14ac:dyDescent="0.2">
      <c r="A42" s="16"/>
      <c r="B42" s="16"/>
      <c r="C42" s="16">
        <v>213</v>
      </c>
      <c r="D42" s="19"/>
      <c r="E42" s="21" t="s">
        <v>42</v>
      </c>
      <c r="F42" s="103">
        <v>7.5999999999999998E-2</v>
      </c>
      <c r="G42" s="103" t="s">
        <v>512</v>
      </c>
      <c r="H42" s="103">
        <v>7.2999999999999995E-2</v>
      </c>
      <c r="I42" s="103">
        <v>6.9000000000000006E-2</v>
      </c>
      <c r="J42" s="104">
        <v>7.0000000000000001E-3</v>
      </c>
      <c r="K42" s="104">
        <v>5.0000000000000001E-3</v>
      </c>
      <c r="L42" s="103" t="s">
        <v>512</v>
      </c>
      <c r="M42" s="103" t="s">
        <v>512</v>
      </c>
      <c r="N42" s="103" t="s">
        <v>512</v>
      </c>
      <c r="O42" s="103" t="s">
        <v>512</v>
      </c>
      <c r="P42" s="103" t="s">
        <v>512</v>
      </c>
      <c r="Q42" s="103">
        <v>7.0999999999999994E-2</v>
      </c>
      <c r="R42" s="92"/>
    </row>
    <row r="43" spans="1:18" x14ac:dyDescent="0.2">
      <c r="A43" s="16"/>
      <c r="B43" s="16"/>
      <c r="C43" s="16"/>
      <c r="D43" s="19">
        <v>213.01</v>
      </c>
      <c r="E43" s="21" t="s">
        <v>43</v>
      </c>
      <c r="F43" s="103">
        <v>7.5999999999999998E-2</v>
      </c>
      <c r="G43" s="103" t="s">
        <v>512</v>
      </c>
      <c r="H43" s="103">
        <v>7.2999999999999995E-2</v>
      </c>
      <c r="I43" s="103">
        <v>6.9000000000000006E-2</v>
      </c>
      <c r="J43" s="104">
        <v>7.0000000000000001E-3</v>
      </c>
      <c r="K43" s="104">
        <v>5.0000000000000001E-3</v>
      </c>
      <c r="L43" s="103" t="s">
        <v>512</v>
      </c>
      <c r="M43" s="103" t="s">
        <v>512</v>
      </c>
      <c r="N43" s="103" t="s">
        <v>512</v>
      </c>
      <c r="O43" s="103" t="s">
        <v>512</v>
      </c>
      <c r="P43" s="103" t="s">
        <v>512</v>
      </c>
      <c r="Q43" s="103">
        <v>7.0999999999999994E-2</v>
      </c>
      <c r="R43" s="92"/>
    </row>
    <row r="44" spans="1:18" x14ac:dyDescent="0.2">
      <c r="A44" s="16"/>
      <c r="B44" s="16"/>
      <c r="C44" s="16"/>
      <c r="D44" s="19">
        <v>213.02</v>
      </c>
      <c r="E44" s="21" t="s">
        <v>44</v>
      </c>
      <c r="F44" s="103" t="s">
        <v>512</v>
      </c>
      <c r="G44" s="103" t="s">
        <v>512</v>
      </c>
      <c r="H44" s="103" t="s">
        <v>512</v>
      </c>
      <c r="I44" s="103" t="s">
        <v>512</v>
      </c>
      <c r="J44" s="103" t="s">
        <v>512</v>
      </c>
      <c r="K44" s="103" t="s">
        <v>512</v>
      </c>
      <c r="L44" s="103" t="s">
        <v>512</v>
      </c>
      <c r="M44" s="103" t="s">
        <v>512</v>
      </c>
      <c r="N44" s="103" t="s">
        <v>512</v>
      </c>
      <c r="O44" s="103" t="s">
        <v>512</v>
      </c>
      <c r="P44" s="103" t="s">
        <v>512</v>
      </c>
      <c r="Q44" s="103" t="s">
        <v>512</v>
      </c>
      <c r="R44" s="92"/>
    </row>
    <row r="45" spans="1:18" x14ac:dyDescent="0.2">
      <c r="A45" s="16"/>
      <c r="B45" s="16">
        <v>22</v>
      </c>
      <c r="C45" s="16"/>
      <c r="D45" s="19"/>
      <c r="E45" s="21" t="s">
        <v>63</v>
      </c>
      <c r="F45" s="103">
        <v>121.539</v>
      </c>
      <c r="G45" s="103">
        <v>19.151</v>
      </c>
      <c r="H45" s="103">
        <v>102.38800000000001</v>
      </c>
      <c r="I45" s="103">
        <v>104.777</v>
      </c>
      <c r="J45" s="103">
        <v>16.762</v>
      </c>
      <c r="K45" s="103">
        <v>46.404000000000003</v>
      </c>
      <c r="L45" s="103">
        <v>12.359</v>
      </c>
      <c r="M45" s="103">
        <v>34.045000000000002</v>
      </c>
      <c r="N45" s="103">
        <v>34.482999999999997</v>
      </c>
      <c r="O45" s="103">
        <v>11.920999999999999</v>
      </c>
      <c r="P45" s="103">
        <v>0.76300000000000001</v>
      </c>
      <c r="Q45" s="103">
        <v>74.372</v>
      </c>
      <c r="R45" s="92"/>
    </row>
    <row r="46" spans="1:18" x14ac:dyDescent="0.2">
      <c r="A46" s="16"/>
      <c r="B46" s="16"/>
      <c r="C46" s="16">
        <v>221</v>
      </c>
      <c r="D46" s="19"/>
      <c r="E46" s="21" t="s">
        <v>64</v>
      </c>
      <c r="F46" s="103">
        <v>6.0519999999999996</v>
      </c>
      <c r="G46" s="103">
        <v>3.17</v>
      </c>
      <c r="H46" s="103">
        <v>2.8820000000000001</v>
      </c>
      <c r="I46" s="103">
        <v>4.87</v>
      </c>
      <c r="J46" s="103">
        <v>1.1819999999999999</v>
      </c>
      <c r="K46" s="103">
        <v>3.3250000000000002</v>
      </c>
      <c r="L46" s="103">
        <v>2.13</v>
      </c>
      <c r="M46" s="103">
        <v>1.1950000000000001</v>
      </c>
      <c r="N46" s="103">
        <v>2.4</v>
      </c>
      <c r="O46" s="103">
        <v>0.92500000000000004</v>
      </c>
      <c r="P46" s="104">
        <v>4.9000000000000002E-2</v>
      </c>
      <c r="Q46" s="103">
        <v>2.6779999999999999</v>
      </c>
      <c r="R46" s="92"/>
    </row>
    <row r="47" spans="1:18" x14ac:dyDescent="0.2">
      <c r="A47" s="16"/>
      <c r="B47" s="16"/>
      <c r="C47" s="16"/>
      <c r="D47" s="19">
        <v>221.01</v>
      </c>
      <c r="E47" s="21" t="s">
        <v>65</v>
      </c>
      <c r="F47" s="103">
        <v>0.12</v>
      </c>
      <c r="G47" s="103">
        <v>8.8999999999999996E-2</v>
      </c>
      <c r="H47" s="104">
        <v>3.1E-2</v>
      </c>
      <c r="I47" s="103">
        <v>9.9000000000000005E-2</v>
      </c>
      <c r="J47" s="104">
        <v>2.1000000000000001E-2</v>
      </c>
      <c r="K47" s="103">
        <v>8.3000000000000004E-2</v>
      </c>
      <c r="L47" s="103">
        <v>6.9000000000000006E-2</v>
      </c>
      <c r="M47" s="104">
        <v>1.4E-2</v>
      </c>
      <c r="N47" s="103">
        <v>6.5000000000000002E-2</v>
      </c>
      <c r="O47" s="104">
        <v>1.7999999999999999E-2</v>
      </c>
      <c r="P47" s="103" t="s">
        <v>512</v>
      </c>
      <c r="Q47" s="104">
        <v>3.6999999999999998E-2</v>
      </c>
      <c r="R47" s="92"/>
    </row>
    <row r="48" spans="1:18" x14ac:dyDescent="0.2">
      <c r="A48" s="16"/>
      <c r="B48" s="16"/>
      <c r="C48" s="16"/>
      <c r="D48" s="19">
        <v>221.02</v>
      </c>
      <c r="E48" s="21" t="s">
        <v>66</v>
      </c>
      <c r="F48" s="103">
        <v>3.915</v>
      </c>
      <c r="G48" s="103">
        <v>1.554</v>
      </c>
      <c r="H48" s="103">
        <v>2.3610000000000002</v>
      </c>
      <c r="I48" s="103">
        <v>3.1859999999999999</v>
      </c>
      <c r="J48" s="103">
        <v>0.72899999999999998</v>
      </c>
      <c r="K48" s="103">
        <v>1.8420000000000001</v>
      </c>
      <c r="L48" s="103">
        <v>0.98</v>
      </c>
      <c r="M48" s="103">
        <v>0.86199999999999999</v>
      </c>
      <c r="N48" s="103">
        <v>1.3089999999999999</v>
      </c>
      <c r="O48" s="103">
        <v>0.53300000000000003</v>
      </c>
      <c r="P48" s="104">
        <v>0.03</v>
      </c>
      <c r="Q48" s="103">
        <v>2.0430000000000001</v>
      </c>
      <c r="R48" s="92"/>
    </row>
    <row r="49" spans="1:18" x14ac:dyDescent="0.2">
      <c r="A49" s="16"/>
      <c r="B49" s="16"/>
      <c r="C49" s="16"/>
      <c r="D49" s="19">
        <v>221.03</v>
      </c>
      <c r="E49" s="21" t="s">
        <v>67</v>
      </c>
      <c r="F49" s="103">
        <v>0.93500000000000005</v>
      </c>
      <c r="G49" s="103">
        <v>0.86</v>
      </c>
      <c r="H49" s="103">
        <v>7.4999999999999997E-2</v>
      </c>
      <c r="I49" s="103">
        <v>0.76100000000000001</v>
      </c>
      <c r="J49" s="103">
        <v>0.17399999999999999</v>
      </c>
      <c r="K49" s="103">
        <v>0.65700000000000003</v>
      </c>
      <c r="L49" s="103">
        <v>0.60699999999999998</v>
      </c>
      <c r="M49" s="103">
        <v>0.05</v>
      </c>
      <c r="N49" s="103">
        <v>0.50600000000000001</v>
      </c>
      <c r="O49" s="103">
        <v>0.151</v>
      </c>
      <c r="P49" s="104">
        <v>1.0999999999999999E-2</v>
      </c>
      <c r="Q49" s="103">
        <v>0.26700000000000002</v>
      </c>
      <c r="R49" s="92"/>
    </row>
    <row r="50" spans="1:18" x14ac:dyDescent="0.2">
      <c r="A50" s="16"/>
      <c r="B50" s="16"/>
      <c r="C50" s="16"/>
      <c r="D50" s="19">
        <v>221.04</v>
      </c>
      <c r="E50" s="21" t="s">
        <v>68</v>
      </c>
      <c r="F50" s="103">
        <v>1.0820000000000001</v>
      </c>
      <c r="G50" s="103">
        <v>0.66700000000000004</v>
      </c>
      <c r="H50" s="103">
        <v>0.41499999999999998</v>
      </c>
      <c r="I50" s="103">
        <v>0.82399999999999995</v>
      </c>
      <c r="J50" s="103">
        <v>0.25800000000000001</v>
      </c>
      <c r="K50" s="103">
        <v>0.74299999999999999</v>
      </c>
      <c r="L50" s="103">
        <v>0.47399999999999998</v>
      </c>
      <c r="M50" s="103">
        <v>0.26900000000000002</v>
      </c>
      <c r="N50" s="103">
        <v>0.52</v>
      </c>
      <c r="O50" s="103">
        <v>0.223</v>
      </c>
      <c r="P50" s="104">
        <v>8.0000000000000002E-3</v>
      </c>
      <c r="Q50" s="103">
        <v>0.33100000000000002</v>
      </c>
      <c r="R50" s="92"/>
    </row>
    <row r="51" spans="1:18" x14ac:dyDescent="0.2">
      <c r="A51" s="16"/>
      <c r="B51" s="16"/>
      <c r="C51" s="16">
        <v>222</v>
      </c>
      <c r="D51" s="19"/>
      <c r="E51" s="21" t="s">
        <v>69</v>
      </c>
      <c r="F51" s="103">
        <v>103.58499999999999</v>
      </c>
      <c r="G51" s="103">
        <v>6.3239999999999998</v>
      </c>
      <c r="H51" s="103">
        <v>97.260999999999996</v>
      </c>
      <c r="I51" s="103">
        <v>89.953999999999994</v>
      </c>
      <c r="J51" s="103">
        <v>13.631</v>
      </c>
      <c r="K51" s="103">
        <v>35.744</v>
      </c>
      <c r="L51" s="103">
        <v>4.0049999999999999</v>
      </c>
      <c r="M51" s="103">
        <v>31.739000000000001</v>
      </c>
      <c r="N51" s="103">
        <v>26.404</v>
      </c>
      <c r="O51" s="103">
        <v>9.34</v>
      </c>
      <c r="P51" s="103">
        <v>0.63500000000000001</v>
      </c>
      <c r="Q51" s="103">
        <v>67.206000000000003</v>
      </c>
      <c r="R51" s="92"/>
    </row>
    <row r="52" spans="1:18" x14ac:dyDescent="0.2">
      <c r="A52" s="16"/>
      <c r="B52" s="16"/>
      <c r="C52" s="16"/>
      <c r="D52" s="19">
        <v>222.01</v>
      </c>
      <c r="E52" s="21" t="s">
        <v>70</v>
      </c>
      <c r="F52" s="103">
        <v>89.799000000000007</v>
      </c>
      <c r="G52" s="103">
        <v>5.7759999999999998</v>
      </c>
      <c r="H52" s="103">
        <v>84.022999999999996</v>
      </c>
      <c r="I52" s="103">
        <v>78.816999999999993</v>
      </c>
      <c r="J52" s="103">
        <v>10.981999999999999</v>
      </c>
      <c r="K52" s="103">
        <v>31.085000000000001</v>
      </c>
      <c r="L52" s="103">
        <v>3.6549999999999998</v>
      </c>
      <c r="M52" s="103">
        <v>27.43</v>
      </c>
      <c r="N52" s="103">
        <v>23.623000000000001</v>
      </c>
      <c r="O52" s="103">
        <v>7.4619999999999997</v>
      </c>
      <c r="P52" s="103">
        <v>0.55300000000000005</v>
      </c>
      <c r="Q52" s="103">
        <v>58.161000000000001</v>
      </c>
      <c r="R52" s="92"/>
    </row>
    <row r="53" spans="1:18" x14ac:dyDescent="0.2">
      <c r="A53" s="16"/>
      <c r="B53" s="16"/>
      <c r="C53" s="16"/>
      <c r="D53" s="19">
        <v>222.02</v>
      </c>
      <c r="E53" s="21" t="s">
        <v>71</v>
      </c>
      <c r="F53" s="103">
        <v>7.6429999999999998</v>
      </c>
      <c r="G53" s="104">
        <v>3.9E-2</v>
      </c>
      <c r="H53" s="103">
        <v>7.6040000000000001</v>
      </c>
      <c r="I53" s="103">
        <v>5.5369999999999999</v>
      </c>
      <c r="J53" s="103">
        <v>2.1059999999999999</v>
      </c>
      <c r="K53" s="103">
        <v>2.7890000000000001</v>
      </c>
      <c r="L53" s="104">
        <v>2.9000000000000001E-2</v>
      </c>
      <c r="M53" s="103">
        <v>2.76</v>
      </c>
      <c r="N53" s="103">
        <v>1.242</v>
      </c>
      <c r="O53" s="103">
        <v>1.5469999999999999</v>
      </c>
      <c r="P53" s="104">
        <v>4.4999999999999998E-2</v>
      </c>
      <c r="Q53" s="103">
        <v>4.8090000000000002</v>
      </c>
      <c r="R53" s="92"/>
    </row>
    <row r="54" spans="1:18" x14ac:dyDescent="0.2">
      <c r="A54" s="16"/>
      <c r="B54" s="16"/>
      <c r="C54" s="16"/>
      <c r="D54" s="19">
        <v>222.03</v>
      </c>
      <c r="E54" s="21" t="s">
        <v>72</v>
      </c>
      <c r="F54" s="103">
        <v>1.296</v>
      </c>
      <c r="G54" s="103">
        <v>0.23300000000000001</v>
      </c>
      <c r="H54" s="103">
        <v>1.0629999999999999</v>
      </c>
      <c r="I54" s="103">
        <v>1.117</v>
      </c>
      <c r="J54" s="103">
        <v>0.17899999999999999</v>
      </c>
      <c r="K54" s="103">
        <v>0.53600000000000003</v>
      </c>
      <c r="L54" s="103">
        <v>0.17100000000000001</v>
      </c>
      <c r="M54" s="103">
        <v>0.36499999999999999</v>
      </c>
      <c r="N54" s="103">
        <v>0.41</v>
      </c>
      <c r="O54" s="103">
        <v>0.126</v>
      </c>
      <c r="P54" s="104">
        <v>8.0000000000000002E-3</v>
      </c>
      <c r="Q54" s="103">
        <v>0.752</v>
      </c>
      <c r="R54" s="92"/>
    </row>
    <row r="55" spans="1:18" x14ac:dyDescent="0.2">
      <c r="A55" s="16"/>
      <c r="B55" s="16"/>
      <c r="C55" s="16"/>
      <c r="D55" s="19">
        <v>222.04</v>
      </c>
      <c r="E55" s="21" t="s">
        <v>73</v>
      </c>
      <c r="F55" s="103">
        <v>4.8470000000000004</v>
      </c>
      <c r="G55" s="103">
        <v>0.27600000000000002</v>
      </c>
      <c r="H55" s="103">
        <v>4.5709999999999997</v>
      </c>
      <c r="I55" s="103">
        <v>4.4829999999999997</v>
      </c>
      <c r="J55" s="103">
        <v>0.36399999999999999</v>
      </c>
      <c r="K55" s="103">
        <v>1.3340000000000001</v>
      </c>
      <c r="L55" s="103">
        <v>0.15</v>
      </c>
      <c r="M55" s="103">
        <v>1.1839999999999999</v>
      </c>
      <c r="N55" s="103">
        <v>1.129</v>
      </c>
      <c r="O55" s="103">
        <v>0.20499999999999999</v>
      </c>
      <c r="P55" s="104">
        <v>2.9000000000000001E-2</v>
      </c>
      <c r="Q55" s="103">
        <v>3.484</v>
      </c>
      <c r="R55" s="92"/>
    </row>
    <row r="56" spans="1:18" x14ac:dyDescent="0.2">
      <c r="A56" s="16"/>
      <c r="B56" s="16"/>
      <c r="C56" s="16">
        <v>223</v>
      </c>
      <c r="D56" s="19"/>
      <c r="E56" s="21" t="s">
        <v>74</v>
      </c>
      <c r="F56" s="103">
        <v>11.901999999999999</v>
      </c>
      <c r="G56" s="103">
        <v>9.657</v>
      </c>
      <c r="H56" s="103">
        <v>2.2450000000000001</v>
      </c>
      <c r="I56" s="103">
        <v>9.9529999999999994</v>
      </c>
      <c r="J56" s="103">
        <v>1.9490000000000001</v>
      </c>
      <c r="K56" s="103">
        <v>7.335</v>
      </c>
      <c r="L56" s="103">
        <v>6.2240000000000002</v>
      </c>
      <c r="M56" s="103">
        <v>1.111</v>
      </c>
      <c r="N56" s="103">
        <v>5.6790000000000003</v>
      </c>
      <c r="O56" s="103">
        <v>1.6559999999999999</v>
      </c>
      <c r="P56" s="103">
        <v>7.9000000000000001E-2</v>
      </c>
      <c r="Q56" s="103">
        <v>4.4880000000000004</v>
      </c>
      <c r="R56" s="92"/>
    </row>
    <row r="57" spans="1:18" x14ac:dyDescent="0.2">
      <c r="A57" s="16"/>
      <c r="B57" s="16"/>
      <c r="C57" s="16"/>
      <c r="D57" s="19">
        <v>223.01</v>
      </c>
      <c r="E57" s="21" t="s">
        <v>75</v>
      </c>
      <c r="F57" s="103">
        <v>0.13400000000000001</v>
      </c>
      <c r="G57" s="103">
        <v>0.13300000000000001</v>
      </c>
      <c r="H57" s="103" t="s">
        <v>512</v>
      </c>
      <c r="I57" s="103">
        <v>0.108</v>
      </c>
      <c r="J57" s="104">
        <v>2.5999999999999999E-2</v>
      </c>
      <c r="K57" s="103">
        <v>6.3E-2</v>
      </c>
      <c r="L57" s="103">
        <v>6.2E-2</v>
      </c>
      <c r="M57" s="103" t="s">
        <v>512</v>
      </c>
      <c r="N57" s="104">
        <v>4.1000000000000002E-2</v>
      </c>
      <c r="O57" s="104">
        <v>2.1999999999999999E-2</v>
      </c>
      <c r="P57" s="103" t="s">
        <v>512</v>
      </c>
      <c r="Q57" s="103">
        <v>6.9000000000000006E-2</v>
      </c>
      <c r="R57" s="92"/>
    </row>
    <row r="58" spans="1:18" x14ac:dyDescent="0.2">
      <c r="A58" s="16"/>
      <c r="B58" s="16"/>
      <c r="C58" s="16"/>
      <c r="D58" s="19">
        <v>223.02</v>
      </c>
      <c r="E58" s="21" t="s">
        <v>76</v>
      </c>
      <c r="F58" s="103">
        <v>5.6660000000000004</v>
      </c>
      <c r="G58" s="103">
        <v>4.782</v>
      </c>
      <c r="H58" s="103">
        <v>0.88400000000000001</v>
      </c>
      <c r="I58" s="103">
        <v>4.2549999999999999</v>
      </c>
      <c r="J58" s="103">
        <v>1.411</v>
      </c>
      <c r="K58" s="103">
        <v>3.3980000000000001</v>
      </c>
      <c r="L58" s="103">
        <v>3.0190000000000001</v>
      </c>
      <c r="M58" s="103">
        <v>0.379</v>
      </c>
      <c r="N58" s="103">
        <v>2.194</v>
      </c>
      <c r="O58" s="103">
        <v>1.204</v>
      </c>
      <c r="P58" s="104">
        <v>4.1000000000000002E-2</v>
      </c>
      <c r="Q58" s="103">
        <v>2.2269999999999999</v>
      </c>
      <c r="R58" s="92"/>
    </row>
    <row r="59" spans="1:18" x14ac:dyDescent="0.2">
      <c r="A59" s="16"/>
      <c r="B59" s="16"/>
      <c r="C59" s="16"/>
      <c r="D59" s="19">
        <v>223.03</v>
      </c>
      <c r="E59" s="21" t="s">
        <v>77</v>
      </c>
      <c r="F59" s="103">
        <v>3.9929999999999999</v>
      </c>
      <c r="G59" s="103">
        <v>3.8319999999999999</v>
      </c>
      <c r="H59" s="103">
        <v>0.161</v>
      </c>
      <c r="I59" s="103">
        <v>3.7349999999999999</v>
      </c>
      <c r="J59" s="103">
        <v>0.25800000000000001</v>
      </c>
      <c r="K59" s="103">
        <v>2.613</v>
      </c>
      <c r="L59" s="103">
        <v>2.4910000000000001</v>
      </c>
      <c r="M59" s="103">
        <v>0.122</v>
      </c>
      <c r="N59" s="103">
        <v>2.38</v>
      </c>
      <c r="O59" s="103">
        <v>0.23300000000000001</v>
      </c>
      <c r="P59" s="104">
        <v>2.1000000000000001E-2</v>
      </c>
      <c r="Q59" s="103">
        <v>1.359</v>
      </c>
      <c r="R59" s="92"/>
    </row>
    <row r="60" spans="1:18" x14ac:dyDescent="0.2">
      <c r="A60" s="16"/>
      <c r="B60" s="16"/>
      <c r="C60" s="16"/>
      <c r="D60" s="19">
        <v>223.04</v>
      </c>
      <c r="E60" s="21" t="s">
        <v>78</v>
      </c>
      <c r="F60" s="103">
        <v>0.55300000000000005</v>
      </c>
      <c r="G60" s="103">
        <v>0.39400000000000002</v>
      </c>
      <c r="H60" s="103">
        <v>0.159</v>
      </c>
      <c r="I60" s="103">
        <v>0.49399999999999999</v>
      </c>
      <c r="J60" s="103">
        <v>5.8999999999999997E-2</v>
      </c>
      <c r="K60" s="103">
        <v>0.38100000000000001</v>
      </c>
      <c r="L60" s="103">
        <v>0.27100000000000002</v>
      </c>
      <c r="M60" s="103">
        <v>0.11</v>
      </c>
      <c r="N60" s="103">
        <v>0.33</v>
      </c>
      <c r="O60" s="103">
        <v>5.0999999999999997E-2</v>
      </c>
      <c r="P60" s="103" t="s">
        <v>512</v>
      </c>
      <c r="Q60" s="103">
        <v>0.16900000000000001</v>
      </c>
      <c r="R60" s="92"/>
    </row>
    <row r="61" spans="1:18" x14ac:dyDescent="0.2">
      <c r="A61" s="16"/>
      <c r="B61" s="16"/>
      <c r="C61" s="16"/>
      <c r="D61" s="19">
        <v>223.05</v>
      </c>
      <c r="E61" s="21" t="s">
        <v>79</v>
      </c>
      <c r="F61" s="103">
        <v>1.556</v>
      </c>
      <c r="G61" s="103">
        <v>0.51600000000000001</v>
      </c>
      <c r="H61" s="103">
        <v>1.04</v>
      </c>
      <c r="I61" s="103">
        <v>1.361</v>
      </c>
      <c r="J61" s="103">
        <v>0.19500000000000001</v>
      </c>
      <c r="K61" s="103">
        <v>0.88</v>
      </c>
      <c r="L61" s="103">
        <v>0.38100000000000001</v>
      </c>
      <c r="M61" s="103">
        <v>0.499</v>
      </c>
      <c r="N61" s="103">
        <v>0.73399999999999999</v>
      </c>
      <c r="O61" s="103">
        <v>0.14599999999999999</v>
      </c>
      <c r="P61" s="104">
        <v>1.2E-2</v>
      </c>
      <c r="Q61" s="103">
        <v>0.66400000000000003</v>
      </c>
      <c r="R61" s="92"/>
    </row>
    <row r="62" spans="1:18" x14ac:dyDescent="0.2">
      <c r="A62" s="16"/>
      <c r="B62" s="16">
        <v>23</v>
      </c>
      <c r="C62" s="16"/>
      <c r="D62" s="19"/>
      <c r="E62" s="21" t="s">
        <v>80</v>
      </c>
      <c r="F62" s="103">
        <v>1.1319999999999999</v>
      </c>
      <c r="G62" s="103">
        <v>0.95699999999999996</v>
      </c>
      <c r="H62" s="103">
        <v>0.17499999999999999</v>
      </c>
      <c r="I62" s="103">
        <v>0.93400000000000005</v>
      </c>
      <c r="J62" s="103">
        <v>0.19800000000000001</v>
      </c>
      <c r="K62" s="103">
        <v>0.90100000000000002</v>
      </c>
      <c r="L62" s="103">
        <v>0.78300000000000003</v>
      </c>
      <c r="M62" s="103">
        <v>0.11799999999999999</v>
      </c>
      <c r="N62" s="103">
        <v>0.72799999999999998</v>
      </c>
      <c r="O62" s="103">
        <v>0.17299999999999999</v>
      </c>
      <c r="P62" s="104">
        <v>1.0999999999999999E-2</v>
      </c>
      <c r="Q62" s="103">
        <v>0.22</v>
      </c>
      <c r="R62" s="92"/>
    </row>
    <row r="63" spans="1:18" x14ac:dyDescent="0.2">
      <c r="A63" s="16"/>
      <c r="B63" s="16"/>
      <c r="C63" s="16">
        <v>231</v>
      </c>
      <c r="D63" s="19"/>
      <c r="E63" s="21" t="s">
        <v>80</v>
      </c>
      <c r="F63" s="103">
        <v>1.1319999999999999</v>
      </c>
      <c r="G63" s="103">
        <v>0.95699999999999996</v>
      </c>
      <c r="H63" s="103">
        <v>0.17499999999999999</v>
      </c>
      <c r="I63" s="103">
        <v>0.93400000000000005</v>
      </c>
      <c r="J63" s="103">
        <v>0.19800000000000001</v>
      </c>
      <c r="K63" s="103">
        <v>0.90100000000000002</v>
      </c>
      <c r="L63" s="103">
        <v>0.78300000000000003</v>
      </c>
      <c r="M63" s="103">
        <v>0.11799999999999999</v>
      </c>
      <c r="N63" s="103">
        <v>0.72799999999999998</v>
      </c>
      <c r="O63" s="103">
        <v>0.17299999999999999</v>
      </c>
      <c r="P63" s="104">
        <v>1.0999999999999999E-2</v>
      </c>
      <c r="Q63" s="103">
        <v>0.22</v>
      </c>
      <c r="R63" s="92"/>
    </row>
    <row r="64" spans="1:18" x14ac:dyDescent="0.2">
      <c r="A64" s="16"/>
      <c r="B64" s="16"/>
      <c r="C64" s="16"/>
      <c r="D64" s="19">
        <v>231.01</v>
      </c>
      <c r="E64" s="21" t="s">
        <v>81</v>
      </c>
      <c r="F64" s="103">
        <v>0.45900000000000002</v>
      </c>
      <c r="G64" s="103">
        <v>0.40899999999999997</v>
      </c>
      <c r="H64" s="103">
        <v>0.05</v>
      </c>
      <c r="I64" s="103">
        <v>0.34399999999999997</v>
      </c>
      <c r="J64" s="103">
        <v>0.115</v>
      </c>
      <c r="K64" s="103">
        <v>0.38</v>
      </c>
      <c r="L64" s="103">
        <v>0.34399999999999997</v>
      </c>
      <c r="M64" s="104">
        <v>3.5999999999999997E-2</v>
      </c>
      <c r="N64" s="103">
        <v>0.27800000000000002</v>
      </c>
      <c r="O64" s="103">
        <v>0.10199999999999999</v>
      </c>
      <c r="P64" s="103" t="s">
        <v>512</v>
      </c>
      <c r="Q64" s="103">
        <v>7.4999999999999997E-2</v>
      </c>
      <c r="R64" s="92"/>
    </row>
    <row r="65" spans="1:18" x14ac:dyDescent="0.2">
      <c r="A65" s="16"/>
      <c r="B65" s="16"/>
      <c r="C65" s="16"/>
      <c r="D65" s="19">
        <v>231.02</v>
      </c>
      <c r="E65" s="21" t="s">
        <v>82</v>
      </c>
      <c r="F65" s="103">
        <v>0.38300000000000001</v>
      </c>
      <c r="G65" s="103">
        <v>0.28299999999999997</v>
      </c>
      <c r="H65" s="103">
        <v>0.1</v>
      </c>
      <c r="I65" s="103">
        <v>0.35099999999999998</v>
      </c>
      <c r="J65" s="104">
        <v>3.2000000000000001E-2</v>
      </c>
      <c r="K65" s="103">
        <v>0.315</v>
      </c>
      <c r="L65" s="103">
        <v>0.248</v>
      </c>
      <c r="M65" s="103">
        <v>6.7000000000000004E-2</v>
      </c>
      <c r="N65" s="103">
        <v>0.28499999999999998</v>
      </c>
      <c r="O65" s="104">
        <v>0.03</v>
      </c>
      <c r="P65" s="103" t="s">
        <v>512</v>
      </c>
      <c r="Q65" s="103">
        <v>6.5000000000000002E-2</v>
      </c>
      <c r="R65" s="92"/>
    </row>
    <row r="66" spans="1:18" x14ac:dyDescent="0.2">
      <c r="A66" s="16"/>
      <c r="B66" s="16"/>
      <c r="C66" s="16"/>
      <c r="D66" s="19">
        <v>231.03</v>
      </c>
      <c r="E66" s="21" t="s">
        <v>83</v>
      </c>
      <c r="F66" s="103">
        <v>0.17100000000000001</v>
      </c>
      <c r="G66" s="103">
        <v>0.154</v>
      </c>
      <c r="H66" s="104">
        <v>1.7000000000000001E-2</v>
      </c>
      <c r="I66" s="103">
        <v>0.13900000000000001</v>
      </c>
      <c r="J66" s="104">
        <v>3.2000000000000001E-2</v>
      </c>
      <c r="K66" s="103">
        <v>0.121</v>
      </c>
      <c r="L66" s="103">
        <v>0.11</v>
      </c>
      <c r="M66" s="104">
        <v>1.0999999999999999E-2</v>
      </c>
      <c r="N66" s="103">
        <v>9.5000000000000001E-2</v>
      </c>
      <c r="O66" s="104">
        <v>2.5999999999999999E-2</v>
      </c>
      <c r="P66" s="103" t="s">
        <v>512</v>
      </c>
      <c r="Q66" s="104">
        <v>4.7E-2</v>
      </c>
      <c r="R66" s="92"/>
    </row>
    <row r="67" spans="1:18" x14ac:dyDescent="0.2">
      <c r="A67" s="16"/>
      <c r="B67" s="16"/>
      <c r="C67" s="16"/>
      <c r="D67" s="19">
        <v>231.04</v>
      </c>
      <c r="E67" s="21" t="s">
        <v>84</v>
      </c>
      <c r="F67" s="103">
        <v>0.11899999999999999</v>
      </c>
      <c r="G67" s="103">
        <v>0.111</v>
      </c>
      <c r="H67" s="104">
        <v>8.0000000000000002E-3</v>
      </c>
      <c r="I67" s="103">
        <v>0.1</v>
      </c>
      <c r="J67" s="104">
        <v>1.9E-2</v>
      </c>
      <c r="K67" s="103">
        <v>8.5000000000000006E-2</v>
      </c>
      <c r="L67" s="103">
        <v>8.1000000000000003E-2</v>
      </c>
      <c r="M67" s="103" t="s">
        <v>512</v>
      </c>
      <c r="N67" s="103">
        <v>7.0000000000000007E-2</v>
      </c>
      <c r="O67" s="104">
        <v>1.4999999999999999E-2</v>
      </c>
      <c r="P67" s="103" t="s">
        <v>512</v>
      </c>
      <c r="Q67" s="104">
        <v>3.3000000000000002E-2</v>
      </c>
      <c r="R67" s="92"/>
    </row>
    <row r="68" spans="1:18" x14ac:dyDescent="0.2">
      <c r="A68" s="16"/>
      <c r="B68" s="16">
        <v>24</v>
      </c>
      <c r="C68" s="16"/>
      <c r="D68" s="19"/>
      <c r="E68" s="21" t="s">
        <v>85</v>
      </c>
      <c r="F68" s="103">
        <v>212.47300000000001</v>
      </c>
      <c r="G68" s="103">
        <v>211.27699999999999</v>
      </c>
      <c r="H68" s="103">
        <v>1.196</v>
      </c>
      <c r="I68" s="103">
        <v>179.90700000000001</v>
      </c>
      <c r="J68" s="103">
        <v>32.566000000000003</v>
      </c>
      <c r="K68" s="103">
        <v>178.119</v>
      </c>
      <c r="L68" s="103">
        <v>177.35400000000001</v>
      </c>
      <c r="M68" s="103">
        <v>0.76500000000000001</v>
      </c>
      <c r="N68" s="103">
        <v>147.81</v>
      </c>
      <c r="O68" s="103">
        <v>30.309000000000001</v>
      </c>
      <c r="P68" s="103">
        <v>1.8049999999999999</v>
      </c>
      <c r="Q68" s="103">
        <v>32.548999999999999</v>
      </c>
      <c r="R68" s="92"/>
    </row>
    <row r="69" spans="1:18" x14ac:dyDescent="0.2">
      <c r="A69" s="16"/>
      <c r="B69" s="16"/>
      <c r="C69" s="16">
        <v>241</v>
      </c>
      <c r="D69" s="19"/>
      <c r="E69" s="21" t="s">
        <v>86</v>
      </c>
      <c r="F69" s="103">
        <v>2.4390000000000001</v>
      </c>
      <c r="G69" s="103">
        <v>2.4249999999999998</v>
      </c>
      <c r="H69" s="104">
        <v>1.4E-2</v>
      </c>
      <c r="I69" s="103">
        <v>1.92</v>
      </c>
      <c r="J69" s="103">
        <v>0.51900000000000002</v>
      </c>
      <c r="K69" s="103">
        <v>1.625</v>
      </c>
      <c r="L69" s="103">
        <v>1.617</v>
      </c>
      <c r="M69" s="104">
        <v>8.0000000000000002E-3</v>
      </c>
      <c r="N69" s="103">
        <v>1.1619999999999999</v>
      </c>
      <c r="O69" s="103">
        <v>0.46300000000000002</v>
      </c>
      <c r="P69" s="104">
        <v>1.4E-2</v>
      </c>
      <c r="Q69" s="103">
        <v>0.8</v>
      </c>
      <c r="R69" s="92"/>
    </row>
    <row r="70" spans="1:18" x14ac:dyDescent="0.2">
      <c r="A70" s="16"/>
      <c r="B70" s="16"/>
      <c r="C70" s="16"/>
      <c r="D70" s="19">
        <v>241.01</v>
      </c>
      <c r="E70" s="21" t="s">
        <v>87</v>
      </c>
      <c r="F70" s="103">
        <v>1.913</v>
      </c>
      <c r="G70" s="103">
        <v>1.905</v>
      </c>
      <c r="H70" s="104">
        <v>8.0000000000000002E-3</v>
      </c>
      <c r="I70" s="103">
        <v>1.5429999999999999</v>
      </c>
      <c r="J70" s="103">
        <v>0.37</v>
      </c>
      <c r="K70" s="103">
        <v>1.248</v>
      </c>
      <c r="L70" s="103">
        <v>1.244</v>
      </c>
      <c r="M70" s="103" t="s">
        <v>512</v>
      </c>
      <c r="N70" s="103">
        <v>0.91800000000000004</v>
      </c>
      <c r="O70" s="103">
        <v>0.33</v>
      </c>
      <c r="P70" s="104">
        <v>1.0999999999999999E-2</v>
      </c>
      <c r="Q70" s="103">
        <v>0.65400000000000003</v>
      </c>
      <c r="R70" s="92"/>
    </row>
    <row r="71" spans="1:18" x14ac:dyDescent="0.2">
      <c r="A71" s="16"/>
      <c r="B71" s="16"/>
      <c r="C71" s="16"/>
      <c r="D71" s="19">
        <v>241.02</v>
      </c>
      <c r="E71" s="21" t="s">
        <v>88</v>
      </c>
      <c r="F71" s="103">
        <v>0.503</v>
      </c>
      <c r="G71" s="103">
        <v>0.497</v>
      </c>
      <c r="H71" s="104">
        <v>6.0000000000000001E-3</v>
      </c>
      <c r="I71" s="103">
        <v>0.35899999999999999</v>
      </c>
      <c r="J71" s="103">
        <v>0.14399999999999999</v>
      </c>
      <c r="K71" s="103">
        <v>0.36099999999999999</v>
      </c>
      <c r="L71" s="103">
        <v>0.35699999999999998</v>
      </c>
      <c r="M71" s="103" t="s">
        <v>512</v>
      </c>
      <c r="N71" s="103">
        <v>0.23300000000000001</v>
      </c>
      <c r="O71" s="103">
        <v>0.128</v>
      </c>
      <c r="P71" s="103" t="s">
        <v>512</v>
      </c>
      <c r="Q71" s="103">
        <v>0.13900000000000001</v>
      </c>
      <c r="R71" s="92"/>
    </row>
    <row r="72" spans="1:18" x14ac:dyDescent="0.2">
      <c r="A72" s="16"/>
      <c r="B72" s="16"/>
      <c r="C72" s="16"/>
      <c r="D72" s="19">
        <v>241.03</v>
      </c>
      <c r="E72" s="21" t="s">
        <v>89</v>
      </c>
      <c r="F72" s="104">
        <v>2.3E-2</v>
      </c>
      <c r="G72" s="104">
        <v>2.3E-2</v>
      </c>
      <c r="H72" s="103" t="s">
        <v>512</v>
      </c>
      <c r="I72" s="104">
        <v>1.7999999999999999E-2</v>
      </c>
      <c r="J72" s="104">
        <v>5.0000000000000001E-3</v>
      </c>
      <c r="K72" s="104">
        <v>1.6E-2</v>
      </c>
      <c r="L72" s="104">
        <v>1.6E-2</v>
      </c>
      <c r="M72" s="103" t="s">
        <v>512</v>
      </c>
      <c r="N72" s="104">
        <v>1.0999999999999999E-2</v>
      </c>
      <c r="O72" s="104">
        <v>5.0000000000000001E-3</v>
      </c>
      <c r="P72" s="103" t="s">
        <v>512</v>
      </c>
      <c r="Q72" s="104">
        <v>7.0000000000000001E-3</v>
      </c>
      <c r="R72" s="92"/>
    </row>
    <row r="73" spans="1:18" x14ac:dyDescent="0.2">
      <c r="A73" s="16"/>
      <c r="B73" s="16"/>
      <c r="C73" s="16">
        <v>242</v>
      </c>
      <c r="D73" s="19"/>
      <c r="E73" s="21" t="s">
        <v>90</v>
      </c>
      <c r="F73" s="103">
        <v>14.811</v>
      </c>
      <c r="G73" s="103">
        <v>14.474</v>
      </c>
      <c r="H73" s="103">
        <v>0.33700000000000002</v>
      </c>
      <c r="I73" s="103">
        <v>10.53</v>
      </c>
      <c r="J73" s="103">
        <v>4.2809999999999997</v>
      </c>
      <c r="K73" s="103">
        <v>11.935</v>
      </c>
      <c r="L73" s="103">
        <v>11.723000000000001</v>
      </c>
      <c r="M73" s="103">
        <v>0.21199999999999999</v>
      </c>
      <c r="N73" s="103">
        <v>7.9240000000000004</v>
      </c>
      <c r="O73" s="103">
        <v>4.0110000000000001</v>
      </c>
      <c r="P73" s="103">
        <v>0.113</v>
      </c>
      <c r="Q73" s="103">
        <v>2.7629999999999999</v>
      </c>
      <c r="R73" s="92"/>
    </row>
    <row r="74" spans="1:18" x14ac:dyDescent="0.2">
      <c r="A74" s="16"/>
      <c r="B74" s="16"/>
      <c r="C74" s="16"/>
      <c r="D74" s="19">
        <v>242.01</v>
      </c>
      <c r="E74" s="21" t="s">
        <v>91</v>
      </c>
      <c r="F74" s="103">
        <v>6.8000000000000005E-2</v>
      </c>
      <c r="G74" s="103">
        <v>6.6000000000000003E-2</v>
      </c>
      <c r="H74" s="103" t="s">
        <v>512</v>
      </c>
      <c r="I74" s="104">
        <v>4.4999999999999998E-2</v>
      </c>
      <c r="J74" s="104">
        <v>2.3E-2</v>
      </c>
      <c r="K74" s="104">
        <v>4.9000000000000002E-2</v>
      </c>
      <c r="L74" s="104">
        <v>4.8000000000000001E-2</v>
      </c>
      <c r="M74" s="103" t="s">
        <v>512</v>
      </c>
      <c r="N74" s="104">
        <v>3.1E-2</v>
      </c>
      <c r="O74" s="104">
        <v>1.7999999999999999E-2</v>
      </c>
      <c r="P74" s="103" t="s">
        <v>512</v>
      </c>
      <c r="Q74" s="104">
        <v>1.9E-2</v>
      </c>
      <c r="R74" s="92"/>
    </row>
    <row r="75" spans="1:18" x14ac:dyDescent="0.2">
      <c r="A75" s="16"/>
      <c r="B75" s="16"/>
      <c r="C75" s="16"/>
      <c r="D75" s="19">
        <v>242.02</v>
      </c>
      <c r="E75" s="21" t="s">
        <v>92</v>
      </c>
      <c r="F75" s="103">
        <v>1.0629999999999999</v>
      </c>
      <c r="G75" s="103">
        <v>1.036</v>
      </c>
      <c r="H75" s="104">
        <v>2.7E-2</v>
      </c>
      <c r="I75" s="103">
        <v>0.91100000000000003</v>
      </c>
      <c r="J75" s="103">
        <v>0.152</v>
      </c>
      <c r="K75" s="103">
        <v>0.84</v>
      </c>
      <c r="L75" s="103">
        <v>0.82399999999999995</v>
      </c>
      <c r="M75" s="104">
        <v>1.6E-2</v>
      </c>
      <c r="N75" s="103">
        <v>0.70099999999999996</v>
      </c>
      <c r="O75" s="103">
        <v>0.13900000000000001</v>
      </c>
      <c r="P75" s="104">
        <v>1.6E-2</v>
      </c>
      <c r="Q75" s="103">
        <v>0.20699999999999999</v>
      </c>
      <c r="R75" s="92"/>
    </row>
    <row r="76" spans="1:18" x14ac:dyDescent="0.2">
      <c r="A76" s="16"/>
      <c r="B76" s="16"/>
      <c r="C76" s="16"/>
      <c r="D76" s="19">
        <v>242.03</v>
      </c>
      <c r="E76" s="21" t="s">
        <v>93</v>
      </c>
      <c r="F76" s="103">
        <v>0.27500000000000002</v>
      </c>
      <c r="G76" s="103">
        <v>0.26400000000000001</v>
      </c>
      <c r="H76" s="104">
        <v>1.0999999999999999E-2</v>
      </c>
      <c r="I76" s="103">
        <v>0.217</v>
      </c>
      <c r="J76" s="103">
        <v>5.8000000000000003E-2</v>
      </c>
      <c r="K76" s="103">
        <v>0.183</v>
      </c>
      <c r="L76" s="103">
        <v>0.17799999999999999</v>
      </c>
      <c r="M76" s="104">
        <v>5.0000000000000001E-3</v>
      </c>
      <c r="N76" s="103">
        <v>0.13400000000000001</v>
      </c>
      <c r="O76" s="104">
        <v>4.9000000000000002E-2</v>
      </c>
      <c r="P76" s="103" t="s">
        <v>512</v>
      </c>
      <c r="Q76" s="103">
        <v>8.7999999999999995E-2</v>
      </c>
      <c r="R76" s="92"/>
    </row>
    <row r="77" spans="1:18" x14ac:dyDescent="0.2">
      <c r="A77" s="16"/>
      <c r="B77" s="16"/>
      <c r="C77" s="16"/>
      <c r="D77" s="19">
        <v>242.04</v>
      </c>
      <c r="E77" s="21" t="s">
        <v>94</v>
      </c>
      <c r="F77" s="103">
        <v>0.53300000000000003</v>
      </c>
      <c r="G77" s="103">
        <v>0.52900000000000003</v>
      </c>
      <c r="H77" s="103" t="s">
        <v>512</v>
      </c>
      <c r="I77" s="103">
        <v>0.41699999999999998</v>
      </c>
      <c r="J77" s="103">
        <v>0.11600000000000001</v>
      </c>
      <c r="K77" s="103">
        <v>0.51700000000000002</v>
      </c>
      <c r="L77" s="103">
        <v>0.51300000000000001</v>
      </c>
      <c r="M77" s="103" t="s">
        <v>512</v>
      </c>
      <c r="N77" s="103">
        <v>0.40500000000000003</v>
      </c>
      <c r="O77" s="103">
        <v>0.112</v>
      </c>
      <c r="P77" s="104">
        <v>7.0000000000000001E-3</v>
      </c>
      <c r="Q77" s="104">
        <v>8.9999999999999993E-3</v>
      </c>
      <c r="R77" s="92"/>
    </row>
    <row r="78" spans="1:18" x14ac:dyDescent="0.2">
      <c r="A78" s="16"/>
      <c r="B78" s="16"/>
      <c r="C78" s="16"/>
      <c r="D78" s="19">
        <v>242.05</v>
      </c>
      <c r="E78" s="21" t="s">
        <v>95</v>
      </c>
      <c r="F78" s="103">
        <v>1.133</v>
      </c>
      <c r="G78" s="103">
        <v>1.1200000000000001</v>
      </c>
      <c r="H78" s="104">
        <v>1.2999999999999999E-2</v>
      </c>
      <c r="I78" s="103">
        <v>0.61099999999999999</v>
      </c>
      <c r="J78" s="103">
        <v>0.52200000000000002</v>
      </c>
      <c r="K78" s="103">
        <v>0.89300000000000002</v>
      </c>
      <c r="L78" s="103">
        <v>0.88200000000000001</v>
      </c>
      <c r="M78" s="104">
        <v>1.0999999999999999E-2</v>
      </c>
      <c r="N78" s="103">
        <v>0.40200000000000002</v>
      </c>
      <c r="O78" s="103">
        <v>0.49099999999999999</v>
      </c>
      <c r="P78" s="104">
        <v>0.01</v>
      </c>
      <c r="Q78" s="103">
        <v>0.23</v>
      </c>
      <c r="R78" s="92"/>
    </row>
    <row r="79" spans="1:18" x14ac:dyDescent="0.2">
      <c r="A79" s="16"/>
      <c r="B79" s="16"/>
      <c r="C79" s="16"/>
      <c r="D79" s="19">
        <v>242.06</v>
      </c>
      <c r="E79" s="21" t="s">
        <v>96</v>
      </c>
      <c r="F79" s="103">
        <v>0.14599999999999999</v>
      </c>
      <c r="G79" s="103">
        <v>0.14599999999999999</v>
      </c>
      <c r="H79" s="103" t="s">
        <v>512</v>
      </c>
      <c r="I79" s="103">
        <v>0.10299999999999999</v>
      </c>
      <c r="J79" s="104">
        <v>4.2999999999999997E-2</v>
      </c>
      <c r="K79" s="103">
        <v>0.13800000000000001</v>
      </c>
      <c r="L79" s="103">
        <v>0.13800000000000001</v>
      </c>
      <c r="M79" s="103" t="s">
        <v>512</v>
      </c>
      <c r="N79" s="103">
        <v>9.6000000000000002E-2</v>
      </c>
      <c r="O79" s="104">
        <v>4.2000000000000003E-2</v>
      </c>
      <c r="P79" s="103" t="s">
        <v>512</v>
      </c>
      <c r="Q79" s="104">
        <v>8.0000000000000002E-3</v>
      </c>
      <c r="R79" s="92"/>
    </row>
    <row r="80" spans="1:18" x14ac:dyDescent="0.2">
      <c r="A80" s="16"/>
      <c r="B80" s="16"/>
      <c r="C80" s="16"/>
      <c r="D80" s="19">
        <v>242.07</v>
      </c>
      <c r="E80" s="21" t="s">
        <v>97</v>
      </c>
      <c r="F80" s="103">
        <v>7.6230000000000002</v>
      </c>
      <c r="G80" s="103">
        <v>7.5529999999999999</v>
      </c>
      <c r="H80" s="103">
        <v>7.0000000000000007E-2</v>
      </c>
      <c r="I80" s="103">
        <v>4.7039999999999997</v>
      </c>
      <c r="J80" s="103">
        <v>2.919</v>
      </c>
      <c r="K80" s="103">
        <v>6.03</v>
      </c>
      <c r="L80" s="103">
        <v>5.9770000000000003</v>
      </c>
      <c r="M80" s="103">
        <v>5.2999999999999999E-2</v>
      </c>
      <c r="N80" s="103">
        <v>3.278</v>
      </c>
      <c r="O80" s="103">
        <v>2.7519999999999998</v>
      </c>
      <c r="P80" s="104">
        <v>3.9E-2</v>
      </c>
      <c r="Q80" s="103">
        <v>1.554</v>
      </c>
      <c r="R80" s="92"/>
    </row>
    <row r="81" spans="1:18" x14ac:dyDescent="0.2">
      <c r="A81" s="16"/>
      <c r="B81" s="16"/>
      <c r="C81" s="16"/>
      <c r="D81" s="19">
        <v>242.08</v>
      </c>
      <c r="E81" s="21" t="s">
        <v>98</v>
      </c>
      <c r="F81" s="103">
        <v>2.649</v>
      </c>
      <c r="G81" s="103">
        <v>2.597</v>
      </c>
      <c r="H81" s="103">
        <v>5.1999999999999998E-2</v>
      </c>
      <c r="I81" s="103">
        <v>2.452</v>
      </c>
      <c r="J81" s="103">
        <v>0.19700000000000001</v>
      </c>
      <c r="K81" s="103">
        <v>2.234</v>
      </c>
      <c r="L81" s="103">
        <v>2.2109999999999999</v>
      </c>
      <c r="M81" s="104">
        <v>2.3E-2</v>
      </c>
      <c r="N81" s="103">
        <v>2.0489999999999999</v>
      </c>
      <c r="O81" s="103">
        <v>0.185</v>
      </c>
      <c r="P81" s="104">
        <v>1.7999999999999999E-2</v>
      </c>
      <c r="Q81" s="103">
        <v>0.39700000000000002</v>
      </c>
      <c r="R81" s="92"/>
    </row>
    <row r="82" spans="1:18" x14ac:dyDescent="0.2">
      <c r="A82" s="16"/>
      <c r="B82" s="16"/>
      <c r="C82" s="16"/>
      <c r="D82" s="19">
        <v>242.09</v>
      </c>
      <c r="E82" s="21" t="s">
        <v>99</v>
      </c>
      <c r="F82" s="103">
        <v>1.321</v>
      </c>
      <c r="G82" s="103">
        <v>1.163</v>
      </c>
      <c r="H82" s="103">
        <v>0.158</v>
      </c>
      <c r="I82" s="103">
        <v>1.07</v>
      </c>
      <c r="J82" s="103">
        <v>0.251</v>
      </c>
      <c r="K82" s="103">
        <v>1.0509999999999999</v>
      </c>
      <c r="L82" s="103">
        <v>0.95199999999999996</v>
      </c>
      <c r="M82" s="103">
        <v>9.9000000000000005E-2</v>
      </c>
      <c r="N82" s="103">
        <v>0.82799999999999996</v>
      </c>
      <c r="O82" s="103">
        <v>0.223</v>
      </c>
      <c r="P82" s="104">
        <v>1.9E-2</v>
      </c>
      <c r="Q82" s="103">
        <v>0.251</v>
      </c>
      <c r="R82" s="92"/>
    </row>
    <row r="83" spans="1:18" x14ac:dyDescent="0.2">
      <c r="A83" s="16"/>
      <c r="B83" s="16"/>
      <c r="C83" s="16">
        <v>243</v>
      </c>
      <c r="D83" s="19"/>
      <c r="E83" s="21" t="s">
        <v>100</v>
      </c>
      <c r="F83" s="103">
        <v>50.015000000000001</v>
      </c>
      <c r="G83" s="103">
        <v>49.838999999999999</v>
      </c>
      <c r="H83" s="103">
        <v>0.17599999999999999</v>
      </c>
      <c r="I83" s="103">
        <v>41.079000000000001</v>
      </c>
      <c r="J83" s="103">
        <v>8.9359999999999999</v>
      </c>
      <c r="K83" s="103">
        <v>41.576000000000001</v>
      </c>
      <c r="L83" s="103">
        <v>41.463999999999999</v>
      </c>
      <c r="M83" s="103">
        <v>0.112</v>
      </c>
      <c r="N83" s="103">
        <v>33.174999999999997</v>
      </c>
      <c r="O83" s="103">
        <v>8.4009999999999998</v>
      </c>
      <c r="P83" s="103">
        <v>0.39300000000000002</v>
      </c>
      <c r="Q83" s="103">
        <v>8.0459999999999994</v>
      </c>
      <c r="R83" s="92"/>
    </row>
    <row r="84" spans="1:18" x14ac:dyDescent="0.2">
      <c r="A84" s="16"/>
      <c r="B84" s="16"/>
      <c r="C84" s="16"/>
      <c r="D84" s="19">
        <v>243.01</v>
      </c>
      <c r="E84" s="21" t="s">
        <v>101</v>
      </c>
      <c r="F84" s="103">
        <v>3.58</v>
      </c>
      <c r="G84" s="103">
        <v>3.4849999999999999</v>
      </c>
      <c r="H84" s="103">
        <v>9.5000000000000001E-2</v>
      </c>
      <c r="I84" s="103">
        <v>1.363</v>
      </c>
      <c r="J84" s="103">
        <v>2.2170000000000001</v>
      </c>
      <c r="K84" s="103">
        <v>3.109</v>
      </c>
      <c r="L84" s="103">
        <v>3.0449999999999999</v>
      </c>
      <c r="M84" s="103">
        <v>6.4000000000000001E-2</v>
      </c>
      <c r="N84" s="103">
        <v>1.01</v>
      </c>
      <c r="O84" s="103">
        <v>2.0990000000000002</v>
      </c>
      <c r="P84" s="104">
        <v>4.7E-2</v>
      </c>
      <c r="Q84" s="103">
        <v>0.42399999999999999</v>
      </c>
      <c r="R84" s="92"/>
    </row>
    <row r="85" spans="1:18" x14ac:dyDescent="0.2">
      <c r="A85" s="16"/>
      <c r="B85" s="16"/>
      <c r="C85" s="16"/>
      <c r="D85" s="19">
        <v>243.02</v>
      </c>
      <c r="E85" s="21" t="s">
        <v>102</v>
      </c>
      <c r="F85" s="103">
        <v>0.96</v>
      </c>
      <c r="G85" s="103">
        <v>0.95799999999999996</v>
      </c>
      <c r="H85" s="103" t="s">
        <v>512</v>
      </c>
      <c r="I85" s="103">
        <v>0.89400000000000002</v>
      </c>
      <c r="J85" s="103">
        <v>6.6000000000000003E-2</v>
      </c>
      <c r="K85" s="103">
        <v>0.89200000000000002</v>
      </c>
      <c r="L85" s="103">
        <v>0.89</v>
      </c>
      <c r="M85" s="103" t="s">
        <v>512</v>
      </c>
      <c r="N85" s="103">
        <v>0.82799999999999996</v>
      </c>
      <c r="O85" s="103">
        <v>6.4000000000000001E-2</v>
      </c>
      <c r="P85" s="104">
        <v>7.0000000000000001E-3</v>
      </c>
      <c r="Q85" s="103">
        <v>6.0999999999999999E-2</v>
      </c>
      <c r="R85" s="92"/>
    </row>
    <row r="86" spans="1:18" x14ac:dyDescent="0.2">
      <c r="A86" s="16"/>
      <c r="B86" s="16"/>
      <c r="C86" s="16"/>
      <c r="D86" s="19">
        <v>243.03</v>
      </c>
      <c r="E86" s="21" t="s">
        <v>103</v>
      </c>
      <c r="F86" s="103">
        <v>0.90700000000000003</v>
      </c>
      <c r="G86" s="103">
        <v>0.90600000000000003</v>
      </c>
      <c r="H86" s="103" t="s">
        <v>512</v>
      </c>
      <c r="I86" s="103">
        <v>0.84199999999999997</v>
      </c>
      <c r="J86" s="103">
        <v>6.5000000000000002E-2</v>
      </c>
      <c r="K86" s="103">
        <v>0.86199999999999999</v>
      </c>
      <c r="L86" s="103">
        <v>0.86099999999999999</v>
      </c>
      <c r="M86" s="103" t="s">
        <v>512</v>
      </c>
      <c r="N86" s="103">
        <v>0.80100000000000005</v>
      </c>
      <c r="O86" s="103">
        <v>6.0999999999999999E-2</v>
      </c>
      <c r="P86" s="104">
        <v>8.9999999999999993E-3</v>
      </c>
      <c r="Q86" s="104">
        <v>3.5999999999999997E-2</v>
      </c>
      <c r="R86" s="92"/>
    </row>
    <row r="87" spans="1:18" x14ac:dyDescent="0.2">
      <c r="A87" s="16"/>
      <c r="B87" s="16"/>
      <c r="C87" s="16"/>
      <c r="D87" s="19">
        <v>243.04</v>
      </c>
      <c r="E87" s="21" t="s">
        <v>104</v>
      </c>
      <c r="F87" s="103">
        <v>8.3550000000000004</v>
      </c>
      <c r="G87" s="103">
        <v>8.3360000000000003</v>
      </c>
      <c r="H87" s="104">
        <v>1.9E-2</v>
      </c>
      <c r="I87" s="103">
        <v>7.6539999999999999</v>
      </c>
      <c r="J87" s="103">
        <v>0.70099999999999996</v>
      </c>
      <c r="K87" s="103">
        <v>6.17</v>
      </c>
      <c r="L87" s="103">
        <v>6.1619999999999999</v>
      </c>
      <c r="M87" s="104">
        <v>8.0000000000000002E-3</v>
      </c>
      <c r="N87" s="103">
        <v>5.5549999999999997</v>
      </c>
      <c r="O87" s="103">
        <v>0.61499999999999999</v>
      </c>
      <c r="P87" s="104">
        <v>4.3999999999999997E-2</v>
      </c>
      <c r="Q87" s="103">
        <v>2.141</v>
      </c>
      <c r="R87" s="92"/>
    </row>
    <row r="88" spans="1:18" x14ac:dyDescent="0.2">
      <c r="A88" s="16"/>
      <c r="B88" s="16"/>
      <c r="C88" s="16"/>
      <c r="D88" s="19">
        <v>243.05</v>
      </c>
      <c r="E88" s="21" t="s">
        <v>105</v>
      </c>
      <c r="F88" s="103">
        <v>13.752000000000001</v>
      </c>
      <c r="G88" s="103">
        <v>13.741</v>
      </c>
      <c r="H88" s="104">
        <v>1.0999999999999999E-2</v>
      </c>
      <c r="I88" s="103">
        <v>12.67</v>
      </c>
      <c r="J88" s="103">
        <v>1.0820000000000001</v>
      </c>
      <c r="K88" s="103">
        <v>11.872</v>
      </c>
      <c r="L88" s="103">
        <v>11.863</v>
      </c>
      <c r="M88" s="104">
        <v>8.9999999999999993E-3</v>
      </c>
      <c r="N88" s="103">
        <v>10.845000000000001</v>
      </c>
      <c r="O88" s="103">
        <v>1.0269999999999999</v>
      </c>
      <c r="P88" s="103">
        <v>0.113</v>
      </c>
      <c r="Q88" s="103">
        <v>1.7669999999999999</v>
      </c>
      <c r="R88" s="92"/>
    </row>
    <row r="89" spans="1:18" x14ac:dyDescent="0.2">
      <c r="A89" s="16"/>
      <c r="B89" s="16"/>
      <c r="C89" s="16"/>
      <c r="D89" s="19">
        <v>243.06</v>
      </c>
      <c r="E89" s="21" t="s">
        <v>106</v>
      </c>
      <c r="F89" s="103">
        <v>5.3789999999999996</v>
      </c>
      <c r="G89" s="103">
        <v>5.3769999999999998</v>
      </c>
      <c r="H89" s="103" t="s">
        <v>512</v>
      </c>
      <c r="I89" s="103">
        <v>4.9320000000000004</v>
      </c>
      <c r="J89" s="103">
        <v>0.44700000000000001</v>
      </c>
      <c r="K89" s="103">
        <v>5.1449999999999996</v>
      </c>
      <c r="L89" s="103">
        <v>5.1429999999999998</v>
      </c>
      <c r="M89" s="103" t="s">
        <v>512</v>
      </c>
      <c r="N89" s="103">
        <v>4.7160000000000002</v>
      </c>
      <c r="O89" s="103">
        <v>0.42899999999999999</v>
      </c>
      <c r="P89" s="104">
        <v>4.1000000000000002E-2</v>
      </c>
      <c r="Q89" s="103">
        <v>0.193</v>
      </c>
      <c r="R89" s="92"/>
    </row>
    <row r="90" spans="1:18" x14ac:dyDescent="0.2">
      <c r="A90" s="16"/>
      <c r="B90" s="16"/>
      <c r="C90" s="16"/>
      <c r="D90" s="19">
        <v>243.07</v>
      </c>
      <c r="E90" s="21" t="s">
        <v>107</v>
      </c>
      <c r="F90" s="103">
        <v>16.446999999999999</v>
      </c>
      <c r="G90" s="103">
        <v>16.402999999999999</v>
      </c>
      <c r="H90" s="104">
        <v>4.3999999999999997E-2</v>
      </c>
      <c r="I90" s="103">
        <v>12.129</v>
      </c>
      <c r="J90" s="103">
        <v>4.3179999999999996</v>
      </c>
      <c r="K90" s="103">
        <v>13.038</v>
      </c>
      <c r="L90" s="103">
        <v>13.012</v>
      </c>
      <c r="M90" s="104">
        <v>2.5999999999999999E-2</v>
      </c>
      <c r="N90" s="103">
        <v>8.9629999999999992</v>
      </c>
      <c r="O90" s="103">
        <v>4.0750000000000002</v>
      </c>
      <c r="P90" s="103">
        <v>0.13</v>
      </c>
      <c r="Q90" s="103">
        <v>3.2789999999999999</v>
      </c>
      <c r="R90" s="92"/>
    </row>
    <row r="91" spans="1:18" x14ac:dyDescent="0.2">
      <c r="A91" s="16"/>
      <c r="B91" s="16"/>
      <c r="C91" s="16"/>
      <c r="D91" s="19">
        <v>243.08</v>
      </c>
      <c r="E91" s="21" t="s">
        <v>108</v>
      </c>
      <c r="F91" s="103">
        <v>0.63500000000000001</v>
      </c>
      <c r="G91" s="103">
        <v>0.63300000000000001</v>
      </c>
      <c r="H91" s="103" t="s">
        <v>512</v>
      </c>
      <c r="I91" s="103">
        <v>0.59499999999999997</v>
      </c>
      <c r="J91" s="104">
        <v>0.04</v>
      </c>
      <c r="K91" s="103">
        <v>0.48799999999999999</v>
      </c>
      <c r="L91" s="103">
        <v>0.48799999999999999</v>
      </c>
      <c r="M91" s="103" t="s">
        <v>512</v>
      </c>
      <c r="N91" s="103">
        <v>0.45700000000000002</v>
      </c>
      <c r="O91" s="104">
        <v>3.1E-2</v>
      </c>
      <c r="P91" s="103" t="s">
        <v>512</v>
      </c>
      <c r="Q91" s="103">
        <v>0.14499999999999999</v>
      </c>
      <c r="R91" s="92"/>
    </row>
    <row r="92" spans="1:18" x14ac:dyDescent="0.2">
      <c r="A92" s="16"/>
      <c r="B92" s="16"/>
      <c r="C92" s="16">
        <v>244</v>
      </c>
      <c r="D92" s="19"/>
      <c r="E92" s="21" t="s">
        <v>109</v>
      </c>
      <c r="F92" s="103">
        <v>145.208</v>
      </c>
      <c r="G92" s="103">
        <v>144.53899999999999</v>
      </c>
      <c r="H92" s="103">
        <v>0.66900000000000004</v>
      </c>
      <c r="I92" s="103">
        <v>126.378</v>
      </c>
      <c r="J92" s="103">
        <v>18.829999999999998</v>
      </c>
      <c r="K92" s="103">
        <v>122.983</v>
      </c>
      <c r="L92" s="103">
        <v>122.55</v>
      </c>
      <c r="M92" s="103">
        <v>0.433</v>
      </c>
      <c r="N92" s="103">
        <v>105.54900000000001</v>
      </c>
      <c r="O92" s="103">
        <v>17.434000000000001</v>
      </c>
      <c r="P92" s="103">
        <v>1.2849999999999999</v>
      </c>
      <c r="Q92" s="103">
        <v>20.94</v>
      </c>
      <c r="R92" s="92"/>
    </row>
    <row r="93" spans="1:18" x14ac:dyDescent="0.2">
      <c r="A93" s="16"/>
      <c r="B93" s="16"/>
      <c r="C93" s="16"/>
      <c r="D93" s="19">
        <v>244.01</v>
      </c>
      <c r="E93" s="21" t="s">
        <v>110</v>
      </c>
      <c r="F93" s="103">
        <v>100.381</v>
      </c>
      <c r="G93" s="103">
        <v>100.05800000000001</v>
      </c>
      <c r="H93" s="103">
        <v>0.32300000000000001</v>
      </c>
      <c r="I93" s="103">
        <v>87.625</v>
      </c>
      <c r="J93" s="103">
        <v>12.756</v>
      </c>
      <c r="K93" s="103">
        <v>84.843999999999994</v>
      </c>
      <c r="L93" s="103">
        <v>84.646000000000001</v>
      </c>
      <c r="M93" s="103">
        <v>0.19800000000000001</v>
      </c>
      <c r="N93" s="103">
        <v>73.075000000000003</v>
      </c>
      <c r="O93" s="103">
        <v>11.769</v>
      </c>
      <c r="P93" s="103">
        <v>0.89700000000000002</v>
      </c>
      <c r="Q93" s="103">
        <v>14.64</v>
      </c>
      <c r="R93" s="92"/>
    </row>
    <row r="94" spans="1:18" x14ac:dyDescent="0.2">
      <c r="A94" s="16"/>
      <c r="B94" s="16"/>
      <c r="C94" s="16"/>
      <c r="D94" s="19">
        <v>244.02</v>
      </c>
      <c r="E94" s="21" t="s">
        <v>111</v>
      </c>
      <c r="F94" s="103">
        <v>18.132000000000001</v>
      </c>
      <c r="G94" s="103">
        <v>18.016999999999999</v>
      </c>
      <c r="H94" s="103">
        <v>0.115</v>
      </c>
      <c r="I94" s="103">
        <v>16.042000000000002</v>
      </c>
      <c r="J94" s="103">
        <v>2.09</v>
      </c>
      <c r="K94" s="103">
        <v>15.736000000000001</v>
      </c>
      <c r="L94" s="103">
        <v>15.659000000000001</v>
      </c>
      <c r="M94" s="103">
        <v>7.6999999999999999E-2</v>
      </c>
      <c r="N94" s="103">
        <v>13.795999999999999</v>
      </c>
      <c r="O94" s="103">
        <v>1.94</v>
      </c>
      <c r="P94" s="103">
        <v>0.17199999999999999</v>
      </c>
      <c r="Q94" s="103">
        <v>2.2240000000000002</v>
      </c>
      <c r="R94" s="92"/>
    </row>
    <row r="95" spans="1:18" x14ac:dyDescent="0.2">
      <c r="A95" s="16"/>
      <c r="B95" s="16"/>
      <c r="C95" s="16"/>
      <c r="D95" s="19">
        <v>244.03</v>
      </c>
      <c r="E95" s="21" t="s">
        <v>112</v>
      </c>
      <c r="F95" s="103">
        <v>20.111000000000001</v>
      </c>
      <c r="G95" s="103">
        <v>20.042999999999999</v>
      </c>
      <c r="H95" s="103">
        <v>6.8000000000000005E-2</v>
      </c>
      <c r="I95" s="103">
        <v>17.422999999999998</v>
      </c>
      <c r="J95" s="103">
        <v>2.6880000000000002</v>
      </c>
      <c r="K95" s="103">
        <v>16.725000000000001</v>
      </c>
      <c r="L95" s="103">
        <v>16.686</v>
      </c>
      <c r="M95" s="104">
        <v>3.9E-2</v>
      </c>
      <c r="N95" s="103">
        <v>14.211</v>
      </c>
      <c r="O95" s="103">
        <v>2.5139999999999998</v>
      </c>
      <c r="P95" s="103">
        <v>0.122</v>
      </c>
      <c r="Q95" s="103">
        <v>3.2639999999999998</v>
      </c>
      <c r="R95" s="92"/>
    </row>
    <row r="96" spans="1:18" x14ac:dyDescent="0.2">
      <c r="A96" s="16"/>
      <c r="B96" s="16"/>
      <c r="C96" s="16"/>
      <c r="D96" s="19">
        <v>244.04</v>
      </c>
      <c r="E96" s="21" t="s">
        <v>113</v>
      </c>
      <c r="F96" s="103">
        <v>3.66</v>
      </c>
      <c r="G96" s="103">
        <v>3.5939999999999999</v>
      </c>
      <c r="H96" s="103">
        <v>6.6000000000000003E-2</v>
      </c>
      <c r="I96" s="103">
        <v>3.0990000000000002</v>
      </c>
      <c r="J96" s="103">
        <v>0.56100000000000005</v>
      </c>
      <c r="K96" s="103">
        <v>3.1949999999999998</v>
      </c>
      <c r="L96" s="103">
        <v>3.1509999999999998</v>
      </c>
      <c r="M96" s="104">
        <v>4.3999999999999997E-2</v>
      </c>
      <c r="N96" s="103">
        <v>2.6749999999999998</v>
      </c>
      <c r="O96" s="103">
        <v>0.52</v>
      </c>
      <c r="P96" s="104">
        <v>4.3999999999999997E-2</v>
      </c>
      <c r="Q96" s="103">
        <v>0.42099999999999999</v>
      </c>
      <c r="R96" s="92"/>
    </row>
    <row r="97" spans="1:18" x14ac:dyDescent="0.2">
      <c r="A97" s="16"/>
      <c r="B97" s="16"/>
      <c r="C97" s="16"/>
      <c r="D97" s="19">
        <v>244.05</v>
      </c>
      <c r="E97" s="21" t="s">
        <v>114</v>
      </c>
      <c r="F97" s="103">
        <v>2.9239999999999999</v>
      </c>
      <c r="G97" s="103">
        <v>2.827</v>
      </c>
      <c r="H97" s="103">
        <v>9.7000000000000003E-2</v>
      </c>
      <c r="I97" s="103">
        <v>2.1890000000000001</v>
      </c>
      <c r="J97" s="103">
        <v>0.73499999999999999</v>
      </c>
      <c r="K97" s="103">
        <v>2.4830000000000001</v>
      </c>
      <c r="L97" s="103">
        <v>2.4079999999999999</v>
      </c>
      <c r="M97" s="103">
        <v>7.4999999999999997E-2</v>
      </c>
      <c r="N97" s="103">
        <v>1.792</v>
      </c>
      <c r="O97" s="103">
        <v>0.69099999999999995</v>
      </c>
      <c r="P97" s="103">
        <v>0.05</v>
      </c>
      <c r="Q97" s="103">
        <v>0.39100000000000001</v>
      </c>
      <c r="R97" s="92"/>
    </row>
    <row r="98" spans="1:18" ht="25.5" x14ac:dyDescent="0.2">
      <c r="A98" s="16"/>
      <c r="B98" s="16">
        <v>25</v>
      </c>
      <c r="C98" s="16"/>
      <c r="D98" s="19"/>
      <c r="E98" s="21" t="s">
        <v>115</v>
      </c>
      <c r="F98" s="103">
        <v>132.649</v>
      </c>
      <c r="G98" s="103">
        <v>126.008</v>
      </c>
      <c r="H98" s="103">
        <v>6.641</v>
      </c>
      <c r="I98" s="103">
        <v>113.97199999999999</v>
      </c>
      <c r="J98" s="103">
        <v>18.677</v>
      </c>
      <c r="K98" s="103">
        <v>115.637</v>
      </c>
      <c r="L98" s="103">
        <v>112.831</v>
      </c>
      <c r="M98" s="103">
        <v>2.806</v>
      </c>
      <c r="N98" s="103">
        <v>98.06</v>
      </c>
      <c r="O98" s="103">
        <v>17.577000000000002</v>
      </c>
      <c r="P98" s="103">
        <v>1.617</v>
      </c>
      <c r="Q98" s="103">
        <v>15.395</v>
      </c>
      <c r="R98" s="92"/>
    </row>
    <row r="99" spans="1:18" x14ac:dyDescent="0.2">
      <c r="A99" s="16"/>
      <c r="B99" s="16"/>
      <c r="C99" s="16">
        <v>251</v>
      </c>
      <c r="D99" s="19"/>
      <c r="E99" s="21" t="s">
        <v>116</v>
      </c>
      <c r="F99" s="103">
        <v>41.17</v>
      </c>
      <c r="G99" s="103">
        <v>40.700000000000003</v>
      </c>
      <c r="H99" s="103">
        <v>0.47</v>
      </c>
      <c r="I99" s="103">
        <v>36.106999999999999</v>
      </c>
      <c r="J99" s="103">
        <v>5.0629999999999997</v>
      </c>
      <c r="K99" s="103">
        <v>35.911999999999999</v>
      </c>
      <c r="L99" s="103">
        <v>35.603000000000002</v>
      </c>
      <c r="M99" s="103">
        <v>0.309</v>
      </c>
      <c r="N99" s="103">
        <v>31.199000000000002</v>
      </c>
      <c r="O99" s="103">
        <v>4.7130000000000001</v>
      </c>
      <c r="P99" s="103">
        <v>0.48499999999999999</v>
      </c>
      <c r="Q99" s="103">
        <v>4.7729999999999997</v>
      </c>
      <c r="R99" s="92"/>
    </row>
    <row r="100" spans="1:18" x14ac:dyDescent="0.2">
      <c r="A100" s="16"/>
      <c r="B100" s="16"/>
      <c r="C100" s="16"/>
      <c r="D100" s="19">
        <v>251.01</v>
      </c>
      <c r="E100" s="21" t="s">
        <v>117</v>
      </c>
      <c r="F100" s="103">
        <v>2.8639999999999999</v>
      </c>
      <c r="G100" s="103">
        <v>2.8580000000000001</v>
      </c>
      <c r="H100" s="104">
        <v>6.0000000000000001E-3</v>
      </c>
      <c r="I100" s="103">
        <v>2.3620000000000001</v>
      </c>
      <c r="J100" s="103">
        <v>0.502</v>
      </c>
      <c r="K100" s="103">
        <v>2.7080000000000002</v>
      </c>
      <c r="L100" s="103">
        <v>2.7040000000000002</v>
      </c>
      <c r="M100" s="103" t="s">
        <v>512</v>
      </c>
      <c r="N100" s="103">
        <v>2.2389999999999999</v>
      </c>
      <c r="O100" s="103">
        <v>0.46899999999999997</v>
      </c>
      <c r="P100" s="104">
        <v>2.8000000000000001E-2</v>
      </c>
      <c r="Q100" s="103">
        <v>0.128</v>
      </c>
      <c r="R100" s="92"/>
    </row>
    <row r="101" spans="1:18" x14ac:dyDescent="0.2">
      <c r="A101" s="16"/>
      <c r="B101" s="16"/>
      <c r="C101" s="16"/>
      <c r="D101" s="19">
        <v>251.02</v>
      </c>
      <c r="E101" s="21" t="s">
        <v>118</v>
      </c>
      <c r="F101" s="103">
        <v>15.86</v>
      </c>
      <c r="G101" s="103">
        <v>15.792</v>
      </c>
      <c r="H101" s="103">
        <v>6.8000000000000005E-2</v>
      </c>
      <c r="I101" s="103">
        <v>14.276</v>
      </c>
      <c r="J101" s="103">
        <v>1.5840000000000001</v>
      </c>
      <c r="K101" s="103">
        <v>13.483000000000001</v>
      </c>
      <c r="L101" s="103">
        <v>13.438000000000001</v>
      </c>
      <c r="M101" s="104">
        <v>4.4999999999999998E-2</v>
      </c>
      <c r="N101" s="103">
        <v>11.993</v>
      </c>
      <c r="O101" s="103">
        <v>1.49</v>
      </c>
      <c r="P101" s="103">
        <v>0.13500000000000001</v>
      </c>
      <c r="Q101" s="103">
        <v>2.242</v>
      </c>
      <c r="R101" s="92"/>
    </row>
    <row r="102" spans="1:18" x14ac:dyDescent="0.2">
      <c r="A102" s="16"/>
      <c r="B102" s="16"/>
      <c r="C102" s="16"/>
      <c r="D102" s="19">
        <v>251.03</v>
      </c>
      <c r="E102" s="21" t="s">
        <v>119</v>
      </c>
      <c r="F102" s="103">
        <v>8.4489999999999998</v>
      </c>
      <c r="G102" s="103">
        <v>8.3780000000000001</v>
      </c>
      <c r="H102" s="103">
        <v>7.0999999999999994E-2</v>
      </c>
      <c r="I102" s="103">
        <v>7.3789999999999996</v>
      </c>
      <c r="J102" s="103">
        <v>1.07</v>
      </c>
      <c r="K102" s="103">
        <v>7.8650000000000002</v>
      </c>
      <c r="L102" s="103">
        <v>7.8090000000000002</v>
      </c>
      <c r="M102" s="103">
        <v>5.6000000000000001E-2</v>
      </c>
      <c r="N102" s="103">
        <v>6.8490000000000002</v>
      </c>
      <c r="O102" s="103">
        <v>1.016</v>
      </c>
      <c r="P102" s="103">
        <v>0.11700000000000001</v>
      </c>
      <c r="Q102" s="103">
        <v>0.46700000000000003</v>
      </c>
      <c r="R102" s="92"/>
    </row>
    <row r="103" spans="1:18" x14ac:dyDescent="0.2">
      <c r="A103" s="16"/>
      <c r="B103" s="16"/>
      <c r="C103" s="16"/>
      <c r="D103" s="19">
        <v>251.04</v>
      </c>
      <c r="E103" s="21" t="s">
        <v>120</v>
      </c>
      <c r="F103" s="103">
        <v>0.77500000000000002</v>
      </c>
      <c r="G103" s="103">
        <v>0.77200000000000002</v>
      </c>
      <c r="H103" s="103" t="s">
        <v>512</v>
      </c>
      <c r="I103" s="103">
        <v>0.71799999999999997</v>
      </c>
      <c r="J103" s="103">
        <v>5.7000000000000002E-2</v>
      </c>
      <c r="K103" s="103">
        <v>0.71399999999999997</v>
      </c>
      <c r="L103" s="103">
        <v>0.71199999999999997</v>
      </c>
      <c r="M103" s="103" t="s">
        <v>512</v>
      </c>
      <c r="N103" s="103">
        <v>0.66200000000000003</v>
      </c>
      <c r="O103" s="103">
        <v>5.1999999999999998E-2</v>
      </c>
      <c r="P103" s="104">
        <v>6.0000000000000001E-3</v>
      </c>
      <c r="Q103" s="103">
        <v>5.5E-2</v>
      </c>
      <c r="R103" s="92"/>
    </row>
    <row r="104" spans="1:18" x14ac:dyDescent="0.2">
      <c r="A104" s="16"/>
      <c r="B104" s="16"/>
      <c r="C104" s="16"/>
      <c r="D104" s="19">
        <v>251.05</v>
      </c>
      <c r="E104" s="21" t="s">
        <v>121</v>
      </c>
      <c r="F104" s="103">
        <v>1.9370000000000001</v>
      </c>
      <c r="G104" s="103">
        <v>1.827</v>
      </c>
      <c r="H104" s="103">
        <v>0.11</v>
      </c>
      <c r="I104" s="103">
        <v>1.7030000000000001</v>
      </c>
      <c r="J104" s="103">
        <v>0.23400000000000001</v>
      </c>
      <c r="K104" s="103">
        <v>1.5920000000000001</v>
      </c>
      <c r="L104" s="103">
        <v>1.5409999999999999</v>
      </c>
      <c r="M104" s="103">
        <v>5.0999999999999997E-2</v>
      </c>
      <c r="N104" s="103">
        <v>1.3819999999999999</v>
      </c>
      <c r="O104" s="103">
        <v>0.21</v>
      </c>
      <c r="P104" s="104">
        <v>1.4E-2</v>
      </c>
      <c r="Q104" s="103">
        <v>0.33100000000000002</v>
      </c>
      <c r="R104" s="92"/>
    </row>
    <row r="105" spans="1:18" x14ac:dyDescent="0.2">
      <c r="A105" s="16"/>
      <c r="B105" s="16"/>
      <c r="C105" s="16"/>
      <c r="D105" s="19">
        <v>251.06</v>
      </c>
      <c r="E105" s="21" t="s">
        <v>122</v>
      </c>
      <c r="F105" s="103">
        <v>0.33400000000000002</v>
      </c>
      <c r="G105" s="103">
        <v>0.312</v>
      </c>
      <c r="H105" s="104">
        <v>2.1999999999999999E-2</v>
      </c>
      <c r="I105" s="103">
        <v>0.28299999999999997</v>
      </c>
      <c r="J105" s="103">
        <v>5.0999999999999997E-2</v>
      </c>
      <c r="K105" s="103">
        <v>0.29299999999999998</v>
      </c>
      <c r="L105" s="103">
        <v>0.27800000000000002</v>
      </c>
      <c r="M105" s="104">
        <v>1.4999999999999999E-2</v>
      </c>
      <c r="N105" s="103">
        <v>0.25</v>
      </c>
      <c r="O105" s="104">
        <v>4.2999999999999997E-2</v>
      </c>
      <c r="P105" s="103" t="s">
        <v>512</v>
      </c>
      <c r="Q105" s="104">
        <v>0.04</v>
      </c>
      <c r="R105" s="92"/>
    </row>
    <row r="106" spans="1:18" x14ac:dyDescent="0.2">
      <c r="A106" s="16"/>
      <c r="B106" s="16"/>
      <c r="C106" s="16"/>
      <c r="D106" s="19">
        <v>251.07</v>
      </c>
      <c r="E106" s="21" t="s">
        <v>123</v>
      </c>
      <c r="F106" s="103">
        <v>10.736000000000001</v>
      </c>
      <c r="G106" s="103">
        <v>10.552</v>
      </c>
      <c r="H106" s="103">
        <v>0.184</v>
      </c>
      <c r="I106" s="103">
        <v>9.2050000000000001</v>
      </c>
      <c r="J106" s="103">
        <v>1.5309999999999999</v>
      </c>
      <c r="K106" s="103">
        <v>9.1199999999999992</v>
      </c>
      <c r="L106" s="103">
        <v>8.9860000000000007</v>
      </c>
      <c r="M106" s="103">
        <v>0.13400000000000001</v>
      </c>
      <c r="N106" s="103">
        <v>7.718</v>
      </c>
      <c r="O106" s="103">
        <v>1.4019999999999999</v>
      </c>
      <c r="P106" s="103">
        <v>0.184</v>
      </c>
      <c r="Q106" s="103">
        <v>1.4319999999999999</v>
      </c>
      <c r="R106" s="92"/>
    </row>
    <row r="107" spans="1:18" x14ac:dyDescent="0.2">
      <c r="A107" s="16"/>
      <c r="B107" s="16"/>
      <c r="C107" s="16"/>
      <c r="D107" s="19">
        <v>251.08</v>
      </c>
      <c r="E107" s="21" t="s">
        <v>124</v>
      </c>
      <c r="F107" s="103">
        <v>0.215</v>
      </c>
      <c r="G107" s="103">
        <v>0.20899999999999999</v>
      </c>
      <c r="H107" s="104">
        <v>6.0000000000000001E-3</v>
      </c>
      <c r="I107" s="103">
        <v>0.18099999999999999</v>
      </c>
      <c r="J107" s="104">
        <v>3.4000000000000002E-2</v>
      </c>
      <c r="K107" s="103">
        <v>0.13700000000000001</v>
      </c>
      <c r="L107" s="103">
        <v>0.13500000000000001</v>
      </c>
      <c r="M107" s="103" t="s">
        <v>512</v>
      </c>
      <c r="N107" s="103">
        <v>0.106</v>
      </c>
      <c r="O107" s="104">
        <v>3.1E-2</v>
      </c>
      <c r="P107" s="103" t="s">
        <v>512</v>
      </c>
      <c r="Q107" s="103">
        <v>7.8E-2</v>
      </c>
      <c r="R107" s="92"/>
    </row>
    <row r="108" spans="1:18" x14ac:dyDescent="0.2">
      <c r="A108" s="16"/>
      <c r="B108" s="16"/>
      <c r="C108" s="16">
        <v>252</v>
      </c>
      <c r="D108" s="19"/>
      <c r="E108" s="21" t="s">
        <v>125</v>
      </c>
      <c r="F108" s="103">
        <v>13.667</v>
      </c>
      <c r="G108" s="103">
        <v>8.0790000000000006</v>
      </c>
      <c r="H108" s="103">
        <v>5.5880000000000001</v>
      </c>
      <c r="I108" s="103">
        <v>12.895</v>
      </c>
      <c r="J108" s="103">
        <v>0.77200000000000002</v>
      </c>
      <c r="K108" s="103">
        <v>7.899</v>
      </c>
      <c r="L108" s="103">
        <v>5.835</v>
      </c>
      <c r="M108" s="103">
        <v>2.0640000000000001</v>
      </c>
      <c r="N108" s="103">
        <v>7.2279999999999998</v>
      </c>
      <c r="O108" s="103">
        <v>0.67100000000000004</v>
      </c>
      <c r="P108" s="103">
        <v>0.10199999999999999</v>
      </c>
      <c r="Q108" s="103">
        <v>5.6660000000000004</v>
      </c>
      <c r="R108" s="92"/>
    </row>
    <row r="109" spans="1:18" x14ac:dyDescent="0.2">
      <c r="A109" s="16"/>
      <c r="B109" s="16"/>
      <c r="C109" s="16"/>
      <c r="D109" s="19">
        <v>252.01</v>
      </c>
      <c r="E109" s="21" t="s">
        <v>126</v>
      </c>
      <c r="F109" s="103">
        <v>9.0239999999999991</v>
      </c>
      <c r="G109" s="103">
        <v>6.8250000000000002</v>
      </c>
      <c r="H109" s="103">
        <v>2.1989999999999998</v>
      </c>
      <c r="I109" s="103">
        <v>8.3629999999999995</v>
      </c>
      <c r="J109" s="103">
        <v>0.66100000000000003</v>
      </c>
      <c r="K109" s="103">
        <v>5.6660000000000004</v>
      </c>
      <c r="L109" s="103">
        <v>4.9320000000000004</v>
      </c>
      <c r="M109" s="103">
        <v>0.73399999999999999</v>
      </c>
      <c r="N109" s="103">
        <v>5.0890000000000004</v>
      </c>
      <c r="O109" s="103">
        <v>0.57699999999999996</v>
      </c>
      <c r="P109" s="103">
        <v>7.0999999999999994E-2</v>
      </c>
      <c r="Q109" s="103">
        <v>3.2869999999999999</v>
      </c>
      <c r="R109" s="92"/>
    </row>
    <row r="110" spans="1:18" x14ac:dyDescent="0.2">
      <c r="A110" s="16"/>
      <c r="B110" s="16"/>
      <c r="C110" s="16"/>
      <c r="D110" s="19">
        <v>252.02</v>
      </c>
      <c r="E110" s="21" t="s">
        <v>127</v>
      </c>
      <c r="F110" s="103">
        <v>4.6429999999999998</v>
      </c>
      <c r="G110" s="103">
        <v>1.254</v>
      </c>
      <c r="H110" s="103">
        <v>3.3889999999999998</v>
      </c>
      <c r="I110" s="103">
        <v>4.532</v>
      </c>
      <c r="J110" s="103">
        <v>0.111</v>
      </c>
      <c r="K110" s="103">
        <v>2.2330000000000001</v>
      </c>
      <c r="L110" s="103">
        <v>0.90300000000000002</v>
      </c>
      <c r="M110" s="103">
        <v>1.33</v>
      </c>
      <c r="N110" s="103">
        <v>2.1389999999999998</v>
      </c>
      <c r="O110" s="103">
        <v>9.4E-2</v>
      </c>
      <c r="P110" s="104">
        <v>3.1E-2</v>
      </c>
      <c r="Q110" s="103">
        <v>2.379</v>
      </c>
      <c r="R110" s="92"/>
    </row>
    <row r="111" spans="1:18" x14ac:dyDescent="0.2">
      <c r="A111" s="16"/>
      <c r="B111" s="16"/>
      <c r="C111" s="16">
        <v>253</v>
      </c>
      <c r="D111" s="19"/>
      <c r="E111" s="21" t="s">
        <v>128</v>
      </c>
      <c r="F111" s="103">
        <v>77.811999999999998</v>
      </c>
      <c r="G111" s="103">
        <v>77.228999999999999</v>
      </c>
      <c r="H111" s="103">
        <v>0.58299999999999996</v>
      </c>
      <c r="I111" s="103">
        <v>64.97</v>
      </c>
      <c r="J111" s="103">
        <v>12.842000000000001</v>
      </c>
      <c r="K111" s="103">
        <v>71.825999999999993</v>
      </c>
      <c r="L111" s="103">
        <v>71.393000000000001</v>
      </c>
      <c r="M111" s="103">
        <v>0.433</v>
      </c>
      <c r="N111" s="103">
        <v>59.633000000000003</v>
      </c>
      <c r="O111" s="103">
        <v>12.193</v>
      </c>
      <c r="P111" s="103">
        <v>1.03</v>
      </c>
      <c r="Q111" s="103">
        <v>4.9560000000000004</v>
      </c>
      <c r="R111" s="92"/>
    </row>
    <row r="112" spans="1:18" x14ac:dyDescent="0.2">
      <c r="A112" s="16"/>
      <c r="B112" s="16"/>
      <c r="C112" s="16"/>
      <c r="D112" s="19">
        <v>253.01</v>
      </c>
      <c r="E112" s="21" t="s">
        <v>129</v>
      </c>
      <c r="F112" s="103">
        <v>12.018000000000001</v>
      </c>
      <c r="G112" s="103">
        <v>11.992000000000001</v>
      </c>
      <c r="H112" s="104">
        <v>2.5999999999999999E-2</v>
      </c>
      <c r="I112" s="103">
        <v>9.6989999999999998</v>
      </c>
      <c r="J112" s="103">
        <v>2.319</v>
      </c>
      <c r="K112" s="103">
        <v>11.138</v>
      </c>
      <c r="L112" s="103">
        <v>11.12</v>
      </c>
      <c r="M112" s="104">
        <v>1.7999999999999999E-2</v>
      </c>
      <c r="N112" s="103">
        <v>8.9440000000000008</v>
      </c>
      <c r="O112" s="103">
        <v>2.194</v>
      </c>
      <c r="P112" s="103">
        <v>0.18099999999999999</v>
      </c>
      <c r="Q112" s="103">
        <v>0.69899999999999995</v>
      </c>
      <c r="R112" s="92"/>
    </row>
    <row r="113" spans="1:18" x14ac:dyDescent="0.2">
      <c r="A113" s="16"/>
      <c r="B113" s="16"/>
      <c r="C113" s="16"/>
      <c r="D113" s="19">
        <v>253.02</v>
      </c>
      <c r="E113" s="21" t="s">
        <v>130</v>
      </c>
      <c r="F113" s="103">
        <v>46.228999999999999</v>
      </c>
      <c r="G113" s="103">
        <v>46.110999999999997</v>
      </c>
      <c r="H113" s="103">
        <v>0.11799999999999999</v>
      </c>
      <c r="I113" s="103">
        <v>38.503</v>
      </c>
      <c r="J113" s="103">
        <v>7.726</v>
      </c>
      <c r="K113" s="103">
        <v>42.447000000000003</v>
      </c>
      <c r="L113" s="103">
        <v>42.354999999999997</v>
      </c>
      <c r="M113" s="103">
        <v>9.1999999999999998E-2</v>
      </c>
      <c r="N113" s="103">
        <v>35.070999999999998</v>
      </c>
      <c r="O113" s="103">
        <v>7.3760000000000003</v>
      </c>
      <c r="P113" s="103">
        <v>0.52700000000000002</v>
      </c>
      <c r="Q113" s="103">
        <v>3.2549999999999999</v>
      </c>
      <c r="R113" s="92"/>
    </row>
    <row r="114" spans="1:18" x14ac:dyDescent="0.2">
      <c r="A114" s="16"/>
      <c r="B114" s="16"/>
      <c r="C114" s="16"/>
      <c r="D114" s="19">
        <v>253.03</v>
      </c>
      <c r="E114" s="21" t="s">
        <v>131</v>
      </c>
      <c r="F114" s="103">
        <v>3.9239999999999999</v>
      </c>
      <c r="G114" s="103">
        <v>3.8719999999999999</v>
      </c>
      <c r="H114" s="103">
        <v>5.1999999999999998E-2</v>
      </c>
      <c r="I114" s="103">
        <v>3.6880000000000002</v>
      </c>
      <c r="J114" s="103">
        <v>0.23599999999999999</v>
      </c>
      <c r="K114" s="103">
        <v>3.5129999999999999</v>
      </c>
      <c r="L114" s="103">
        <v>3.468</v>
      </c>
      <c r="M114" s="104">
        <v>4.4999999999999998E-2</v>
      </c>
      <c r="N114" s="103">
        <v>3.2909999999999999</v>
      </c>
      <c r="O114" s="103">
        <v>0.222</v>
      </c>
      <c r="P114" s="103">
        <v>0.05</v>
      </c>
      <c r="Q114" s="103">
        <v>0.36099999999999999</v>
      </c>
      <c r="R114" s="92"/>
    </row>
    <row r="115" spans="1:18" x14ac:dyDescent="0.2">
      <c r="A115" s="16"/>
      <c r="B115" s="16"/>
      <c r="C115" s="16"/>
      <c r="D115" s="19">
        <v>253.04</v>
      </c>
      <c r="E115" s="21" t="s">
        <v>132</v>
      </c>
      <c r="F115" s="103">
        <v>4.173</v>
      </c>
      <c r="G115" s="103">
        <v>4.1660000000000004</v>
      </c>
      <c r="H115" s="104">
        <v>7.0000000000000001E-3</v>
      </c>
      <c r="I115" s="103">
        <v>4.0579999999999998</v>
      </c>
      <c r="J115" s="103">
        <v>0.115</v>
      </c>
      <c r="K115" s="103">
        <v>4.069</v>
      </c>
      <c r="L115" s="103">
        <v>4.0640000000000001</v>
      </c>
      <c r="M115" s="104">
        <v>5.0000000000000001E-3</v>
      </c>
      <c r="N115" s="103">
        <v>3.9590000000000001</v>
      </c>
      <c r="O115" s="103">
        <v>0.11</v>
      </c>
      <c r="P115" s="104">
        <v>3.4000000000000002E-2</v>
      </c>
      <c r="Q115" s="103">
        <v>7.0000000000000007E-2</v>
      </c>
      <c r="R115" s="92"/>
    </row>
    <row r="116" spans="1:18" x14ac:dyDescent="0.2">
      <c r="A116" s="16"/>
      <c r="B116" s="16"/>
      <c r="C116" s="16"/>
      <c r="D116" s="19">
        <v>253.05</v>
      </c>
      <c r="E116" s="21" t="s">
        <v>133</v>
      </c>
      <c r="F116" s="103">
        <v>7.625</v>
      </c>
      <c r="G116" s="103">
        <v>7.5209999999999999</v>
      </c>
      <c r="H116" s="103">
        <v>0.104</v>
      </c>
      <c r="I116" s="103">
        <v>5.782</v>
      </c>
      <c r="J116" s="103">
        <v>1.843</v>
      </c>
      <c r="K116" s="103">
        <v>7</v>
      </c>
      <c r="L116" s="103">
        <v>6.9180000000000001</v>
      </c>
      <c r="M116" s="103">
        <v>8.2000000000000003E-2</v>
      </c>
      <c r="N116" s="103">
        <v>5.2850000000000001</v>
      </c>
      <c r="O116" s="103">
        <v>1.7150000000000001</v>
      </c>
      <c r="P116" s="103">
        <v>0.17</v>
      </c>
      <c r="Q116" s="103">
        <v>0.45500000000000002</v>
      </c>
      <c r="R116" s="92"/>
    </row>
    <row r="117" spans="1:18" x14ac:dyDescent="0.2">
      <c r="A117" s="16"/>
      <c r="B117" s="16"/>
      <c r="C117" s="16"/>
      <c r="D117" s="19">
        <v>253.06</v>
      </c>
      <c r="E117" s="21" t="s">
        <v>134</v>
      </c>
      <c r="F117" s="103">
        <v>3.843</v>
      </c>
      <c r="G117" s="103">
        <v>3.5670000000000002</v>
      </c>
      <c r="H117" s="103">
        <v>0.27600000000000002</v>
      </c>
      <c r="I117" s="103">
        <v>3.24</v>
      </c>
      <c r="J117" s="103">
        <v>0.60299999999999998</v>
      </c>
      <c r="K117" s="103">
        <v>3.6589999999999998</v>
      </c>
      <c r="L117" s="103">
        <v>3.468</v>
      </c>
      <c r="M117" s="103">
        <v>0.191</v>
      </c>
      <c r="N117" s="103">
        <v>3.0830000000000002</v>
      </c>
      <c r="O117" s="103">
        <v>0.57599999999999996</v>
      </c>
      <c r="P117" s="103">
        <v>6.8000000000000005E-2</v>
      </c>
      <c r="Q117" s="103">
        <v>0.11600000000000001</v>
      </c>
      <c r="R117" s="92"/>
    </row>
    <row r="118" spans="1:18" x14ac:dyDescent="0.2">
      <c r="A118" s="16"/>
      <c r="B118" s="16">
        <v>26</v>
      </c>
      <c r="C118" s="16"/>
      <c r="D118" s="19"/>
      <c r="E118" s="21" t="s">
        <v>135</v>
      </c>
      <c r="F118" s="103">
        <v>72.11</v>
      </c>
      <c r="G118" s="103">
        <v>70.802999999999997</v>
      </c>
      <c r="H118" s="103">
        <v>1.3069999999999999</v>
      </c>
      <c r="I118" s="103">
        <v>64.825000000000003</v>
      </c>
      <c r="J118" s="103">
        <v>7.2850000000000001</v>
      </c>
      <c r="K118" s="103">
        <v>58.777999999999999</v>
      </c>
      <c r="L118" s="103">
        <v>58.045000000000002</v>
      </c>
      <c r="M118" s="103">
        <v>0.73299999999999998</v>
      </c>
      <c r="N118" s="103">
        <v>52.082999999999998</v>
      </c>
      <c r="O118" s="103">
        <v>6.6950000000000003</v>
      </c>
      <c r="P118" s="103">
        <v>0.59699999999999998</v>
      </c>
      <c r="Q118" s="103">
        <v>12.734999999999999</v>
      </c>
      <c r="R118" s="92"/>
    </row>
    <row r="119" spans="1:18" x14ac:dyDescent="0.2">
      <c r="A119" s="16"/>
      <c r="B119" s="16"/>
      <c r="C119" s="16">
        <v>261</v>
      </c>
      <c r="D119" s="19"/>
      <c r="E119" s="21" t="s">
        <v>136</v>
      </c>
      <c r="F119" s="103">
        <v>69.984999999999999</v>
      </c>
      <c r="G119" s="103">
        <v>69.317999999999998</v>
      </c>
      <c r="H119" s="103">
        <v>0.66700000000000004</v>
      </c>
      <c r="I119" s="103">
        <v>62.875</v>
      </c>
      <c r="J119" s="103">
        <v>7.11</v>
      </c>
      <c r="K119" s="103">
        <v>57.195</v>
      </c>
      <c r="L119" s="103">
        <v>56.767000000000003</v>
      </c>
      <c r="M119" s="103">
        <v>0.42799999999999999</v>
      </c>
      <c r="N119" s="103">
        <v>50.658000000000001</v>
      </c>
      <c r="O119" s="103">
        <v>6.5369999999999999</v>
      </c>
      <c r="P119" s="103">
        <v>0.57399999999999995</v>
      </c>
      <c r="Q119" s="103">
        <v>12.215999999999999</v>
      </c>
      <c r="R119" s="92"/>
    </row>
    <row r="120" spans="1:18" x14ac:dyDescent="0.2">
      <c r="A120" s="16"/>
      <c r="B120" s="16"/>
      <c r="C120" s="16"/>
      <c r="D120" s="19">
        <v>261.01</v>
      </c>
      <c r="E120" s="21" t="s">
        <v>137</v>
      </c>
      <c r="F120" s="103">
        <v>1.629</v>
      </c>
      <c r="G120" s="103">
        <v>1.6220000000000001</v>
      </c>
      <c r="H120" s="104">
        <v>7.0000000000000001E-3</v>
      </c>
      <c r="I120" s="103">
        <v>1.575</v>
      </c>
      <c r="J120" s="103">
        <v>5.3999999999999999E-2</v>
      </c>
      <c r="K120" s="103">
        <v>1.3320000000000001</v>
      </c>
      <c r="L120" s="103">
        <v>1.3260000000000001</v>
      </c>
      <c r="M120" s="104">
        <v>6.0000000000000001E-3</v>
      </c>
      <c r="N120" s="103">
        <v>1.28</v>
      </c>
      <c r="O120" s="103">
        <v>5.1999999999999998E-2</v>
      </c>
      <c r="P120" s="104">
        <v>7.0000000000000001E-3</v>
      </c>
      <c r="Q120" s="103">
        <v>0.28999999999999998</v>
      </c>
      <c r="R120" s="92"/>
    </row>
    <row r="121" spans="1:18" x14ac:dyDescent="0.2">
      <c r="A121" s="16"/>
      <c r="B121" s="16"/>
      <c r="C121" s="16"/>
      <c r="D121" s="19">
        <v>261.02</v>
      </c>
      <c r="E121" s="21" t="s">
        <v>138</v>
      </c>
      <c r="F121" s="103">
        <v>0.68300000000000005</v>
      </c>
      <c r="G121" s="103">
        <v>0.626</v>
      </c>
      <c r="H121" s="103">
        <v>5.7000000000000002E-2</v>
      </c>
      <c r="I121" s="103">
        <v>0.61799999999999999</v>
      </c>
      <c r="J121" s="103">
        <v>6.5000000000000002E-2</v>
      </c>
      <c r="K121" s="103">
        <v>0.51400000000000001</v>
      </c>
      <c r="L121" s="103">
        <v>0.48099999999999998</v>
      </c>
      <c r="M121" s="104">
        <v>3.3000000000000002E-2</v>
      </c>
      <c r="N121" s="103">
        <v>0.45600000000000002</v>
      </c>
      <c r="O121" s="103">
        <v>5.8000000000000003E-2</v>
      </c>
      <c r="P121" s="103" t="s">
        <v>512</v>
      </c>
      <c r="Q121" s="103">
        <v>0.16500000000000001</v>
      </c>
      <c r="R121" s="92"/>
    </row>
    <row r="122" spans="1:18" x14ac:dyDescent="0.2">
      <c r="A122" s="16"/>
      <c r="B122" s="16"/>
      <c r="C122" s="16"/>
      <c r="D122" s="19">
        <v>261.02999999999997</v>
      </c>
      <c r="E122" s="21" t="s">
        <v>139</v>
      </c>
      <c r="F122" s="103">
        <v>12.048999999999999</v>
      </c>
      <c r="G122" s="103">
        <v>11.833</v>
      </c>
      <c r="H122" s="103">
        <v>0.216</v>
      </c>
      <c r="I122" s="103">
        <v>10.989000000000001</v>
      </c>
      <c r="J122" s="103">
        <v>1.06</v>
      </c>
      <c r="K122" s="103">
        <v>9.8010000000000002</v>
      </c>
      <c r="L122" s="103">
        <v>9.6549999999999994</v>
      </c>
      <c r="M122" s="103">
        <v>0.14599999999999999</v>
      </c>
      <c r="N122" s="103">
        <v>8.8640000000000008</v>
      </c>
      <c r="O122" s="103">
        <v>0.93700000000000006</v>
      </c>
      <c r="P122" s="103">
        <v>0.13500000000000001</v>
      </c>
      <c r="Q122" s="103">
        <v>2.113</v>
      </c>
      <c r="R122" s="92"/>
    </row>
    <row r="123" spans="1:18" x14ac:dyDescent="0.2">
      <c r="A123" s="16"/>
      <c r="B123" s="16"/>
      <c r="C123" s="16"/>
      <c r="D123" s="19">
        <v>261.04000000000002</v>
      </c>
      <c r="E123" s="21" t="s">
        <v>140</v>
      </c>
      <c r="F123" s="103">
        <v>4.05</v>
      </c>
      <c r="G123" s="103">
        <v>4.03</v>
      </c>
      <c r="H123" s="104">
        <v>0.02</v>
      </c>
      <c r="I123" s="103">
        <v>3.8730000000000002</v>
      </c>
      <c r="J123" s="103">
        <v>0.17699999999999999</v>
      </c>
      <c r="K123" s="103">
        <v>3.6259999999999999</v>
      </c>
      <c r="L123" s="103">
        <v>3.6110000000000002</v>
      </c>
      <c r="M123" s="104">
        <v>1.4999999999999999E-2</v>
      </c>
      <c r="N123" s="103">
        <v>3.468</v>
      </c>
      <c r="O123" s="103">
        <v>0.158</v>
      </c>
      <c r="P123" s="104">
        <v>3.6999999999999998E-2</v>
      </c>
      <c r="Q123" s="103">
        <v>0.38700000000000001</v>
      </c>
      <c r="R123" s="92"/>
    </row>
    <row r="124" spans="1:18" x14ac:dyDescent="0.2">
      <c r="A124" s="16"/>
      <c r="B124" s="16"/>
      <c r="C124" s="16"/>
      <c r="D124" s="19">
        <v>261.05</v>
      </c>
      <c r="E124" s="21" t="s">
        <v>141</v>
      </c>
      <c r="F124" s="103">
        <v>48.69</v>
      </c>
      <c r="G124" s="103">
        <v>48.368000000000002</v>
      </c>
      <c r="H124" s="103">
        <v>0.32200000000000001</v>
      </c>
      <c r="I124" s="103">
        <v>43.064</v>
      </c>
      <c r="J124" s="103">
        <v>5.6260000000000003</v>
      </c>
      <c r="K124" s="103">
        <v>40.386000000000003</v>
      </c>
      <c r="L124" s="103">
        <v>40.180999999999997</v>
      </c>
      <c r="M124" s="103">
        <v>0.20499999999999999</v>
      </c>
      <c r="N124" s="103">
        <v>35.159999999999997</v>
      </c>
      <c r="O124" s="103">
        <v>5.226</v>
      </c>
      <c r="P124" s="103">
        <v>0.38</v>
      </c>
      <c r="Q124" s="103">
        <v>7.9240000000000004</v>
      </c>
      <c r="R124" s="92"/>
    </row>
    <row r="125" spans="1:18" ht="25.5" x14ac:dyDescent="0.2">
      <c r="A125" s="16"/>
      <c r="B125" s="16"/>
      <c r="C125" s="16"/>
      <c r="D125" s="19">
        <v>261.06</v>
      </c>
      <c r="E125" s="21" t="s">
        <v>142</v>
      </c>
      <c r="F125" s="103">
        <v>2.8839999999999999</v>
      </c>
      <c r="G125" s="103">
        <v>2.839</v>
      </c>
      <c r="H125" s="104">
        <v>4.4999999999999998E-2</v>
      </c>
      <c r="I125" s="103">
        <v>2.7559999999999998</v>
      </c>
      <c r="J125" s="103">
        <v>0.128</v>
      </c>
      <c r="K125" s="103">
        <v>1.536</v>
      </c>
      <c r="L125" s="103">
        <v>1.5129999999999999</v>
      </c>
      <c r="M125" s="104">
        <v>2.3E-2</v>
      </c>
      <c r="N125" s="103">
        <v>1.43</v>
      </c>
      <c r="O125" s="103">
        <v>0.106</v>
      </c>
      <c r="P125" s="104">
        <v>1.0999999999999999E-2</v>
      </c>
      <c r="Q125" s="103">
        <v>1.337</v>
      </c>
      <c r="R125" s="92"/>
    </row>
    <row r="126" spans="1:18" x14ac:dyDescent="0.2">
      <c r="A126" s="16"/>
      <c r="B126" s="16"/>
      <c r="C126" s="16">
        <v>262</v>
      </c>
      <c r="D126" s="19"/>
      <c r="E126" s="21" t="s">
        <v>143</v>
      </c>
      <c r="F126" s="103">
        <v>0.61699999999999999</v>
      </c>
      <c r="G126" s="103">
        <v>0.35899999999999999</v>
      </c>
      <c r="H126" s="103">
        <v>0.25800000000000001</v>
      </c>
      <c r="I126" s="103">
        <v>0.58399999999999996</v>
      </c>
      <c r="J126" s="104">
        <v>3.3000000000000002E-2</v>
      </c>
      <c r="K126" s="103">
        <v>0.45800000000000002</v>
      </c>
      <c r="L126" s="103">
        <v>0.27600000000000002</v>
      </c>
      <c r="M126" s="103">
        <v>0.182</v>
      </c>
      <c r="N126" s="103">
        <v>0.43</v>
      </c>
      <c r="O126" s="104">
        <v>2.8000000000000001E-2</v>
      </c>
      <c r="P126" s="104">
        <v>8.0000000000000002E-3</v>
      </c>
      <c r="Q126" s="103">
        <v>0.151</v>
      </c>
      <c r="R126" s="92"/>
    </row>
    <row r="127" spans="1:18" x14ac:dyDescent="0.2">
      <c r="A127" s="16"/>
      <c r="B127" s="16"/>
      <c r="C127" s="16"/>
      <c r="D127" s="19">
        <v>262.01</v>
      </c>
      <c r="E127" s="21" t="s">
        <v>144</v>
      </c>
      <c r="F127" s="103">
        <v>9.2999999999999999E-2</v>
      </c>
      <c r="G127" s="103">
        <v>9.0999999999999998E-2</v>
      </c>
      <c r="H127" s="103" t="s">
        <v>512</v>
      </c>
      <c r="I127" s="103">
        <v>7.9000000000000001E-2</v>
      </c>
      <c r="J127" s="104">
        <v>1.4E-2</v>
      </c>
      <c r="K127" s="103">
        <v>6.0999999999999999E-2</v>
      </c>
      <c r="L127" s="103">
        <v>6.0999999999999999E-2</v>
      </c>
      <c r="M127" s="103" t="s">
        <v>512</v>
      </c>
      <c r="N127" s="103">
        <v>0.05</v>
      </c>
      <c r="O127" s="104">
        <v>1.0999999999999999E-2</v>
      </c>
      <c r="P127" s="103" t="s">
        <v>512</v>
      </c>
      <c r="Q127" s="104">
        <v>0.03</v>
      </c>
      <c r="R127" s="92"/>
    </row>
    <row r="128" spans="1:18" x14ac:dyDescent="0.2">
      <c r="A128" s="16"/>
      <c r="B128" s="16"/>
      <c r="C128" s="16"/>
      <c r="D128" s="19">
        <v>262.02</v>
      </c>
      <c r="E128" s="21" t="s">
        <v>145</v>
      </c>
      <c r="F128" s="103">
        <v>0.52400000000000002</v>
      </c>
      <c r="G128" s="103">
        <v>0.26800000000000002</v>
      </c>
      <c r="H128" s="103">
        <v>0.25600000000000001</v>
      </c>
      <c r="I128" s="103">
        <v>0.505</v>
      </c>
      <c r="J128" s="104">
        <v>1.9E-2</v>
      </c>
      <c r="K128" s="103">
        <v>0.39700000000000002</v>
      </c>
      <c r="L128" s="103">
        <v>0.215</v>
      </c>
      <c r="M128" s="103">
        <v>0.182</v>
      </c>
      <c r="N128" s="103">
        <v>0.38</v>
      </c>
      <c r="O128" s="104">
        <v>1.7000000000000001E-2</v>
      </c>
      <c r="P128" s="104">
        <v>6.0000000000000001E-3</v>
      </c>
      <c r="Q128" s="103">
        <v>0.121</v>
      </c>
      <c r="R128" s="92"/>
    </row>
    <row r="129" spans="1:18" x14ac:dyDescent="0.2">
      <c r="A129" s="16"/>
      <c r="B129" s="16"/>
      <c r="C129" s="16">
        <v>263</v>
      </c>
      <c r="D129" s="19"/>
      <c r="E129" s="21" t="s">
        <v>146</v>
      </c>
      <c r="F129" s="103">
        <v>1.508</v>
      </c>
      <c r="G129" s="103">
        <v>1.1259999999999999</v>
      </c>
      <c r="H129" s="103">
        <v>0.38200000000000001</v>
      </c>
      <c r="I129" s="103">
        <v>1.3660000000000001</v>
      </c>
      <c r="J129" s="103">
        <v>0.14199999999999999</v>
      </c>
      <c r="K129" s="103">
        <v>1.125</v>
      </c>
      <c r="L129" s="103">
        <v>1.002</v>
      </c>
      <c r="M129" s="103">
        <v>0.123</v>
      </c>
      <c r="N129" s="103">
        <v>0.995</v>
      </c>
      <c r="O129" s="103">
        <v>0.13</v>
      </c>
      <c r="P129" s="104">
        <v>1.4999999999999999E-2</v>
      </c>
      <c r="Q129" s="103">
        <v>0.36799999999999999</v>
      </c>
      <c r="R129" s="92"/>
    </row>
    <row r="130" spans="1:18" x14ac:dyDescent="0.2">
      <c r="A130" s="16"/>
      <c r="B130" s="16"/>
      <c r="C130" s="16"/>
      <c r="D130" s="19">
        <v>263.01</v>
      </c>
      <c r="E130" s="21" t="s">
        <v>147</v>
      </c>
      <c r="F130" s="103">
        <v>0.66600000000000004</v>
      </c>
      <c r="G130" s="103">
        <v>0.65700000000000003</v>
      </c>
      <c r="H130" s="104">
        <v>8.9999999999999993E-3</v>
      </c>
      <c r="I130" s="103">
        <v>0.57799999999999996</v>
      </c>
      <c r="J130" s="103">
        <v>8.7999999999999995E-2</v>
      </c>
      <c r="K130" s="103">
        <v>0.60099999999999998</v>
      </c>
      <c r="L130" s="103">
        <v>0.59699999999999998</v>
      </c>
      <c r="M130" s="103" t="s">
        <v>512</v>
      </c>
      <c r="N130" s="103">
        <v>0.51800000000000002</v>
      </c>
      <c r="O130" s="103">
        <v>8.3000000000000004E-2</v>
      </c>
      <c r="P130" s="103" t="s">
        <v>512</v>
      </c>
      <c r="Q130" s="103">
        <v>6.0999999999999999E-2</v>
      </c>
      <c r="R130" s="92"/>
    </row>
    <row r="131" spans="1:18" x14ac:dyDescent="0.2">
      <c r="A131" s="16"/>
      <c r="B131" s="16"/>
      <c r="C131" s="16"/>
      <c r="D131" s="19">
        <v>263.02</v>
      </c>
      <c r="E131" s="21" t="s">
        <v>148</v>
      </c>
      <c r="F131" s="103">
        <v>0.84199999999999997</v>
      </c>
      <c r="G131" s="103">
        <v>0.46899999999999997</v>
      </c>
      <c r="H131" s="103">
        <v>0.373</v>
      </c>
      <c r="I131" s="103">
        <v>0.78800000000000003</v>
      </c>
      <c r="J131" s="103">
        <v>5.3999999999999999E-2</v>
      </c>
      <c r="K131" s="103">
        <v>0.52400000000000002</v>
      </c>
      <c r="L131" s="103">
        <v>0.40500000000000003</v>
      </c>
      <c r="M131" s="103">
        <v>0.11899999999999999</v>
      </c>
      <c r="N131" s="103">
        <v>0.47699999999999998</v>
      </c>
      <c r="O131" s="104">
        <v>4.7E-2</v>
      </c>
      <c r="P131" s="104">
        <v>1.0999999999999999E-2</v>
      </c>
      <c r="Q131" s="103">
        <v>0.307</v>
      </c>
      <c r="R131" s="92"/>
    </row>
    <row r="132" spans="1:18" x14ac:dyDescent="0.2">
      <c r="A132" s="16"/>
      <c r="B132" s="16">
        <v>27</v>
      </c>
      <c r="C132" s="16"/>
      <c r="D132" s="19"/>
      <c r="E132" s="21" t="s">
        <v>149</v>
      </c>
      <c r="F132" s="103">
        <v>36.697000000000003</v>
      </c>
      <c r="G132" s="103">
        <v>31.707000000000001</v>
      </c>
      <c r="H132" s="103">
        <v>4.99</v>
      </c>
      <c r="I132" s="103">
        <v>33.048000000000002</v>
      </c>
      <c r="J132" s="103">
        <v>3.649</v>
      </c>
      <c r="K132" s="103">
        <v>30.265999999999998</v>
      </c>
      <c r="L132" s="103">
        <v>26.890999999999998</v>
      </c>
      <c r="M132" s="103">
        <v>3.375</v>
      </c>
      <c r="N132" s="103">
        <v>26.92</v>
      </c>
      <c r="O132" s="103">
        <v>3.3460000000000001</v>
      </c>
      <c r="P132" s="103">
        <v>0.38900000000000001</v>
      </c>
      <c r="Q132" s="103">
        <v>6.0419999999999998</v>
      </c>
      <c r="R132" s="92"/>
    </row>
    <row r="133" spans="1:18" x14ac:dyDescent="0.2">
      <c r="A133" s="16"/>
      <c r="B133" s="16"/>
      <c r="C133" s="16">
        <v>271</v>
      </c>
      <c r="D133" s="19"/>
      <c r="E133" s="21" t="s">
        <v>150</v>
      </c>
      <c r="F133" s="103">
        <v>20.658999999999999</v>
      </c>
      <c r="G133" s="103">
        <v>17.602</v>
      </c>
      <c r="H133" s="103">
        <v>3.0569999999999999</v>
      </c>
      <c r="I133" s="103">
        <v>18.652000000000001</v>
      </c>
      <c r="J133" s="103">
        <v>2.0070000000000001</v>
      </c>
      <c r="K133" s="103">
        <v>17.015000000000001</v>
      </c>
      <c r="L133" s="103">
        <v>14.759</v>
      </c>
      <c r="M133" s="103">
        <v>2.2559999999999998</v>
      </c>
      <c r="N133" s="103">
        <v>15.194000000000001</v>
      </c>
      <c r="O133" s="103">
        <v>1.821</v>
      </c>
      <c r="P133" s="103">
        <v>0.22800000000000001</v>
      </c>
      <c r="Q133" s="103">
        <v>3.4159999999999999</v>
      </c>
      <c r="R133" s="92"/>
    </row>
    <row r="134" spans="1:18" x14ac:dyDescent="0.2">
      <c r="A134" s="16"/>
      <c r="B134" s="16"/>
      <c r="C134" s="16"/>
      <c r="D134" s="19">
        <v>271.01</v>
      </c>
      <c r="E134" s="21" t="s">
        <v>151</v>
      </c>
      <c r="F134" s="103">
        <v>14.879</v>
      </c>
      <c r="G134" s="103">
        <v>12.757</v>
      </c>
      <c r="H134" s="103">
        <v>2.1219999999999999</v>
      </c>
      <c r="I134" s="103">
        <v>13.448</v>
      </c>
      <c r="J134" s="103">
        <v>1.431</v>
      </c>
      <c r="K134" s="103">
        <v>12.111000000000001</v>
      </c>
      <c r="L134" s="103">
        <v>10.537000000000001</v>
      </c>
      <c r="M134" s="103">
        <v>1.5740000000000001</v>
      </c>
      <c r="N134" s="103">
        <v>10.805999999999999</v>
      </c>
      <c r="O134" s="103">
        <v>1.3049999999999999</v>
      </c>
      <c r="P134" s="103">
        <v>0.16</v>
      </c>
      <c r="Q134" s="103">
        <v>2.6080000000000001</v>
      </c>
      <c r="R134" s="92"/>
    </row>
    <row r="135" spans="1:18" x14ac:dyDescent="0.2">
      <c r="A135" s="16"/>
      <c r="B135" s="16"/>
      <c r="C135" s="16"/>
      <c r="D135" s="19">
        <v>271.02</v>
      </c>
      <c r="E135" s="21" t="s">
        <v>152</v>
      </c>
      <c r="F135" s="103">
        <v>1.776</v>
      </c>
      <c r="G135" s="103">
        <v>1.391</v>
      </c>
      <c r="H135" s="103">
        <v>0.38500000000000001</v>
      </c>
      <c r="I135" s="103">
        <v>1.5640000000000001</v>
      </c>
      <c r="J135" s="103">
        <v>0.21199999999999999</v>
      </c>
      <c r="K135" s="103">
        <v>1.4810000000000001</v>
      </c>
      <c r="L135" s="103">
        <v>1.1819999999999999</v>
      </c>
      <c r="M135" s="103">
        <v>0.29899999999999999</v>
      </c>
      <c r="N135" s="103">
        <v>1.292</v>
      </c>
      <c r="O135" s="103">
        <v>0.189</v>
      </c>
      <c r="P135" s="104">
        <v>2.1999999999999999E-2</v>
      </c>
      <c r="Q135" s="103">
        <v>0.27300000000000002</v>
      </c>
      <c r="R135" s="92"/>
    </row>
    <row r="136" spans="1:18" x14ac:dyDescent="0.2">
      <c r="A136" s="16"/>
      <c r="B136" s="16"/>
      <c r="C136" s="16"/>
      <c r="D136" s="19">
        <v>271.02999999999997</v>
      </c>
      <c r="E136" s="21" t="s">
        <v>153</v>
      </c>
      <c r="F136" s="103">
        <v>1.2689999999999999</v>
      </c>
      <c r="G136" s="103">
        <v>1.121</v>
      </c>
      <c r="H136" s="103">
        <v>0.14799999999999999</v>
      </c>
      <c r="I136" s="103">
        <v>1.163</v>
      </c>
      <c r="J136" s="103">
        <v>0.106</v>
      </c>
      <c r="K136" s="103">
        <v>1.113</v>
      </c>
      <c r="L136" s="103">
        <v>1.006</v>
      </c>
      <c r="M136" s="103">
        <v>0.107</v>
      </c>
      <c r="N136" s="103">
        <v>1.0129999999999999</v>
      </c>
      <c r="O136" s="103">
        <v>0.1</v>
      </c>
      <c r="P136" s="104">
        <v>1.4999999999999999E-2</v>
      </c>
      <c r="Q136" s="103">
        <v>0.14099999999999999</v>
      </c>
      <c r="R136" s="92"/>
    </row>
    <row r="137" spans="1:18" x14ac:dyDescent="0.2">
      <c r="A137" s="16"/>
      <c r="B137" s="16"/>
      <c r="C137" s="16"/>
      <c r="D137" s="19">
        <v>271.04000000000002</v>
      </c>
      <c r="E137" s="21" t="s">
        <v>154</v>
      </c>
      <c r="F137" s="103">
        <v>2.7349999999999999</v>
      </c>
      <c r="G137" s="103">
        <v>2.3330000000000002</v>
      </c>
      <c r="H137" s="103">
        <v>0.40200000000000002</v>
      </c>
      <c r="I137" s="103">
        <v>2.4769999999999999</v>
      </c>
      <c r="J137" s="103">
        <v>0.25800000000000001</v>
      </c>
      <c r="K137" s="103">
        <v>2.31</v>
      </c>
      <c r="L137" s="103">
        <v>2.0339999999999998</v>
      </c>
      <c r="M137" s="103">
        <v>0.27600000000000002</v>
      </c>
      <c r="N137" s="103">
        <v>2.0830000000000002</v>
      </c>
      <c r="O137" s="103">
        <v>0.22700000000000001</v>
      </c>
      <c r="P137" s="104">
        <v>3.1E-2</v>
      </c>
      <c r="Q137" s="103">
        <v>0.39400000000000002</v>
      </c>
      <c r="R137" s="92"/>
    </row>
    <row r="138" spans="1:18" x14ac:dyDescent="0.2">
      <c r="A138" s="16"/>
      <c r="B138" s="16"/>
      <c r="C138" s="16">
        <v>272</v>
      </c>
      <c r="D138" s="19"/>
      <c r="E138" s="21" t="s">
        <v>155</v>
      </c>
      <c r="F138" s="103">
        <v>12.5</v>
      </c>
      <c r="G138" s="103">
        <v>11.526999999999999</v>
      </c>
      <c r="H138" s="103">
        <v>0.97299999999999998</v>
      </c>
      <c r="I138" s="103">
        <v>11.176</v>
      </c>
      <c r="J138" s="103">
        <v>1.3240000000000001</v>
      </c>
      <c r="K138" s="103">
        <v>10.811999999999999</v>
      </c>
      <c r="L138" s="103">
        <v>10.207000000000001</v>
      </c>
      <c r="M138" s="103">
        <v>0.60499999999999998</v>
      </c>
      <c r="N138" s="103">
        <v>9.5630000000000006</v>
      </c>
      <c r="O138" s="103">
        <v>1.2490000000000001</v>
      </c>
      <c r="P138" s="103">
        <v>0.13200000000000001</v>
      </c>
      <c r="Q138" s="103">
        <v>1.556</v>
      </c>
      <c r="R138" s="92"/>
    </row>
    <row r="139" spans="1:18" x14ac:dyDescent="0.2">
      <c r="A139" s="16"/>
      <c r="B139" s="16"/>
      <c r="C139" s="16"/>
      <c r="D139" s="19">
        <v>272.01</v>
      </c>
      <c r="E139" s="21" t="s">
        <v>156</v>
      </c>
      <c r="F139" s="103">
        <v>11.898</v>
      </c>
      <c r="G139" s="103">
        <v>11.252000000000001</v>
      </c>
      <c r="H139" s="103">
        <v>0.64600000000000002</v>
      </c>
      <c r="I139" s="103">
        <v>10.614000000000001</v>
      </c>
      <c r="J139" s="103">
        <v>1.284</v>
      </c>
      <c r="K139" s="103">
        <v>10.451000000000001</v>
      </c>
      <c r="L139" s="103">
        <v>10</v>
      </c>
      <c r="M139" s="103">
        <v>0.45100000000000001</v>
      </c>
      <c r="N139" s="103">
        <v>9.24</v>
      </c>
      <c r="O139" s="103">
        <v>1.2110000000000001</v>
      </c>
      <c r="P139" s="103">
        <v>0.126</v>
      </c>
      <c r="Q139" s="103">
        <v>1.321</v>
      </c>
      <c r="R139" s="92"/>
    </row>
    <row r="140" spans="1:18" x14ac:dyDescent="0.2">
      <c r="A140" s="16"/>
      <c r="B140" s="16"/>
      <c r="C140" s="16"/>
      <c r="D140" s="19">
        <v>272.02</v>
      </c>
      <c r="E140" s="21" t="s">
        <v>157</v>
      </c>
      <c r="F140" s="103">
        <v>0.60199999999999998</v>
      </c>
      <c r="G140" s="103">
        <v>0.27500000000000002</v>
      </c>
      <c r="H140" s="103">
        <v>0.32700000000000001</v>
      </c>
      <c r="I140" s="103">
        <v>0.56200000000000006</v>
      </c>
      <c r="J140" s="104">
        <v>0.04</v>
      </c>
      <c r="K140" s="103">
        <v>0.36099999999999999</v>
      </c>
      <c r="L140" s="103">
        <v>0.20699999999999999</v>
      </c>
      <c r="M140" s="103">
        <v>0.154</v>
      </c>
      <c r="N140" s="103">
        <v>0.32300000000000001</v>
      </c>
      <c r="O140" s="104">
        <v>3.7999999999999999E-2</v>
      </c>
      <c r="P140" s="104">
        <v>6.0000000000000001E-3</v>
      </c>
      <c r="Q140" s="103">
        <v>0.23499999999999999</v>
      </c>
      <c r="R140" s="92"/>
    </row>
    <row r="141" spans="1:18" x14ac:dyDescent="0.2">
      <c r="A141" s="16"/>
      <c r="B141" s="16"/>
      <c r="C141" s="16">
        <v>273</v>
      </c>
      <c r="D141" s="19"/>
      <c r="E141" s="21" t="s">
        <v>158</v>
      </c>
      <c r="F141" s="103">
        <v>3.5379999999999998</v>
      </c>
      <c r="G141" s="103">
        <v>2.5779999999999998</v>
      </c>
      <c r="H141" s="103">
        <v>0.96</v>
      </c>
      <c r="I141" s="103">
        <v>3.22</v>
      </c>
      <c r="J141" s="103">
        <v>0.318</v>
      </c>
      <c r="K141" s="103">
        <v>2.4390000000000001</v>
      </c>
      <c r="L141" s="103">
        <v>1.925</v>
      </c>
      <c r="M141" s="103">
        <v>0.51400000000000001</v>
      </c>
      <c r="N141" s="103">
        <v>2.1629999999999998</v>
      </c>
      <c r="O141" s="103">
        <v>0.27600000000000002</v>
      </c>
      <c r="P141" s="104">
        <v>2.9000000000000001E-2</v>
      </c>
      <c r="Q141" s="103">
        <v>1.07</v>
      </c>
      <c r="R141" s="92"/>
    </row>
    <row r="142" spans="1:18" x14ac:dyDescent="0.2">
      <c r="A142" s="16"/>
      <c r="B142" s="16"/>
      <c r="C142" s="16"/>
      <c r="D142" s="19">
        <v>273.01</v>
      </c>
      <c r="E142" s="21" t="s">
        <v>158</v>
      </c>
      <c r="F142" s="103">
        <v>3.3809999999999998</v>
      </c>
      <c r="G142" s="103">
        <v>2.4729999999999999</v>
      </c>
      <c r="H142" s="103">
        <v>0.90800000000000003</v>
      </c>
      <c r="I142" s="103">
        <v>3.0840000000000001</v>
      </c>
      <c r="J142" s="103">
        <v>0.29699999999999999</v>
      </c>
      <c r="K142" s="103">
        <v>2.3370000000000002</v>
      </c>
      <c r="L142" s="103">
        <v>1.8540000000000001</v>
      </c>
      <c r="M142" s="103">
        <v>0.48299999999999998</v>
      </c>
      <c r="N142" s="103">
        <v>2.081</v>
      </c>
      <c r="O142" s="103">
        <v>0.25600000000000001</v>
      </c>
      <c r="P142" s="104">
        <v>2.5999999999999999E-2</v>
      </c>
      <c r="Q142" s="103">
        <v>1.018</v>
      </c>
      <c r="R142" s="92"/>
    </row>
    <row r="143" spans="1:18" x14ac:dyDescent="0.2">
      <c r="A143" s="16"/>
      <c r="B143" s="16"/>
      <c r="C143" s="16"/>
      <c r="D143" s="19">
        <v>273.02</v>
      </c>
      <c r="E143" s="21" t="s">
        <v>159</v>
      </c>
      <c r="F143" s="103">
        <v>0.157</v>
      </c>
      <c r="G143" s="103">
        <v>0.105</v>
      </c>
      <c r="H143" s="103">
        <v>5.1999999999999998E-2</v>
      </c>
      <c r="I143" s="103">
        <v>0.13600000000000001</v>
      </c>
      <c r="J143" s="104">
        <v>2.1000000000000001E-2</v>
      </c>
      <c r="K143" s="103">
        <v>0.10199999999999999</v>
      </c>
      <c r="L143" s="103">
        <v>7.0999999999999994E-2</v>
      </c>
      <c r="M143" s="104">
        <v>3.1E-2</v>
      </c>
      <c r="N143" s="103">
        <v>8.2000000000000003E-2</v>
      </c>
      <c r="O143" s="104">
        <v>0.02</v>
      </c>
      <c r="P143" s="103" t="s">
        <v>512</v>
      </c>
      <c r="Q143" s="103">
        <v>5.1999999999999998E-2</v>
      </c>
      <c r="R143" s="92"/>
    </row>
    <row r="144" spans="1:18" x14ac:dyDescent="0.2">
      <c r="A144" s="16"/>
      <c r="B144" s="16">
        <v>28</v>
      </c>
      <c r="C144" s="16"/>
      <c r="D144" s="19"/>
      <c r="E144" s="21" t="s">
        <v>160</v>
      </c>
      <c r="F144" s="103">
        <v>25.855</v>
      </c>
      <c r="G144" s="103">
        <v>11.984999999999999</v>
      </c>
      <c r="H144" s="103">
        <v>13.87</v>
      </c>
      <c r="I144" s="103">
        <v>23.561</v>
      </c>
      <c r="J144" s="103">
        <v>2.294</v>
      </c>
      <c r="K144" s="103">
        <v>19.045999999999999</v>
      </c>
      <c r="L144" s="103">
        <v>10.433</v>
      </c>
      <c r="M144" s="103">
        <v>8.6129999999999995</v>
      </c>
      <c r="N144" s="103">
        <v>17.135000000000002</v>
      </c>
      <c r="O144" s="103">
        <v>1.911</v>
      </c>
      <c r="P144" s="103">
        <v>0.376</v>
      </c>
      <c r="Q144" s="103">
        <v>6.4329999999999998</v>
      </c>
      <c r="R144" s="92"/>
    </row>
    <row r="145" spans="1:18" x14ac:dyDescent="0.2">
      <c r="A145" s="16"/>
      <c r="B145" s="16"/>
      <c r="C145" s="16">
        <v>281</v>
      </c>
      <c r="D145" s="19"/>
      <c r="E145" s="21" t="s">
        <v>161</v>
      </c>
      <c r="F145" s="103">
        <v>25.445</v>
      </c>
      <c r="G145" s="103">
        <v>11.59</v>
      </c>
      <c r="H145" s="103">
        <v>13.855</v>
      </c>
      <c r="I145" s="103">
        <v>23.242000000000001</v>
      </c>
      <c r="J145" s="103">
        <v>2.2029999999999998</v>
      </c>
      <c r="K145" s="103">
        <v>18.678999999999998</v>
      </c>
      <c r="L145" s="103">
        <v>10.076000000000001</v>
      </c>
      <c r="M145" s="103">
        <v>8.6029999999999998</v>
      </c>
      <c r="N145" s="103">
        <v>16.855</v>
      </c>
      <c r="O145" s="103">
        <v>1.8240000000000001</v>
      </c>
      <c r="P145" s="103">
        <v>0.37</v>
      </c>
      <c r="Q145" s="103">
        <v>6.3959999999999999</v>
      </c>
      <c r="R145" s="92"/>
    </row>
    <row r="146" spans="1:18" x14ac:dyDescent="0.2">
      <c r="A146" s="16"/>
      <c r="B146" s="16"/>
      <c r="C146" s="16"/>
      <c r="D146" s="19">
        <v>281.01</v>
      </c>
      <c r="E146" s="21" t="s">
        <v>162</v>
      </c>
      <c r="F146" s="103">
        <v>21.286999999999999</v>
      </c>
      <c r="G146" s="103">
        <v>9.891</v>
      </c>
      <c r="H146" s="103">
        <v>11.396000000000001</v>
      </c>
      <c r="I146" s="103">
        <v>19.46</v>
      </c>
      <c r="J146" s="103">
        <v>1.827</v>
      </c>
      <c r="K146" s="103">
        <v>15.548</v>
      </c>
      <c r="L146" s="103">
        <v>8.5310000000000006</v>
      </c>
      <c r="M146" s="103">
        <v>7.0170000000000003</v>
      </c>
      <c r="N146" s="103">
        <v>14.037000000000001</v>
      </c>
      <c r="O146" s="103">
        <v>1.5109999999999999</v>
      </c>
      <c r="P146" s="103">
        <v>0.30199999999999999</v>
      </c>
      <c r="Q146" s="103">
        <v>5.4370000000000003</v>
      </c>
      <c r="R146" s="92"/>
    </row>
    <row r="147" spans="1:18" x14ac:dyDescent="0.2">
      <c r="A147" s="16"/>
      <c r="B147" s="16"/>
      <c r="C147" s="16"/>
      <c r="D147" s="19">
        <v>281.02</v>
      </c>
      <c r="E147" s="21" t="s">
        <v>163</v>
      </c>
      <c r="F147" s="103">
        <v>1.28</v>
      </c>
      <c r="G147" s="103">
        <v>1.256</v>
      </c>
      <c r="H147" s="104">
        <v>2.4E-2</v>
      </c>
      <c r="I147" s="103">
        <v>1.1539999999999999</v>
      </c>
      <c r="J147" s="103">
        <v>0.126</v>
      </c>
      <c r="K147" s="103">
        <v>1.155</v>
      </c>
      <c r="L147" s="103">
        <v>1.141</v>
      </c>
      <c r="M147" s="104">
        <v>1.4E-2</v>
      </c>
      <c r="N147" s="103">
        <v>1.036</v>
      </c>
      <c r="O147" s="103">
        <v>0.11899999999999999</v>
      </c>
      <c r="P147" s="104">
        <v>1.2E-2</v>
      </c>
      <c r="Q147" s="103">
        <v>0.113</v>
      </c>
      <c r="R147" s="92"/>
    </row>
    <row r="148" spans="1:18" x14ac:dyDescent="0.2">
      <c r="A148" s="16"/>
      <c r="B148" s="16"/>
      <c r="C148" s="16"/>
      <c r="D148" s="19">
        <v>281.02999999999997</v>
      </c>
      <c r="E148" s="21" t="s">
        <v>164</v>
      </c>
      <c r="F148" s="103">
        <v>2.7869999999999999</v>
      </c>
      <c r="G148" s="103">
        <v>0.38800000000000001</v>
      </c>
      <c r="H148" s="103">
        <v>2.399</v>
      </c>
      <c r="I148" s="103">
        <v>2.5750000000000002</v>
      </c>
      <c r="J148" s="103">
        <v>0.21199999999999999</v>
      </c>
      <c r="K148" s="103">
        <v>1.9139999999999999</v>
      </c>
      <c r="L148" s="103">
        <v>0.36299999999999999</v>
      </c>
      <c r="M148" s="103">
        <v>1.5509999999999999</v>
      </c>
      <c r="N148" s="103">
        <v>1.7450000000000001</v>
      </c>
      <c r="O148" s="103">
        <v>0.16900000000000001</v>
      </c>
      <c r="P148" s="103">
        <v>5.5E-2</v>
      </c>
      <c r="Q148" s="103">
        <v>0.81799999999999995</v>
      </c>
      <c r="R148" s="92"/>
    </row>
    <row r="149" spans="1:18" x14ac:dyDescent="0.2">
      <c r="A149" s="16"/>
      <c r="B149" s="16"/>
      <c r="C149" s="16"/>
      <c r="D149" s="19">
        <v>281.04000000000002</v>
      </c>
      <c r="E149" s="21" t="s">
        <v>165</v>
      </c>
      <c r="F149" s="103">
        <v>9.0999999999999998E-2</v>
      </c>
      <c r="G149" s="103">
        <v>5.5E-2</v>
      </c>
      <c r="H149" s="104">
        <v>3.5999999999999997E-2</v>
      </c>
      <c r="I149" s="103">
        <v>5.2999999999999999E-2</v>
      </c>
      <c r="J149" s="104">
        <v>3.7999999999999999E-2</v>
      </c>
      <c r="K149" s="103">
        <v>6.2E-2</v>
      </c>
      <c r="L149" s="104">
        <v>4.1000000000000002E-2</v>
      </c>
      <c r="M149" s="104">
        <v>2.1000000000000001E-2</v>
      </c>
      <c r="N149" s="104">
        <v>3.6999999999999998E-2</v>
      </c>
      <c r="O149" s="104">
        <v>2.5000000000000001E-2</v>
      </c>
      <c r="P149" s="103" t="s">
        <v>512</v>
      </c>
      <c r="Q149" s="104">
        <v>2.8000000000000001E-2</v>
      </c>
      <c r="R149" s="92"/>
    </row>
    <row r="150" spans="1:18" x14ac:dyDescent="0.2">
      <c r="A150" s="16"/>
      <c r="B150" s="16"/>
      <c r="C150" s="16">
        <v>282</v>
      </c>
      <c r="D150" s="19"/>
      <c r="E150" s="21" t="s">
        <v>166</v>
      </c>
      <c r="F150" s="103">
        <v>0.41</v>
      </c>
      <c r="G150" s="103">
        <v>0.39500000000000002</v>
      </c>
      <c r="H150" s="104">
        <v>1.4999999999999999E-2</v>
      </c>
      <c r="I150" s="103">
        <v>0.31900000000000001</v>
      </c>
      <c r="J150" s="103">
        <v>9.0999999999999998E-2</v>
      </c>
      <c r="K150" s="103">
        <v>0.36699999999999999</v>
      </c>
      <c r="L150" s="103">
        <v>0.35699999999999998</v>
      </c>
      <c r="M150" s="104">
        <v>0.01</v>
      </c>
      <c r="N150" s="103">
        <v>0.28000000000000003</v>
      </c>
      <c r="O150" s="103">
        <v>8.6999999999999994E-2</v>
      </c>
      <c r="P150" s="104">
        <v>6.0000000000000001E-3</v>
      </c>
      <c r="Q150" s="104">
        <v>3.6999999999999998E-2</v>
      </c>
      <c r="R150" s="92"/>
    </row>
    <row r="151" spans="1:18" x14ac:dyDescent="0.2">
      <c r="A151" s="16"/>
      <c r="B151" s="16"/>
      <c r="C151" s="16"/>
      <c r="D151" s="19">
        <v>282.01</v>
      </c>
      <c r="E151" s="21" t="s">
        <v>167</v>
      </c>
      <c r="F151" s="103">
        <v>0.27</v>
      </c>
      <c r="G151" s="103">
        <v>0.25800000000000001</v>
      </c>
      <c r="H151" s="104">
        <v>1.2E-2</v>
      </c>
      <c r="I151" s="103">
        <v>0.221</v>
      </c>
      <c r="J151" s="104">
        <v>4.9000000000000002E-2</v>
      </c>
      <c r="K151" s="103">
        <v>0.24299999999999999</v>
      </c>
      <c r="L151" s="103">
        <v>0.23400000000000001</v>
      </c>
      <c r="M151" s="104">
        <v>8.9999999999999993E-3</v>
      </c>
      <c r="N151" s="103">
        <v>0.19500000000000001</v>
      </c>
      <c r="O151" s="104">
        <v>4.8000000000000001E-2</v>
      </c>
      <c r="P151" s="104">
        <v>5.0000000000000001E-3</v>
      </c>
      <c r="Q151" s="104">
        <v>2.1999999999999999E-2</v>
      </c>
      <c r="R151" s="92"/>
    </row>
    <row r="152" spans="1:18" x14ac:dyDescent="0.2">
      <c r="A152" s="16"/>
      <c r="B152" s="16"/>
      <c r="C152" s="16"/>
      <c r="D152" s="19">
        <v>282.02</v>
      </c>
      <c r="E152" s="21" t="s">
        <v>168</v>
      </c>
      <c r="F152" s="103">
        <v>0.14000000000000001</v>
      </c>
      <c r="G152" s="103">
        <v>0.13700000000000001</v>
      </c>
      <c r="H152" s="103" t="s">
        <v>512</v>
      </c>
      <c r="I152" s="103">
        <v>9.8000000000000004E-2</v>
      </c>
      <c r="J152" s="104">
        <v>4.2000000000000003E-2</v>
      </c>
      <c r="K152" s="103">
        <v>0.124</v>
      </c>
      <c r="L152" s="103">
        <v>0.123</v>
      </c>
      <c r="M152" s="103" t="s">
        <v>512</v>
      </c>
      <c r="N152" s="103">
        <v>8.5000000000000006E-2</v>
      </c>
      <c r="O152" s="104">
        <v>3.9E-2</v>
      </c>
      <c r="P152" s="103" t="s">
        <v>512</v>
      </c>
      <c r="Q152" s="104">
        <v>1.4999999999999999E-2</v>
      </c>
      <c r="R152" s="92"/>
    </row>
    <row r="153" spans="1:18" x14ac:dyDescent="0.2">
      <c r="A153" s="16"/>
      <c r="B153" s="16">
        <v>29</v>
      </c>
      <c r="C153" s="16"/>
      <c r="D153" s="19"/>
      <c r="E153" s="21" t="s">
        <v>169</v>
      </c>
      <c r="F153" s="103">
        <v>2.4710000000000001</v>
      </c>
      <c r="G153" s="103">
        <v>2.0819999999999999</v>
      </c>
      <c r="H153" s="103">
        <v>0.38900000000000001</v>
      </c>
      <c r="I153" s="103">
        <v>1.9970000000000001</v>
      </c>
      <c r="J153" s="103">
        <v>0.47399999999999998</v>
      </c>
      <c r="K153" s="103">
        <v>1.9430000000000001</v>
      </c>
      <c r="L153" s="103">
        <v>1.722</v>
      </c>
      <c r="M153" s="103">
        <v>0.221</v>
      </c>
      <c r="N153" s="103">
        <v>1.514</v>
      </c>
      <c r="O153" s="103">
        <v>0.42899999999999999</v>
      </c>
      <c r="P153" s="104">
        <v>4.2999999999999997E-2</v>
      </c>
      <c r="Q153" s="103">
        <v>0.48499999999999999</v>
      </c>
      <c r="R153" s="92"/>
    </row>
    <row r="154" spans="1:18" x14ac:dyDescent="0.2">
      <c r="A154" s="16"/>
      <c r="B154" s="16"/>
      <c r="C154" s="16">
        <v>291</v>
      </c>
      <c r="D154" s="19"/>
      <c r="E154" s="21" t="s">
        <v>169</v>
      </c>
      <c r="F154" s="103">
        <v>2.4710000000000001</v>
      </c>
      <c r="G154" s="103">
        <v>2.0819999999999999</v>
      </c>
      <c r="H154" s="103">
        <v>0.38900000000000001</v>
      </c>
      <c r="I154" s="103">
        <v>1.9970000000000001</v>
      </c>
      <c r="J154" s="103">
        <v>0.47399999999999998</v>
      </c>
      <c r="K154" s="103">
        <v>1.9430000000000001</v>
      </c>
      <c r="L154" s="103">
        <v>1.722</v>
      </c>
      <c r="M154" s="103">
        <v>0.221</v>
      </c>
      <c r="N154" s="103">
        <v>1.514</v>
      </c>
      <c r="O154" s="103">
        <v>0.42899999999999999</v>
      </c>
      <c r="P154" s="104">
        <v>4.2999999999999997E-2</v>
      </c>
      <c r="Q154" s="103">
        <v>0.48499999999999999</v>
      </c>
      <c r="R154" s="92"/>
    </row>
    <row r="155" spans="1:18" x14ac:dyDescent="0.2">
      <c r="A155" s="16"/>
      <c r="B155" s="16"/>
      <c r="C155" s="16"/>
      <c r="D155" s="19">
        <v>291.01</v>
      </c>
      <c r="E155" s="21" t="s">
        <v>170</v>
      </c>
      <c r="F155" s="103">
        <v>0.42199999999999999</v>
      </c>
      <c r="G155" s="103">
        <v>0.29599999999999999</v>
      </c>
      <c r="H155" s="103">
        <v>0.126</v>
      </c>
      <c r="I155" s="103">
        <v>0.34399999999999997</v>
      </c>
      <c r="J155" s="103">
        <v>7.8E-2</v>
      </c>
      <c r="K155" s="103">
        <v>0.28499999999999998</v>
      </c>
      <c r="L155" s="103">
        <v>0.216</v>
      </c>
      <c r="M155" s="103">
        <v>6.9000000000000006E-2</v>
      </c>
      <c r="N155" s="103">
        <v>0.22</v>
      </c>
      <c r="O155" s="103">
        <v>6.5000000000000002E-2</v>
      </c>
      <c r="P155" s="103" t="s">
        <v>512</v>
      </c>
      <c r="Q155" s="103">
        <v>0.13300000000000001</v>
      </c>
      <c r="R155" s="92"/>
    </row>
    <row r="156" spans="1:18" x14ac:dyDescent="0.2">
      <c r="A156" s="16"/>
      <c r="B156" s="16"/>
      <c r="C156" s="16"/>
      <c r="D156" s="19">
        <v>291.02</v>
      </c>
      <c r="E156" s="21" t="s">
        <v>171</v>
      </c>
      <c r="F156" s="103">
        <v>6.2E-2</v>
      </c>
      <c r="G156" s="104">
        <v>3.6999999999999998E-2</v>
      </c>
      <c r="H156" s="104">
        <v>2.5000000000000001E-2</v>
      </c>
      <c r="I156" s="104">
        <v>4.2999999999999997E-2</v>
      </c>
      <c r="J156" s="104">
        <v>1.9E-2</v>
      </c>
      <c r="K156" s="104">
        <v>4.3999999999999997E-2</v>
      </c>
      <c r="L156" s="104">
        <v>2.8000000000000001E-2</v>
      </c>
      <c r="M156" s="104">
        <v>1.6E-2</v>
      </c>
      <c r="N156" s="104">
        <v>2.7E-2</v>
      </c>
      <c r="O156" s="104">
        <v>1.7000000000000001E-2</v>
      </c>
      <c r="P156" s="103" t="s">
        <v>512</v>
      </c>
      <c r="Q156" s="104">
        <v>1.7999999999999999E-2</v>
      </c>
      <c r="R156" s="92"/>
    </row>
    <row r="157" spans="1:18" x14ac:dyDescent="0.2">
      <c r="A157" s="16"/>
      <c r="B157" s="16"/>
      <c r="C157" s="16"/>
      <c r="D157" s="19">
        <v>291.02999999999997</v>
      </c>
      <c r="E157" s="21" t="s">
        <v>172</v>
      </c>
      <c r="F157" s="103">
        <v>0.997</v>
      </c>
      <c r="G157" s="103">
        <v>0.88700000000000001</v>
      </c>
      <c r="H157" s="103">
        <v>0.11</v>
      </c>
      <c r="I157" s="103">
        <v>0.72499999999999998</v>
      </c>
      <c r="J157" s="103">
        <v>0.27200000000000002</v>
      </c>
      <c r="K157" s="103">
        <v>0.77100000000000002</v>
      </c>
      <c r="L157" s="103">
        <v>0.71</v>
      </c>
      <c r="M157" s="103">
        <v>6.0999999999999999E-2</v>
      </c>
      <c r="N157" s="103">
        <v>0.52100000000000002</v>
      </c>
      <c r="O157" s="103">
        <v>0.25</v>
      </c>
      <c r="P157" s="104">
        <v>2.5000000000000001E-2</v>
      </c>
      <c r="Q157" s="103">
        <v>0.20100000000000001</v>
      </c>
      <c r="R157" s="92"/>
    </row>
    <row r="158" spans="1:18" x14ac:dyDescent="0.2">
      <c r="A158" s="16"/>
      <c r="B158" s="16"/>
      <c r="C158" s="16"/>
      <c r="D158" s="19">
        <v>291.04000000000002</v>
      </c>
      <c r="E158" s="21" t="s">
        <v>173</v>
      </c>
      <c r="F158" s="103">
        <v>0.99</v>
      </c>
      <c r="G158" s="103">
        <v>0.86199999999999999</v>
      </c>
      <c r="H158" s="103">
        <v>0.128</v>
      </c>
      <c r="I158" s="103">
        <v>0.88500000000000001</v>
      </c>
      <c r="J158" s="103">
        <v>0.105</v>
      </c>
      <c r="K158" s="103">
        <v>0.84299999999999997</v>
      </c>
      <c r="L158" s="103">
        <v>0.76800000000000002</v>
      </c>
      <c r="M158" s="103">
        <v>7.4999999999999997E-2</v>
      </c>
      <c r="N158" s="103">
        <v>0.746</v>
      </c>
      <c r="O158" s="103">
        <v>9.7000000000000003E-2</v>
      </c>
      <c r="P158" s="104">
        <v>1.4E-2</v>
      </c>
      <c r="Q158" s="103">
        <v>0.13300000000000001</v>
      </c>
      <c r="R158" s="92"/>
    </row>
    <row r="159" spans="1:18" x14ac:dyDescent="0.2">
      <c r="A159" s="16">
        <v>3</v>
      </c>
      <c r="B159" s="16"/>
      <c r="C159" s="16"/>
      <c r="D159" s="19"/>
      <c r="E159" s="21" t="s">
        <v>174</v>
      </c>
      <c r="F159" s="103">
        <v>240.643</v>
      </c>
      <c r="G159" s="103">
        <v>218.00200000000001</v>
      </c>
      <c r="H159" s="103">
        <v>22.640999999999998</v>
      </c>
      <c r="I159" s="103">
        <v>203.572</v>
      </c>
      <c r="J159" s="103">
        <v>37.070999999999998</v>
      </c>
      <c r="K159" s="103">
        <v>208.96299999999999</v>
      </c>
      <c r="L159" s="103">
        <v>193.29499999999999</v>
      </c>
      <c r="M159" s="103">
        <v>15.667999999999999</v>
      </c>
      <c r="N159" s="103">
        <v>175.74600000000001</v>
      </c>
      <c r="O159" s="103">
        <v>33.216999999999999</v>
      </c>
      <c r="P159" s="103">
        <v>3.1139999999999999</v>
      </c>
      <c r="Q159" s="103">
        <v>28.565999999999999</v>
      </c>
      <c r="R159" s="92"/>
    </row>
    <row r="160" spans="1:18" x14ac:dyDescent="0.2">
      <c r="A160" s="16"/>
      <c r="B160" s="16">
        <v>31</v>
      </c>
      <c r="C160" s="16"/>
      <c r="D160" s="19"/>
      <c r="E160" s="21" t="s">
        <v>175</v>
      </c>
      <c r="F160" s="103">
        <v>111.425</v>
      </c>
      <c r="G160" s="103">
        <v>106.565</v>
      </c>
      <c r="H160" s="103">
        <v>4.8600000000000003</v>
      </c>
      <c r="I160" s="103">
        <v>92.596999999999994</v>
      </c>
      <c r="J160" s="103">
        <v>18.827999999999999</v>
      </c>
      <c r="K160" s="103">
        <v>96.403000000000006</v>
      </c>
      <c r="L160" s="103">
        <v>92.947999999999993</v>
      </c>
      <c r="M160" s="103">
        <v>3.4550000000000001</v>
      </c>
      <c r="N160" s="103">
        <v>79.858000000000004</v>
      </c>
      <c r="O160" s="103">
        <v>16.545000000000002</v>
      </c>
      <c r="P160" s="103">
        <v>1.52</v>
      </c>
      <c r="Q160" s="103">
        <v>13.502000000000001</v>
      </c>
      <c r="R160" s="92"/>
    </row>
    <row r="161" spans="1:18" x14ac:dyDescent="0.2">
      <c r="A161" s="16"/>
      <c r="B161" s="16"/>
      <c r="C161" s="16">
        <v>311</v>
      </c>
      <c r="D161" s="19"/>
      <c r="E161" s="21" t="s">
        <v>175</v>
      </c>
      <c r="F161" s="103">
        <v>111.425</v>
      </c>
      <c r="G161" s="103">
        <v>106.565</v>
      </c>
      <c r="H161" s="103">
        <v>4.8600000000000003</v>
      </c>
      <c r="I161" s="103">
        <v>92.596999999999994</v>
      </c>
      <c r="J161" s="103">
        <v>18.827999999999999</v>
      </c>
      <c r="K161" s="103">
        <v>96.403000000000006</v>
      </c>
      <c r="L161" s="103">
        <v>92.947999999999993</v>
      </c>
      <c r="M161" s="103">
        <v>3.4550000000000001</v>
      </c>
      <c r="N161" s="103">
        <v>79.858000000000004</v>
      </c>
      <c r="O161" s="103">
        <v>16.545000000000002</v>
      </c>
      <c r="P161" s="103">
        <v>1.52</v>
      </c>
      <c r="Q161" s="103">
        <v>13.502000000000001</v>
      </c>
      <c r="R161" s="92"/>
    </row>
    <row r="162" spans="1:18" x14ac:dyDescent="0.2">
      <c r="A162" s="16"/>
      <c r="B162" s="16"/>
      <c r="C162" s="16"/>
      <c r="D162" s="19">
        <v>311.01</v>
      </c>
      <c r="E162" s="21" t="s">
        <v>176</v>
      </c>
      <c r="F162" s="103">
        <v>16.707999999999998</v>
      </c>
      <c r="G162" s="103">
        <v>14.836</v>
      </c>
      <c r="H162" s="103">
        <v>1.8720000000000001</v>
      </c>
      <c r="I162" s="103">
        <v>14.814</v>
      </c>
      <c r="J162" s="103">
        <v>1.8939999999999999</v>
      </c>
      <c r="K162" s="103">
        <v>14.634</v>
      </c>
      <c r="L162" s="103">
        <v>13.255000000000001</v>
      </c>
      <c r="M162" s="103">
        <v>1.379</v>
      </c>
      <c r="N162" s="103">
        <v>13.013</v>
      </c>
      <c r="O162" s="103">
        <v>1.621</v>
      </c>
      <c r="P162" s="103">
        <v>0.26</v>
      </c>
      <c r="Q162" s="103">
        <v>1.8140000000000001</v>
      </c>
      <c r="R162" s="92"/>
    </row>
    <row r="163" spans="1:18" x14ac:dyDescent="0.2">
      <c r="A163" s="16"/>
      <c r="B163" s="16"/>
      <c r="C163" s="16"/>
      <c r="D163" s="19">
        <v>311.02</v>
      </c>
      <c r="E163" s="21" t="s">
        <v>177</v>
      </c>
      <c r="F163" s="103">
        <v>9.64</v>
      </c>
      <c r="G163" s="103">
        <v>9.4269999999999996</v>
      </c>
      <c r="H163" s="103">
        <v>0.21299999999999999</v>
      </c>
      <c r="I163" s="103">
        <v>8.5210000000000008</v>
      </c>
      <c r="J163" s="103">
        <v>1.119</v>
      </c>
      <c r="K163" s="103">
        <v>8.5449999999999999</v>
      </c>
      <c r="L163" s="103">
        <v>8.39</v>
      </c>
      <c r="M163" s="103">
        <v>0.155</v>
      </c>
      <c r="N163" s="103">
        <v>7.5960000000000001</v>
      </c>
      <c r="O163" s="103">
        <v>0.94899999999999995</v>
      </c>
      <c r="P163" s="103">
        <v>9.7000000000000003E-2</v>
      </c>
      <c r="Q163" s="103">
        <v>0.998</v>
      </c>
      <c r="R163" s="92"/>
    </row>
    <row r="164" spans="1:18" x14ac:dyDescent="0.2">
      <c r="A164" s="16"/>
      <c r="B164" s="16"/>
      <c r="C164" s="16"/>
      <c r="D164" s="19">
        <v>311.02999999999997</v>
      </c>
      <c r="E164" s="21" t="s">
        <v>178</v>
      </c>
      <c r="F164" s="103">
        <v>1.159</v>
      </c>
      <c r="G164" s="103">
        <v>1.0860000000000001</v>
      </c>
      <c r="H164" s="103">
        <v>7.2999999999999995E-2</v>
      </c>
      <c r="I164" s="103">
        <v>0.86399999999999999</v>
      </c>
      <c r="J164" s="103">
        <v>0.29499999999999998</v>
      </c>
      <c r="K164" s="103">
        <v>1.0609999999999999</v>
      </c>
      <c r="L164" s="103">
        <v>1.0089999999999999</v>
      </c>
      <c r="M164" s="103">
        <v>5.1999999999999998E-2</v>
      </c>
      <c r="N164" s="103">
        <v>0.79100000000000004</v>
      </c>
      <c r="O164" s="103">
        <v>0.27</v>
      </c>
      <c r="P164" s="103">
        <v>5.2999999999999999E-2</v>
      </c>
      <c r="Q164" s="104">
        <v>4.4999999999999998E-2</v>
      </c>
      <c r="R164" s="92"/>
    </row>
    <row r="165" spans="1:18" x14ac:dyDescent="0.2">
      <c r="A165" s="16"/>
      <c r="B165" s="16"/>
      <c r="C165" s="16"/>
      <c r="D165" s="19">
        <v>311.04000000000002</v>
      </c>
      <c r="E165" s="21" t="s">
        <v>179</v>
      </c>
      <c r="F165" s="103">
        <v>14.659000000000001</v>
      </c>
      <c r="G165" s="103">
        <v>14.51</v>
      </c>
      <c r="H165" s="103">
        <v>0.14899999999999999</v>
      </c>
      <c r="I165" s="103">
        <v>12.750999999999999</v>
      </c>
      <c r="J165" s="103">
        <v>1.9079999999999999</v>
      </c>
      <c r="K165" s="103">
        <v>12.708</v>
      </c>
      <c r="L165" s="103">
        <v>12.599</v>
      </c>
      <c r="M165" s="103">
        <v>0.109</v>
      </c>
      <c r="N165" s="103">
        <v>10.972</v>
      </c>
      <c r="O165" s="103">
        <v>1.736</v>
      </c>
      <c r="P165" s="103">
        <v>0.156</v>
      </c>
      <c r="Q165" s="103">
        <v>1.7949999999999999</v>
      </c>
      <c r="R165" s="92"/>
    </row>
    <row r="166" spans="1:18" x14ac:dyDescent="0.2">
      <c r="A166" s="16"/>
      <c r="B166" s="16"/>
      <c r="C166" s="16"/>
      <c r="D166" s="19">
        <v>311.05</v>
      </c>
      <c r="E166" s="21" t="s">
        <v>180</v>
      </c>
      <c r="F166" s="103">
        <v>0.184</v>
      </c>
      <c r="G166" s="103">
        <v>0.17699999999999999</v>
      </c>
      <c r="H166" s="104">
        <v>7.0000000000000001E-3</v>
      </c>
      <c r="I166" s="103">
        <v>0.16200000000000001</v>
      </c>
      <c r="J166" s="104">
        <v>2.1999999999999999E-2</v>
      </c>
      <c r="K166" s="103">
        <v>0.16400000000000001</v>
      </c>
      <c r="L166" s="103">
        <v>0.157</v>
      </c>
      <c r="M166" s="104">
        <v>7.0000000000000001E-3</v>
      </c>
      <c r="N166" s="103">
        <v>0.14299999999999999</v>
      </c>
      <c r="O166" s="104">
        <v>2.1000000000000001E-2</v>
      </c>
      <c r="P166" s="103" t="s">
        <v>512</v>
      </c>
      <c r="Q166" s="104">
        <v>0.02</v>
      </c>
      <c r="R166" s="92"/>
    </row>
    <row r="167" spans="1:18" x14ac:dyDescent="0.2">
      <c r="A167" s="16"/>
      <c r="B167" s="16"/>
      <c r="C167" s="16"/>
      <c r="D167" s="19">
        <v>311.06</v>
      </c>
      <c r="E167" s="21" t="s">
        <v>181</v>
      </c>
      <c r="F167" s="103">
        <v>17.437000000000001</v>
      </c>
      <c r="G167" s="103">
        <v>17.262</v>
      </c>
      <c r="H167" s="103">
        <v>0.17499999999999999</v>
      </c>
      <c r="I167" s="103">
        <v>15.315</v>
      </c>
      <c r="J167" s="103">
        <v>2.1219999999999999</v>
      </c>
      <c r="K167" s="103">
        <v>15.426</v>
      </c>
      <c r="L167" s="103">
        <v>15.294</v>
      </c>
      <c r="M167" s="103">
        <v>0.13200000000000001</v>
      </c>
      <c r="N167" s="103">
        <v>13.497</v>
      </c>
      <c r="O167" s="103">
        <v>1.929</v>
      </c>
      <c r="P167" s="103">
        <v>0.23300000000000001</v>
      </c>
      <c r="Q167" s="103">
        <v>1.778</v>
      </c>
      <c r="R167" s="92"/>
    </row>
    <row r="168" spans="1:18" x14ac:dyDescent="0.2">
      <c r="A168" s="16"/>
      <c r="B168" s="16"/>
      <c r="C168" s="16"/>
      <c r="D168" s="19">
        <v>311.07</v>
      </c>
      <c r="E168" s="21" t="s">
        <v>182</v>
      </c>
      <c r="F168" s="103">
        <v>2.782</v>
      </c>
      <c r="G168" s="103">
        <v>2.7309999999999999</v>
      </c>
      <c r="H168" s="103">
        <v>5.0999999999999997E-2</v>
      </c>
      <c r="I168" s="103">
        <v>2.262</v>
      </c>
      <c r="J168" s="103">
        <v>0.52</v>
      </c>
      <c r="K168" s="103">
        <v>2.4740000000000002</v>
      </c>
      <c r="L168" s="103">
        <v>2.4390000000000001</v>
      </c>
      <c r="M168" s="104">
        <v>3.5000000000000003E-2</v>
      </c>
      <c r="N168" s="103">
        <v>2</v>
      </c>
      <c r="O168" s="103">
        <v>0.47399999999999998</v>
      </c>
      <c r="P168" s="103">
        <v>7.0000000000000007E-2</v>
      </c>
      <c r="Q168" s="103">
        <v>0.23799999999999999</v>
      </c>
      <c r="R168" s="92"/>
    </row>
    <row r="169" spans="1:18" x14ac:dyDescent="0.2">
      <c r="A169" s="16"/>
      <c r="B169" s="16"/>
      <c r="C169" s="16"/>
      <c r="D169" s="19">
        <v>311.08</v>
      </c>
      <c r="E169" s="21" t="s">
        <v>183</v>
      </c>
      <c r="F169" s="103">
        <v>0.79700000000000004</v>
      </c>
      <c r="G169" s="103">
        <v>0.77300000000000002</v>
      </c>
      <c r="H169" s="104">
        <v>2.4E-2</v>
      </c>
      <c r="I169" s="103">
        <v>0.75700000000000001</v>
      </c>
      <c r="J169" s="104">
        <v>0.04</v>
      </c>
      <c r="K169" s="103">
        <v>0.622</v>
      </c>
      <c r="L169" s="103">
        <v>0.60599999999999998</v>
      </c>
      <c r="M169" s="104">
        <v>1.6E-2</v>
      </c>
      <c r="N169" s="103">
        <v>0.59499999999999997</v>
      </c>
      <c r="O169" s="104">
        <v>2.7E-2</v>
      </c>
      <c r="P169" s="104">
        <v>1.0999999999999999E-2</v>
      </c>
      <c r="Q169" s="103">
        <v>0.16400000000000001</v>
      </c>
      <c r="R169" s="92"/>
    </row>
    <row r="170" spans="1:18" x14ac:dyDescent="0.2">
      <c r="A170" s="16"/>
      <c r="B170" s="16"/>
      <c r="C170" s="16"/>
      <c r="D170" s="19">
        <v>311.08999999999997</v>
      </c>
      <c r="E170" s="21" t="s">
        <v>184</v>
      </c>
      <c r="F170" s="103">
        <v>3.7589999999999999</v>
      </c>
      <c r="G170" s="103">
        <v>3.3519999999999999</v>
      </c>
      <c r="H170" s="103">
        <v>0.40699999999999997</v>
      </c>
      <c r="I170" s="103">
        <v>3.2189999999999999</v>
      </c>
      <c r="J170" s="103">
        <v>0.54</v>
      </c>
      <c r="K170" s="103">
        <v>3.1320000000000001</v>
      </c>
      <c r="L170" s="103">
        <v>2.8519999999999999</v>
      </c>
      <c r="M170" s="103">
        <v>0.28000000000000003</v>
      </c>
      <c r="N170" s="103">
        <v>2.6930000000000001</v>
      </c>
      <c r="O170" s="103">
        <v>0.439</v>
      </c>
      <c r="P170" s="103">
        <v>7.5999999999999998E-2</v>
      </c>
      <c r="Q170" s="103">
        <v>0.55100000000000005</v>
      </c>
      <c r="R170" s="92"/>
    </row>
    <row r="171" spans="1:18" x14ac:dyDescent="0.2">
      <c r="A171" s="16"/>
      <c r="B171" s="16"/>
      <c r="C171" s="16"/>
      <c r="D171" s="19" t="s">
        <v>185</v>
      </c>
      <c r="E171" s="21" t="s">
        <v>186</v>
      </c>
      <c r="F171" s="103">
        <v>2.2200000000000002</v>
      </c>
      <c r="G171" s="103">
        <v>2.1419999999999999</v>
      </c>
      <c r="H171" s="103">
        <v>7.8E-2</v>
      </c>
      <c r="I171" s="103">
        <v>1.5509999999999999</v>
      </c>
      <c r="J171" s="103">
        <v>0.66900000000000004</v>
      </c>
      <c r="K171" s="103">
        <v>1.9490000000000001</v>
      </c>
      <c r="L171" s="103">
        <v>1.899</v>
      </c>
      <c r="M171" s="103">
        <v>0.05</v>
      </c>
      <c r="N171" s="103">
        <v>1.349</v>
      </c>
      <c r="O171" s="103">
        <v>0.6</v>
      </c>
      <c r="P171" s="104">
        <v>3.4000000000000002E-2</v>
      </c>
      <c r="Q171" s="103">
        <v>0.23699999999999999</v>
      </c>
      <c r="R171" s="92"/>
    </row>
    <row r="172" spans="1:18" x14ac:dyDescent="0.2">
      <c r="A172" s="16"/>
      <c r="B172" s="16"/>
      <c r="C172" s="16"/>
      <c r="D172" s="19">
        <v>311.11</v>
      </c>
      <c r="E172" s="21" t="s">
        <v>187</v>
      </c>
      <c r="F172" s="103">
        <v>0.27600000000000002</v>
      </c>
      <c r="G172" s="103">
        <v>0.25800000000000001</v>
      </c>
      <c r="H172" s="104">
        <v>1.7999999999999999E-2</v>
      </c>
      <c r="I172" s="103">
        <v>0.23400000000000001</v>
      </c>
      <c r="J172" s="104">
        <v>4.2000000000000003E-2</v>
      </c>
      <c r="K172" s="103">
        <v>0.254</v>
      </c>
      <c r="L172" s="103">
        <v>0.24099999999999999</v>
      </c>
      <c r="M172" s="104">
        <v>1.2999999999999999E-2</v>
      </c>
      <c r="N172" s="103">
        <v>0.216</v>
      </c>
      <c r="O172" s="104">
        <v>3.7999999999999999E-2</v>
      </c>
      <c r="P172" s="104">
        <v>1.0999999999999999E-2</v>
      </c>
      <c r="Q172" s="104">
        <v>1.0999999999999999E-2</v>
      </c>
      <c r="R172" s="92"/>
    </row>
    <row r="173" spans="1:18" x14ac:dyDescent="0.2">
      <c r="A173" s="16"/>
      <c r="B173" s="16"/>
      <c r="C173" s="16"/>
      <c r="D173" s="19">
        <v>311.12</v>
      </c>
      <c r="E173" s="21" t="s">
        <v>188</v>
      </c>
      <c r="F173" s="103">
        <v>2.5099999999999998</v>
      </c>
      <c r="G173" s="103">
        <v>2.1139999999999999</v>
      </c>
      <c r="H173" s="103">
        <v>0.39600000000000002</v>
      </c>
      <c r="I173" s="103">
        <v>1.796</v>
      </c>
      <c r="J173" s="103">
        <v>0.71399999999999997</v>
      </c>
      <c r="K173" s="103">
        <v>1.976</v>
      </c>
      <c r="L173" s="103">
        <v>1.7290000000000001</v>
      </c>
      <c r="M173" s="103">
        <v>0.247</v>
      </c>
      <c r="N173" s="103">
        <v>1.375</v>
      </c>
      <c r="O173" s="103">
        <v>0.60099999999999998</v>
      </c>
      <c r="P173" s="104">
        <v>3.9E-2</v>
      </c>
      <c r="Q173" s="103">
        <v>0.495</v>
      </c>
      <c r="R173" s="92"/>
    </row>
    <row r="174" spans="1:18" x14ac:dyDescent="0.2">
      <c r="A174" s="16"/>
      <c r="B174" s="16"/>
      <c r="C174" s="16"/>
      <c r="D174" s="19">
        <v>311.13</v>
      </c>
      <c r="E174" s="21" t="s">
        <v>189</v>
      </c>
      <c r="F174" s="103">
        <v>39.293999999999997</v>
      </c>
      <c r="G174" s="103">
        <v>37.896999999999998</v>
      </c>
      <c r="H174" s="103">
        <v>1.397</v>
      </c>
      <c r="I174" s="103">
        <v>30.350999999999999</v>
      </c>
      <c r="J174" s="103">
        <v>8.9429999999999996</v>
      </c>
      <c r="K174" s="103">
        <v>33.457999999999998</v>
      </c>
      <c r="L174" s="103">
        <v>32.478000000000002</v>
      </c>
      <c r="M174" s="103">
        <v>0.98</v>
      </c>
      <c r="N174" s="103">
        <v>25.617999999999999</v>
      </c>
      <c r="O174" s="103">
        <v>7.84</v>
      </c>
      <c r="P174" s="103">
        <v>0.48</v>
      </c>
      <c r="Q174" s="103">
        <v>5.3559999999999999</v>
      </c>
      <c r="R174" s="92"/>
    </row>
    <row r="175" spans="1:18" x14ac:dyDescent="0.2">
      <c r="A175" s="16"/>
      <c r="B175" s="16">
        <v>32</v>
      </c>
      <c r="C175" s="16"/>
      <c r="D175" s="19"/>
      <c r="E175" s="21" t="s">
        <v>190</v>
      </c>
      <c r="F175" s="103">
        <v>33.567999999999998</v>
      </c>
      <c r="G175" s="103">
        <v>31.359000000000002</v>
      </c>
      <c r="H175" s="103">
        <v>2.2090000000000001</v>
      </c>
      <c r="I175" s="103">
        <v>26.738</v>
      </c>
      <c r="J175" s="103">
        <v>6.83</v>
      </c>
      <c r="K175" s="103">
        <v>29.399000000000001</v>
      </c>
      <c r="L175" s="103">
        <v>27.855</v>
      </c>
      <c r="M175" s="103">
        <v>1.544</v>
      </c>
      <c r="N175" s="103">
        <v>23.19</v>
      </c>
      <c r="O175" s="103">
        <v>6.2089999999999996</v>
      </c>
      <c r="P175" s="103">
        <v>0.35499999999999998</v>
      </c>
      <c r="Q175" s="103">
        <v>3.8140000000000001</v>
      </c>
      <c r="R175" s="92"/>
    </row>
    <row r="176" spans="1:18" x14ac:dyDescent="0.2">
      <c r="A176" s="16"/>
      <c r="B176" s="16"/>
      <c r="C176" s="16">
        <v>321</v>
      </c>
      <c r="D176" s="19"/>
      <c r="E176" s="21" t="s">
        <v>190</v>
      </c>
      <c r="F176" s="103">
        <v>33.567999999999998</v>
      </c>
      <c r="G176" s="103">
        <v>31.359000000000002</v>
      </c>
      <c r="H176" s="103">
        <v>2.2090000000000001</v>
      </c>
      <c r="I176" s="103">
        <v>26.738</v>
      </c>
      <c r="J176" s="103">
        <v>6.83</v>
      </c>
      <c r="K176" s="103">
        <v>29.399000000000001</v>
      </c>
      <c r="L176" s="103">
        <v>27.855</v>
      </c>
      <c r="M176" s="103">
        <v>1.544</v>
      </c>
      <c r="N176" s="103">
        <v>23.19</v>
      </c>
      <c r="O176" s="103">
        <v>6.2089999999999996</v>
      </c>
      <c r="P176" s="103">
        <v>0.35499999999999998</v>
      </c>
      <c r="Q176" s="103">
        <v>3.8140000000000001</v>
      </c>
      <c r="R176" s="92"/>
    </row>
    <row r="177" spans="1:18" x14ac:dyDescent="0.2">
      <c r="A177" s="16"/>
      <c r="B177" s="16"/>
      <c r="C177" s="16"/>
      <c r="D177" s="19">
        <v>321.01</v>
      </c>
      <c r="E177" s="21" t="s">
        <v>191</v>
      </c>
      <c r="F177" s="103">
        <v>3.4830000000000001</v>
      </c>
      <c r="G177" s="103">
        <v>3.3660000000000001</v>
      </c>
      <c r="H177" s="103">
        <v>0.11700000000000001</v>
      </c>
      <c r="I177" s="103">
        <v>2.3519999999999999</v>
      </c>
      <c r="J177" s="103">
        <v>1.131</v>
      </c>
      <c r="K177" s="103">
        <v>3.024</v>
      </c>
      <c r="L177" s="103">
        <v>2.9369999999999998</v>
      </c>
      <c r="M177" s="103">
        <v>8.6999999999999994E-2</v>
      </c>
      <c r="N177" s="103">
        <v>1.978</v>
      </c>
      <c r="O177" s="103">
        <v>1.046</v>
      </c>
      <c r="P177" s="104">
        <v>0.04</v>
      </c>
      <c r="Q177" s="103">
        <v>0.41899999999999998</v>
      </c>
      <c r="R177" s="92"/>
    </row>
    <row r="178" spans="1:18" x14ac:dyDescent="0.2">
      <c r="A178" s="16"/>
      <c r="B178" s="16"/>
      <c r="C178" s="16"/>
      <c r="D178" s="19">
        <v>321.02</v>
      </c>
      <c r="E178" s="21" t="s">
        <v>192</v>
      </c>
      <c r="F178" s="103">
        <v>1.343</v>
      </c>
      <c r="G178" s="103">
        <v>1.3169999999999999</v>
      </c>
      <c r="H178" s="104">
        <v>2.5999999999999999E-2</v>
      </c>
      <c r="I178" s="103">
        <v>0.91400000000000003</v>
      </c>
      <c r="J178" s="103">
        <v>0.42899999999999999</v>
      </c>
      <c r="K178" s="103">
        <v>1.117</v>
      </c>
      <c r="L178" s="103">
        <v>1.099</v>
      </c>
      <c r="M178" s="104">
        <v>1.7999999999999999E-2</v>
      </c>
      <c r="N178" s="103">
        <v>0.72499999999999998</v>
      </c>
      <c r="O178" s="103">
        <v>0.39200000000000002</v>
      </c>
      <c r="P178" s="104">
        <v>0.03</v>
      </c>
      <c r="Q178" s="103">
        <v>0.19600000000000001</v>
      </c>
      <c r="R178" s="92"/>
    </row>
    <row r="179" spans="1:18" x14ac:dyDescent="0.2">
      <c r="A179" s="16"/>
      <c r="B179" s="16"/>
      <c r="C179" s="16"/>
      <c r="D179" s="19">
        <v>321.02999999999997</v>
      </c>
      <c r="E179" s="21" t="s">
        <v>193</v>
      </c>
      <c r="F179" s="103">
        <v>7.3710000000000004</v>
      </c>
      <c r="G179" s="103">
        <v>7.1909999999999998</v>
      </c>
      <c r="H179" s="103">
        <v>0.18</v>
      </c>
      <c r="I179" s="103">
        <v>6.7590000000000003</v>
      </c>
      <c r="J179" s="103">
        <v>0.61199999999999999</v>
      </c>
      <c r="K179" s="103">
        <v>6.6909999999999998</v>
      </c>
      <c r="L179" s="103">
        <v>6.5469999999999997</v>
      </c>
      <c r="M179" s="103">
        <v>0.14399999999999999</v>
      </c>
      <c r="N179" s="103">
        <v>6.1310000000000002</v>
      </c>
      <c r="O179" s="103">
        <v>0.56000000000000005</v>
      </c>
      <c r="P179" s="104">
        <v>4.7E-2</v>
      </c>
      <c r="Q179" s="103">
        <v>0.63300000000000001</v>
      </c>
      <c r="R179" s="92"/>
    </row>
    <row r="180" spans="1:18" x14ac:dyDescent="0.2">
      <c r="A180" s="16"/>
      <c r="B180" s="16"/>
      <c r="C180" s="16"/>
      <c r="D180" s="19">
        <v>321.04000000000002</v>
      </c>
      <c r="E180" s="21" t="s">
        <v>194</v>
      </c>
      <c r="F180" s="103">
        <v>2.8250000000000002</v>
      </c>
      <c r="G180" s="103">
        <v>2.738</v>
      </c>
      <c r="H180" s="103">
        <v>8.6999999999999994E-2</v>
      </c>
      <c r="I180" s="103">
        <v>1.96</v>
      </c>
      <c r="J180" s="103">
        <v>0.86499999999999999</v>
      </c>
      <c r="K180" s="103">
        <v>2.4630000000000001</v>
      </c>
      <c r="L180" s="103">
        <v>2.3959999999999999</v>
      </c>
      <c r="M180" s="103">
        <v>6.7000000000000004E-2</v>
      </c>
      <c r="N180" s="103">
        <v>1.647</v>
      </c>
      <c r="O180" s="103">
        <v>0.81599999999999995</v>
      </c>
      <c r="P180" s="104">
        <v>2.8000000000000001E-2</v>
      </c>
      <c r="Q180" s="103">
        <v>0.33400000000000002</v>
      </c>
      <c r="R180" s="92"/>
    </row>
    <row r="181" spans="1:18" x14ac:dyDescent="0.2">
      <c r="A181" s="16"/>
      <c r="B181" s="16"/>
      <c r="C181" s="16"/>
      <c r="D181" s="19">
        <v>321.05</v>
      </c>
      <c r="E181" s="21" t="s">
        <v>195</v>
      </c>
      <c r="F181" s="103">
        <v>1.488</v>
      </c>
      <c r="G181" s="103">
        <v>1.1399999999999999</v>
      </c>
      <c r="H181" s="103">
        <v>0.34799999999999998</v>
      </c>
      <c r="I181" s="103">
        <v>1.1579999999999999</v>
      </c>
      <c r="J181" s="103">
        <v>0.33</v>
      </c>
      <c r="K181" s="103">
        <v>1.135</v>
      </c>
      <c r="L181" s="103">
        <v>0.90200000000000002</v>
      </c>
      <c r="M181" s="103">
        <v>0.23300000000000001</v>
      </c>
      <c r="N181" s="103">
        <v>0.84099999999999997</v>
      </c>
      <c r="O181" s="103">
        <v>0.29399999999999998</v>
      </c>
      <c r="P181" s="104">
        <v>1.0999999999999999E-2</v>
      </c>
      <c r="Q181" s="103">
        <v>0.34200000000000003</v>
      </c>
      <c r="R181" s="92"/>
    </row>
    <row r="182" spans="1:18" x14ac:dyDescent="0.2">
      <c r="A182" s="16"/>
      <c r="B182" s="16"/>
      <c r="C182" s="16"/>
      <c r="D182" s="19">
        <v>321.06</v>
      </c>
      <c r="E182" s="21" t="s">
        <v>196</v>
      </c>
      <c r="F182" s="103">
        <v>0.15</v>
      </c>
      <c r="G182" s="103">
        <v>0.14199999999999999</v>
      </c>
      <c r="H182" s="104">
        <v>8.0000000000000002E-3</v>
      </c>
      <c r="I182" s="103">
        <v>0.11700000000000001</v>
      </c>
      <c r="J182" s="104">
        <v>3.3000000000000002E-2</v>
      </c>
      <c r="K182" s="103">
        <v>0.13400000000000001</v>
      </c>
      <c r="L182" s="103">
        <v>0.127</v>
      </c>
      <c r="M182" s="104">
        <v>7.0000000000000001E-3</v>
      </c>
      <c r="N182" s="103">
        <v>0.104</v>
      </c>
      <c r="O182" s="104">
        <v>0.03</v>
      </c>
      <c r="P182" s="103" t="s">
        <v>512</v>
      </c>
      <c r="Q182" s="104">
        <v>1.4999999999999999E-2</v>
      </c>
      <c r="R182" s="92"/>
    </row>
    <row r="183" spans="1:18" x14ac:dyDescent="0.2">
      <c r="A183" s="16"/>
      <c r="B183" s="16"/>
      <c r="C183" s="16"/>
      <c r="D183" s="19">
        <v>321.07</v>
      </c>
      <c r="E183" s="21" t="s">
        <v>197</v>
      </c>
      <c r="F183" s="103">
        <v>0.93200000000000005</v>
      </c>
      <c r="G183" s="103">
        <v>0.91800000000000004</v>
      </c>
      <c r="H183" s="104">
        <v>1.4E-2</v>
      </c>
      <c r="I183" s="103">
        <v>0.85</v>
      </c>
      <c r="J183" s="103">
        <v>8.2000000000000003E-2</v>
      </c>
      <c r="K183" s="103">
        <v>0.81</v>
      </c>
      <c r="L183" s="103">
        <v>0.80400000000000005</v>
      </c>
      <c r="M183" s="104">
        <v>6.0000000000000001E-3</v>
      </c>
      <c r="N183" s="103">
        <v>0.73199999999999998</v>
      </c>
      <c r="O183" s="103">
        <v>7.8E-2</v>
      </c>
      <c r="P183" s="103" t="s">
        <v>512</v>
      </c>
      <c r="Q183" s="103">
        <v>0.11799999999999999</v>
      </c>
      <c r="R183" s="92"/>
    </row>
    <row r="184" spans="1:18" x14ac:dyDescent="0.2">
      <c r="A184" s="16"/>
      <c r="B184" s="16"/>
      <c r="C184" s="16"/>
      <c r="D184" s="19">
        <v>321.08</v>
      </c>
      <c r="E184" s="22" t="s">
        <v>198</v>
      </c>
      <c r="F184" s="103">
        <v>0.13800000000000001</v>
      </c>
      <c r="G184" s="103">
        <v>0.13600000000000001</v>
      </c>
      <c r="H184" s="103" t="s">
        <v>512</v>
      </c>
      <c r="I184" s="103">
        <v>0.104</v>
      </c>
      <c r="J184" s="104">
        <v>3.4000000000000002E-2</v>
      </c>
      <c r="K184" s="103">
        <v>0.114</v>
      </c>
      <c r="L184" s="103">
        <v>0.112</v>
      </c>
      <c r="M184" s="103" t="s">
        <v>512</v>
      </c>
      <c r="N184" s="103">
        <v>8.5000000000000006E-2</v>
      </c>
      <c r="O184" s="104">
        <v>2.9000000000000001E-2</v>
      </c>
      <c r="P184" s="103" t="s">
        <v>512</v>
      </c>
      <c r="Q184" s="104">
        <v>2.1999999999999999E-2</v>
      </c>
      <c r="R184" s="92"/>
    </row>
    <row r="185" spans="1:18" x14ac:dyDescent="0.2">
      <c r="A185" s="16"/>
      <c r="B185" s="16"/>
      <c r="C185" s="16"/>
      <c r="D185" s="19">
        <v>321.08999999999997</v>
      </c>
      <c r="E185" s="21" t="s">
        <v>199</v>
      </c>
      <c r="F185" s="103">
        <v>15.837999999999999</v>
      </c>
      <c r="G185" s="103">
        <v>14.411</v>
      </c>
      <c r="H185" s="103">
        <v>1.427</v>
      </c>
      <c r="I185" s="103">
        <v>12.523999999999999</v>
      </c>
      <c r="J185" s="103">
        <v>3.3140000000000001</v>
      </c>
      <c r="K185" s="103">
        <v>13.911</v>
      </c>
      <c r="L185" s="103">
        <v>12.930999999999999</v>
      </c>
      <c r="M185" s="103">
        <v>0.98</v>
      </c>
      <c r="N185" s="103">
        <v>10.946999999999999</v>
      </c>
      <c r="O185" s="103">
        <v>2.964</v>
      </c>
      <c r="P185" s="103">
        <v>0.192</v>
      </c>
      <c r="Q185" s="103">
        <v>1.7350000000000001</v>
      </c>
      <c r="R185" s="92"/>
    </row>
    <row r="186" spans="1:18" x14ac:dyDescent="0.2">
      <c r="A186" s="16"/>
      <c r="B186" s="16">
        <v>33</v>
      </c>
      <c r="C186" s="16"/>
      <c r="D186" s="19"/>
      <c r="E186" s="21" t="s">
        <v>200</v>
      </c>
      <c r="F186" s="103">
        <v>64.472999999999999</v>
      </c>
      <c r="G186" s="103">
        <v>51.207000000000001</v>
      </c>
      <c r="H186" s="103">
        <v>13.266</v>
      </c>
      <c r="I186" s="103">
        <v>59.517000000000003</v>
      </c>
      <c r="J186" s="103">
        <v>4.9560000000000004</v>
      </c>
      <c r="K186" s="103">
        <v>54.972000000000001</v>
      </c>
      <c r="L186" s="103">
        <v>45.984000000000002</v>
      </c>
      <c r="M186" s="103">
        <v>8.9879999999999995</v>
      </c>
      <c r="N186" s="103">
        <v>50.597999999999999</v>
      </c>
      <c r="O186" s="103">
        <v>4.3739999999999997</v>
      </c>
      <c r="P186" s="103">
        <v>0.88800000000000001</v>
      </c>
      <c r="Q186" s="103">
        <v>8.6129999999999995</v>
      </c>
      <c r="R186" s="92"/>
    </row>
    <row r="187" spans="1:18" x14ac:dyDescent="0.2">
      <c r="A187" s="16"/>
      <c r="B187" s="16"/>
      <c r="C187" s="16">
        <v>331</v>
      </c>
      <c r="D187" s="19"/>
      <c r="E187" s="21" t="s">
        <v>200</v>
      </c>
      <c r="F187" s="103">
        <v>64.472999999999999</v>
      </c>
      <c r="G187" s="103">
        <v>51.207000000000001</v>
      </c>
      <c r="H187" s="103">
        <v>13.266</v>
      </c>
      <c r="I187" s="103">
        <v>59.517000000000003</v>
      </c>
      <c r="J187" s="103">
        <v>4.9560000000000004</v>
      </c>
      <c r="K187" s="103">
        <v>54.972000000000001</v>
      </c>
      <c r="L187" s="103">
        <v>45.984000000000002</v>
      </c>
      <c r="M187" s="103">
        <v>8.9879999999999995</v>
      </c>
      <c r="N187" s="103">
        <v>50.597999999999999</v>
      </c>
      <c r="O187" s="103">
        <v>4.3739999999999997</v>
      </c>
      <c r="P187" s="103">
        <v>0.88800000000000001</v>
      </c>
      <c r="Q187" s="103">
        <v>8.6129999999999995</v>
      </c>
      <c r="R187" s="92"/>
    </row>
    <row r="188" spans="1:18" x14ac:dyDescent="0.2">
      <c r="A188" s="16"/>
      <c r="B188" s="16"/>
      <c r="C188" s="16"/>
      <c r="D188" s="19">
        <v>331.01</v>
      </c>
      <c r="E188" s="21" t="s">
        <v>201</v>
      </c>
      <c r="F188" s="103">
        <v>30.003</v>
      </c>
      <c r="G188" s="103">
        <v>24.038</v>
      </c>
      <c r="H188" s="103">
        <v>5.9649999999999999</v>
      </c>
      <c r="I188" s="103">
        <v>28.183</v>
      </c>
      <c r="J188" s="103">
        <v>1.82</v>
      </c>
      <c r="K188" s="103">
        <v>26.138000000000002</v>
      </c>
      <c r="L188" s="103">
        <v>21.89</v>
      </c>
      <c r="M188" s="103">
        <v>4.2480000000000002</v>
      </c>
      <c r="N188" s="103">
        <v>24.51</v>
      </c>
      <c r="O188" s="103">
        <v>1.6279999999999999</v>
      </c>
      <c r="P188" s="103">
        <v>0.435</v>
      </c>
      <c r="Q188" s="103">
        <v>3.43</v>
      </c>
      <c r="R188" s="92"/>
    </row>
    <row r="189" spans="1:18" x14ac:dyDescent="0.2">
      <c r="A189" s="16"/>
      <c r="B189" s="16"/>
      <c r="C189" s="16"/>
      <c r="D189" s="19">
        <v>331.02</v>
      </c>
      <c r="E189" s="21" t="s">
        <v>202</v>
      </c>
      <c r="F189" s="103">
        <v>2.2149999999999999</v>
      </c>
      <c r="G189" s="103">
        <v>1.986</v>
      </c>
      <c r="H189" s="103">
        <v>0.22900000000000001</v>
      </c>
      <c r="I189" s="103">
        <v>2.12</v>
      </c>
      <c r="J189" s="103">
        <v>9.5000000000000001E-2</v>
      </c>
      <c r="K189" s="103">
        <v>1.972</v>
      </c>
      <c r="L189" s="103">
        <v>1.8069999999999999</v>
      </c>
      <c r="M189" s="103">
        <v>0.16500000000000001</v>
      </c>
      <c r="N189" s="103">
        <v>1.883</v>
      </c>
      <c r="O189" s="103">
        <v>8.8999999999999996E-2</v>
      </c>
      <c r="P189" s="104">
        <v>3.2000000000000001E-2</v>
      </c>
      <c r="Q189" s="103">
        <v>0.21099999999999999</v>
      </c>
      <c r="R189" s="92"/>
    </row>
    <row r="190" spans="1:18" x14ac:dyDescent="0.2">
      <c r="A190" s="16"/>
      <c r="B190" s="16"/>
      <c r="C190" s="16"/>
      <c r="D190" s="19">
        <v>331.03</v>
      </c>
      <c r="E190" s="21" t="s">
        <v>203</v>
      </c>
      <c r="F190" s="103">
        <v>4.3330000000000002</v>
      </c>
      <c r="G190" s="103">
        <v>1.2270000000000001</v>
      </c>
      <c r="H190" s="103">
        <v>3.1059999999999999</v>
      </c>
      <c r="I190" s="103">
        <v>3.641</v>
      </c>
      <c r="J190" s="103">
        <v>0.69199999999999995</v>
      </c>
      <c r="K190" s="103">
        <v>3.0070000000000001</v>
      </c>
      <c r="L190" s="103">
        <v>1.022</v>
      </c>
      <c r="M190" s="103">
        <v>1.9850000000000001</v>
      </c>
      <c r="N190" s="103">
        <v>2.4359999999999999</v>
      </c>
      <c r="O190" s="103">
        <v>0.57099999999999995</v>
      </c>
      <c r="P190" s="103">
        <v>6.5000000000000002E-2</v>
      </c>
      <c r="Q190" s="103">
        <v>1.2609999999999999</v>
      </c>
      <c r="R190" s="92"/>
    </row>
    <row r="191" spans="1:18" x14ac:dyDescent="0.2">
      <c r="A191" s="16"/>
      <c r="B191" s="16"/>
      <c r="C191" s="16"/>
      <c r="D191" s="19">
        <v>331.04</v>
      </c>
      <c r="E191" s="21" t="s">
        <v>204</v>
      </c>
      <c r="F191" s="103">
        <v>1.0249999999999999</v>
      </c>
      <c r="G191" s="103">
        <v>0.92500000000000004</v>
      </c>
      <c r="H191" s="103">
        <v>0.1</v>
      </c>
      <c r="I191" s="103">
        <v>0.94099999999999995</v>
      </c>
      <c r="J191" s="103">
        <v>8.4000000000000005E-2</v>
      </c>
      <c r="K191" s="103">
        <v>0.94499999999999995</v>
      </c>
      <c r="L191" s="103">
        <v>0.872</v>
      </c>
      <c r="M191" s="103">
        <v>7.2999999999999995E-2</v>
      </c>
      <c r="N191" s="103">
        <v>0.86499999999999999</v>
      </c>
      <c r="O191" s="103">
        <v>0.08</v>
      </c>
      <c r="P191" s="104">
        <v>1.6E-2</v>
      </c>
      <c r="Q191" s="103">
        <v>6.4000000000000001E-2</v>
      </c>
      <c r="R191" s="92"/>
    </row>
    <row r="192" spans="1:18" x14ac:dyDescent="0.2">
      <c r="A192" s="16"/>
      <c r="B192" s="16"/>
      <c r="C192" s="16"/>
      <c r="D192" s="19">
        <v>331.05</v>
      </c>
      <c r="E192" s="21" t="s">
        <v>205</v>
      </c>
      <c r="F192" s="103">
        <v>14.37</v>
      </c>
      <c r="G192" s="103">
        <v>12.964</v>
      </c>
      <c r="H192" s="103">
        <v>1.4059999999999999</v>
      </c>
      <c r="I192" s="103">
        <v>13.365</v>
      </c>
      <c r="J192" s="103">
        <v>1.0049999999999999</v>
      </c>
      <c r="K192" s="103">
        <v>12.18</v>
      </c>
      <c r="L192" s="103">
        <v>11.224</v>
      </c>
      <c r="M192" s="103">
        <v>0.95599999999999996</v>
      </c>
      <c r="N192" s="103">
        <v>11.292999999999999</v>
      </c>
      <c r="O192" s="103">
        <v>0.88700000000000001</v>
      </c>
      <c r="P192" s="103">
        <v>0.153</v>
      </c>
      <c r="Q192" s="103">
        <v>2.0369999999999999</v>
      </c>
      <c r="R192" s="92"/>
    </row>
    <row r="193" spans="1:18" x14ac:dyDescent="0.2">
      <c r="A193" s="16"/>
      <c r="B193" s="16"/>
      <c r="C193" s="16"/>
      <c r="D193" s="19">
        <v>331.06</v>
      </c>
      <c r="E193" s="21" t="s">
        <v>206</v>
      </c>
      <c r="F193" s="103">
        <v>3.927</v>
      </c>
      <c r="G193" s="103">
        <v>3.6120000000000001</v>
      </c>
      <c r="H193" s="103">
        <v>0.315</v>
      </c>
      <c r="I193" s="103">
        <v>3.6680000000000001</v>
      </c>
      <c r="J193" s="103">
        <v>0.25900000000000001</v>
      </c>
      <c r="K193" s="103">
        <v>3.625</v>
      </c>
      <c r="L193" s="103">
        <v>3.3879999999999999</v>
      </c>
      <c r="M193" s="103">
        <v>0.23699999999999999</v>
      </c>
      <c r="N193" s="103">
        <v>3.3820000000000001</v>
      </c>
      <c r="O193" s="103">
        <v>0.24299999999999999</v>
      </c>
      <c r="P193" s="104">
        <v>3.6999999999999998E-2</v>
      </c>
      <c r="Q193" s="103">
        <v>0.26500000000000001</v>
      </c>
      <c r="R193" s="92"/>
    </row>
    <row r="194" spans="1:18" x14ac:dyDescent="0.2">
      <c r="A194" s="16"/>
      <c r="B194" s="16"/>
      <c r="C194" s="16"/>
      <c r="D194" s="19">
        <v>331.07</v>
      </c>
      <c r="E194" s="21" t="s">
        <v>207</v>
      </c>
      <c r="F194" s="103">
        <v>0.48599999999999999</v>
      </c>
      <c r="G194" s="103">
        <v>0.192</v>
      </c>
      <c r="H194" s="103">
        <v>0.29399999999999998</v>
      </c>
      <c r="I194" s="103">
        <v>0.46300000000000002</v>
      </c>
      <c r="J194" s="104">
        <v>2.3E-2</v>
      </c>
      <c r="K194" s="103">
        <v>0.36399999999999999</v>
      </c>
      <c r="L194" s="103">
        <v>0.16700000000000001</v>
      </c>
      <c r="M194" s="103">
        <v>0.19700000000000001</v>
      </c>
      <c r="N194" s="103">
        <v>0.34499999999999997</v>
      </c>
      <c r="O194" s="104">
        <v>1.9E-2</v>
      </c>
      <c r="P194" s="104">
        <v>1.4E-2</v>
      </c>
      <c r="Q194" s="103">
        <v>0.108</v>
      </c>
      <c r="R194" s="92"/>
    </row>
    <row r="195" spans="1:18" x14ac:dyDescent="0.2">
      <c r="A195" s="16"/>
      <c r="B195" s="16"/>
      <c r="C195" s="16"/>
      <c r="D195" s="19">
        <v>331.08</v>
      </c>
      <c r="E195" s="21" t="s">
        <v>208</v>
      </c>
      <c r="F195" s="103">
        <v>1.7569999999999999</v>
      </c>
      <c r="G195" s="103">
        <v>1.6</v>
      </c>
      <c r="H195" s="103">
        <v>0.157</v>
      </c>
      <c r="I195" s="103">
        <v>1.61</v>
      </c>
      <c r="J195" s="103">
        <v>0.14699999999999999</v>
      </c>
      <c r="K195" s="103">
        <v>1.571</v>
      </c>
      <c r="L195" s="103">
        <v>1.458</v>
      </c>
      <c r="M195" s="103">
        <v>0.113</v>
      </c>
      <c r="N195" s="103">
        <v>1.44</v>
      </c>
      <c r="O195" s="103">
        <v>0.13100000000000001</v>
      </c>
      <c r="P195" s="104">
        <v>2.7E-2</v>
      </c>
      <c r="Q195" s="103">
        <v>0.159</v>
      </c>
      <c r="R195" s="92"/>
    </row>
    <row r="196" spans="1:18" x14ac:dyDescent="0.2">
      <c r="A196" s="16"/>
      <c r="B196" s="16"/>
      <c r="C196" s="16"/>
      <c r="D196" s="19">
        <v>331.09</v>
      </c>
      <c r="E196" s="21" t="s">
        <v>209</v>
      </c>
      <c r="F196" s="103">
        <v>6.3570000000000002</v>
      </c>
      <c r="G196" s="103">
        <v>4.6630000000000003</v>
      </c>
      <c r="H196" s="103">
        <v>1.694</v>
      </c>
      <c r="I196" s="103">
        <v>5.5259999999999998</v>
      </c>
      <c r="J196" s="103">
        <v>0.83099999999999996</v>
      </c>
      <c r="K196" s="103">
        <v>5.17</v>
      </c>
      <c r="L196" s="103">
        <v>4.1559999999999997</v>
      </c>
      <c r="M196" s="103">
        <v>1.014</v>
      </c>
      <c r="N196" s="103">
        <v>4.444</v>
      </c>
      <c r="O196" s="103">
        <v>0.72599999999999998</v>
      </c>
      <c r="P196" s="103">
        <v>0.109</v>
      </c>
      <c r="Q196" s="103">
        <v>1.0780000000000001</v>
      </c>
      <c r="R196" s="92"/>
    </row>
    <row r="197" spans="1:18" x14ac:dyDescent="0.2">
      <c r="A197" s="16"/>
      <c r="B197" s="16">
        <v>34</v>
      </c>
      <c r="C197" s="16"/>
      <c r="D197" s="19"/>
      <c r="E197" s="21" t="s">
        <v>210</v>
      </c>
      <c r="F197" s="103">
        <v>16.196000000000002</v>
      </c>
      <c r="G197" s="103">
        <v>15.865</v>
      </c>
      <c r="H197" s="103">
        <v>0.33100000000000002</v>
      </c>
      <c r="I197" s="103">
        <v>14.51</v>
      </c>
      <c r="J197" s="103">
        <v>1.6859999999999999</v>
      </c>
      <c r="K197" s="103">
        <v>14.648</v>
      </c>
      <c r="L197" s="103">
        <v>14.441000000000001</v>
      </c>
      <c r="M197" s="103">
        <v>0.20699999999999999</v>
      </c>
      <c r="N197" s="103">
        <v>13.077999999999999</v>
      </c>
      <c r="O197" s="103">
        <v>1.57</v>
      </c>
      <c r="P197" s="103">
        <v>7.6999999999999999E-2</v>
      </c>
      <c r="Q197" s="103">
        <v>1.4710000000000001</v>
      </c>
      <c r="R197" s="92"/>
    </row>
    <row r="198" spans="1:18" x14ac:dyDescent="0.2">
      <c r="A198" s="16"/>
      <c r="B198" s="16"/>
      <c r="C198" s="16">
        <v>341</v>
      </c>
      <c r="D198" s="19"/>
      <c r="E198" s="21" t="s">
        <v>210</v>
      </c>
      <c r="F198" s="103">
        <v>16.196000000000002</v>
      </c>
      <c r="G198" s="103">
        <v>15.865</v>
      </c>
      <c r="H198" s="103">
        <v>0.33100000000000002</v>
      </c>
      <c r="I198" s="103">
        <v>14.51</v>
      </c>
      <c r="J198" s="103">
        <v>1.6859999999999999</v>
      </c>
      <c r="K198" s="103">
        <v>14.648</v>
      </c>
      <c r="L198" s="103">
        <v>14.441000000000001</v>
      </c>
      <c r="M198" s="103">
        <v>0.20699999999999999</v>
      </c>
      <c r="N198" s="103">
        <v>13.077999999999999</v>
      </c>
      <c r="O198" s="103">
        <v>1.57</v>
      </c>
      <c r="P198" s="103">
        <v>7.6999999999999999E-2</v>
      </c>
      <c r="Q198" s="103">
        <v>1.4710000000000001</v>
      </c>
      <c r="R198" s="92"/>
    </row>
    <row r="199" spans="1:18" x14ac:dyDescent="0.2">
      <c r="A199" s="16"/>
      <c r="B199" s="16"/>
      <c r="C199" s="16"/>
      <c r="D199" s="19">
        <v>341.01</v>
      </c>
      <c r="E199" s="21" t="s">
        <v>211</v>
      </c>
      <c r="F199" s="103">
        <v>0.125</v>
      </c>
      <c r="G199" s="103">
        <v>0.125</v>
      </c>
      <c r="H199" s="103" t="s">
        <v>512</v>
      </c>
      <c r="I199" s="103">
        <v>0.121</v>
      </c>
      <c r="J199" s="103" t="s">
        <v>512</v>
      </c>
      <c r="K199" s="103">
        <v>0.11600000000000001</v>
      </c>
      <c r="L199" s="103">
        <v>0.11600000000000001</v>
      </c>
      <c r="M199" s="103" t="s">
        <v>512</v>
      </c>
      <c r="N199" s="103">
        <v>0.113</v>
      </c>
      <c r="O199" s="103" t="s">
        <v>512</v>
      </c>
      <c r="P199" s="103" t="s">
        <v>512</v>
      </c>
      <c r="Q199" s="104">
        <v>8.9999999999999993E-3</v>
      </c>
      <c r="R199" s="92"/>
    </row>
    <row r="200" spans="1:18" x14ac:dyDescent="0.2">
      <c r="A200" s="16"/>
      <c r="B200" s="16"/>
      <c r="C200" s="16"/>
      <c r="D200" s="19">
        <v>341.02</v>
      </c>
      <c r="E200" s="21" t="s">
        <v>212</v>
      </c>
      <c r="F200" s="103">
        <v>6.9550000000000001</v>
      </c>
      <c r="G200" s="103">
        <v>6.8840000000000003</v>
      </c>
      <c r="H200" s="103">
        <v>7.0999999999999994E-2</v>
      </c>
      <c r="I200" s="103">
        <v>6.3920000000000003</v>
      </c>
      <c r="J200" s="103">
        <v>0.56299999999999994</v>
      </c>
      <c r="K200" s="103">
        <v>6.6840000000000002</v>
      </c>
      <c r="L200" s="103">
        <v>6.6379999999999999</v>
      </c>
      <c r="M200" s="104">
        <v>4.5999999999999999E-2</v>
      </c>
      <c r="N200" s="103">
        <v>6.1520000000000001</v>
      </c>
      <c r="O200" s="103">
        <v>0.53200000000000003</v>
      </c>
      <c r="P200" s="104">
        <v>2.7E-2</v>
      </c>
      <c r="Q200" s="103">
        <v>0.24399999999999999</v>
      </c>
      <c r="R200" s="92"/>
    </row>
    <row r="201" spans="1:18" x14ac:dyDescent="0.2">
      <c r="A201" s="16"/>
      <c r="B201" s="16"/>
      <c r="C201" s="16"/>
      <c r="D201" s="19">
        <v>341.03</v>
      </c>
      <c r="E201" s="21" t="s">
        <v>213</v>
      </c>
      <c r="F201" s="103">
        <v>5.367</v>
      </c>
      <c r="G201" s="103">
        <v>5.3250000000000002</v>
      </c>
      <c r="H201" s="104">
        <v>4.2000000000000003E-2</v>
      </c>
      <c r="I201" s="103">
        <v>4.7939999999999996</v>
      </c>
      <c r="J201" s="103">
        <v>0.57299999999999995</v>
      </c>
      <c r="K201" s="103">
        <v>4.5380000000000003</v>
      </c>
      <c r="L201" s="103">
        <v>4.5149999999999997</v>
      </c>
      <c r="M201" s="104">
        <v>2.3E-2</v>
      </c>
      <c r="N201" s="103">
        <v>3.9990000000000001</v>
      </c>
      <c r="O201" s="103">
        <v>0.53900000000000003</v>
      </c>
      <c r="P201" s="104">
        <v>1.7999999999999999E-2</v>
      </c>
      <c r="Q201" s="103">
        <v>0.81100000000000005</v>
      </c>
      <c r="R201" s="92"/>
    </row>
    <row r="202" spans="1:18" x14ac:dyDescent="0.2">
      <c r="A202" s="16"/>
      <c r="B202" s="16"/>
      <c r="C202" s="16"/>
      <c r="D202" s="19">
        <v>341.04</v>
      </c>
      <c r="E202" s="21" t="s">
        <v>214</v>
      </c>
      <c r="F202" s="103">
        <v>3.7490000000000001</v>
      </c>
      <c r="G202" s="103">
        <v>3.5310000000000001</v>
      </c>
      <c r="H202" s="103">
        <v>0.218</v>
      </c>
      <c r="I202" s="103">
        <v>3.2029999999999998</v>
      </c>
      <c r="J202" s="103">
        <v>0.54600000000000004</v>
      </c>
      <c r="K202" s="103">
        <v>3.31</v>
      </c>
      <c r="L202" s="103">
        <v>3.1720000000000002</v>
      </c>
      <c r="M202" s="103">
        <v>0.13800000000000001</v>
      </c>
      <c r="N202" s="103">
        <v>2.8140000000000001</v>
      </c>
      <c r="O202" s="103">
        <v>0.496</v>
      </c>
      <c r="P202" s="104">
        <v>3.2000000000000001E-2</v>
      </c>
      <c r="Q202" s="103">
        <v>0.40699999999999997</v>
      </c>
      <c r="R202" s="92"/>
    </row>
    <row r="203" spans="1:18" x14ac:dyDescent="0.2">
      <c r="A203" s="16"/>
      <c r="B203" s="16">
        <v>35</v>
      </c>
      <c r="C203" s="16"/>
      <c r="D203" s="19"/>
      <c r="E203" s="21" t="s">
        <v>215</v>
      </c>
      <c r="F203" s="103">
        <v>5.97</v>
      </c>
      <c r="G203" s="103">
        <v>5.8529999999999998</v>
      </c>
      <c r="H203" s="103">
        <v>0.11700000000000001</v>
      </c>
      <c r="I203" s="103">
        <v>3.59</v>
      </c>
      <c r="J203" s="103">
        <v>2.38</v>
      </c>
      <c r="K203" s="103">
        <v>5.3259999999999996</v>
      </c>
      <c r="L203" s="103">
        <v>5.2389999999999999</v>
      </c>
      <c r="M203" s="103">
        <v>8.6999999999999994E-2</v>
      </c>
      <c r="N203" s="103">
        <v>3.0249999999999999</v>
      </c>
      <c r="O203" s="103">
        <v>2.3010000000000002</v>
      </c>
      <c r="P203" s="103">
        <v>7.6999999999999999E-2</v>
      </c>
      <c r="Q203" s="103">
        <v>0.56699999999999995</v>
      </c>
      <c r="R203" s="92"/>
    </row>
    <row r="204" spans="1:18" x14ac:dyDescent="0.2">
      <c r="A204" s="16"/>
      <c r="B204" s="16"/>
      <c r="C204" s="16">
        <v>351</v>
      </c>
      <c r="D204" s="19"/>
      <c r="E204" s="21" t="s">
        <v>215</v>
      </c>
      <c r="F204" s="103">
        <v>5.97</v>
      </c>
      <c r="G204" s="103">
        <v>5.8529999999999998</v>
      </c>
      <c r="H204" s="103">
        <v>0.11700000000000001</v>
      </c>
      <c r="I204" s="103">
        <v>3.59</v>
      </c>
      <c r="J204" s="103">
        <v>2.38</v>
      </c>
      <c r="K204" s="103">
        <v>5.3259999999999996</v>
      </c>
      <c r="L204" s="103">
        <v>5.2389999999999999</v>
      </c>
      <c r="M204" s="103">
        <v>8.6999999999999994E-2</v>
      </c>
      <c r="N204" s="103">
        <v>3.0249999999999999</v>
      </c>
      <c r="O204" s="103">
        <v>2.3010000000000002</v>
      </c>
      <c r="P204" s="103">
        <v>7.6999999999999999E-2</v>
      </c>
      <c r="Q204" s="103">
        <v>0.56699999999999995</v>
      </c>
      <c r="R204" s="92"/>
    </row>
    <row r="205" spans="1:18" x14ac:dyDescent="0.2">
      <c r="A205" s="16"/>
      <c r="B205" s="16"/>
      <c r="C205" s="16"/>
      <c r="D205" s="19">
        <v>351.01</v>
      </c>
      <c r="E205" s="21" t="s">
        <v>216</v>
      </c>
      <c r="F205" s="104">
        <v>2.9000000000000001E-2</v>
      </c>
      <c r="G205" s="104">
        <v>2.9000000000000001E-2</v>
      </c>
      <c r="H205" s="103" t="s">
        <v>512</v>
      </c>
      <c r="I205" s="104">
        <v>2.7E-2</v>
      </c>
      <c r="J205" s="103" t="s">
        <v>512</v>
      </c>
      <c r="K205" s="104">
        <v>2.9000000000000001E-2</v>
      </c>
      <c r="L205" s="104">
        <v>2.9000000000000001E-2</v>
      </c>
      <c r="M205" s="103" t="s">
        <v>512</v>
      </c>
      <c r="N205" s="104">
        <v>2.7E-2</v>
      </c>
      <c r="O205" s="103" t="s">
        <v>512</v>
      </c>
      <c r="P205" s="103" t="s">
        <v>512</v>
      </c>
      <c r="Q205" s="103" t="s">
        <v>512</v>
      </c>
      <c r="R205" s="92"/>
    </row>
    <row r="206" spans="1:18" x14ac:dyDescent="0.2">
      <c r="A206" s="16"/>
      <c r="B206" s="16"/>
      <c r="C206" s="16"/>
      <c r="D206" s="19">
        <v>351.02</v>
      </c>
      <c r="E206" s="21" t="s">
        <v>217</v>
      </c>
      <c r="F206" s="103">
        <v>1.9379999999999999</v>
      </c>
      <c r="G206" s="103">
        <v>1.8859999999999999</v>
      </c>
      <c r="H206" s="103">
        <v>5.1999999999999998E-2</v>
      </c>
      <c r="I206" s="103">
        <v>0.93700000000000006</v>
      </c>
      <c r="J206" s="103">
        <v>1.0009999999999999</v>
      </c>
      <c r="K206" s="103">
        <v>1.7430000000000001</v>
      </c>
      <c r="L206" s="103">
        <v>1.704</v>
      </c>
      <c r="M206" s="104">
        <v>3.9E-2</v>
      </c>
      <c r="N206" s="103">
        <v>0.78200000000000003</v>
      </c>
      <c r="O206" s="103">
        <v>0.96099999999999997</v>
      </c>
      <c r="P206" s="104">
        <v>0.03</v>
      </c>
      <c r="Q206" s="103">
        <v>0.16500000000000001</v>
      </c>
      <c r="R206" s="92"/>
    </row>
    <row r="207" spans="1:18" x14ac:dyDescent="0.2">
      <c r="A207" s="16"/>
      <c r="B207" s="16"/>
      <c r="C207" s="16"/>
      <c r="D207" s="19">
        <v>351.03</v>
      </c>
      <c r="E207" s="21" t="s">
        <v>218</v>
      </c>
      <c r="F207" s="104">
        <v>2.4E-2</v>
      </c>
      <c r="G207" s="104">
        <v>2.4E-2</v>
      </c>
      <c r="H207" s="103" t="s">
        <v>512</v>
      </c>
      <c r="I207" s="104">
        <v>2.4E-2</v>
      </c>
      <c r="J207" s="103" t="s">
        <v>512</v>
      </c>
      <c r="K207" s="104">
        <v>1.6E-2</v>
      </c>
      <c r="L207" s="104">
        <v>1.6E-2</v>
      </c>
      <c r="M207" s="103" t="s">
        <v>512</v>
      </c>
      <c r="N207" s="104">
        <v>1.6E-2</v>
      </c>
      <c r="O207" s="103" t="s">
        <v>512</v>
      </c>
      <c r="P207" s="103" t="s">
        <v>512</v>
      </c>
      <c r="Q207" s="104">
        <v>8.0000000000000002E-3</v>
      </c>
      <c r="R207" s="92"/>
    </row>
    <row r="208" spans="1:18" x14ac:dyDescent="0.2">
      <c r="A208" s="16"/>
      <c r="B208" s="16"/>
      <c r="C208" s="16"/>
      <c r="D208" s="19">
        <v>351.04</v>
      </c>
      <c r="E208" s="21" t="s">
        <v>219</v>
      </c>
      <c r="F208" s="103">
        <v>3.3250000000000002</v>
      </c>
      <c r="G208" s="103">
        <v>3.2629999999999999</v>
      </c>
      <c r="H208" s="103">
        <v>6.2E-2</v>
      </c>
      <c r="I208" s="103">
        <v>2.0230000000000001</v>
      </c>
      <c r="J208" s="103">
        <v>1.302</v>
      </c>
      <c r="K208" s="103">
        <v>2.972</v>
      </c>
      <c r="L208" s="103">
        <v>2.927</v>
      </c>
      <c r="M208" s="104">
        <v>4.4999999999999998E-2</v>
      </c>
      <c r="N208" s="103">
        <v>1.708</v>
      </c>
      <c r="O208" s="103">
        <v>1.264</v>
      </c>
      <c r="P208" s="104">
        <v>0.04</v>
      </c>
      <c r="Q208" s="103">
        <v>0.313</v>
      </c>
      <c r="R208" s="92"/>
    </row>
    <row r="209" spans="1:18" x14ac:dyDescent="0.2">
      <c r="A209" s="16"/>
      <c r="B209" s="16"/>
      <c r="C209" s="16"/>
      <c r="D209" s="19">
        <v>351.05</v>
      </c>
      <c r="E209" s="21" t="s">
        <v>220</v>
      </c>
      <c r="F209" s="103">
        <v>0.25</v>
      </c>
      <c r="G209" s="103">
        <v>0.25</v>
      </c>
      <c r="H209" s="103" t="s">
        <v>512</v>
      </c>
      <c r="I209" s="103">
        <v>0.214</v>
      </c>
      <c r="J209" s="104">
        <v>3.5999999999999997E-2</v>
      </c>
      <c r="K209" s="103">
        <v>0.185</v>
      </c>
      <c r="L209" s="103">
        <v>0.185</v>
      </c>
      <c r="M209" s="103" t="s">
        <v>512</v>
      </c>
      <c r="N209" s="103">
        <v>0.15</v>
      </c>
      <c r="O209" s="104">
        <v>3.5000000000000003E-2</v>
      </c>
      <c r="P209" s="103" t="s">
        <v>512</v>
      </c>
      <c r="Q209" s="103">
        <v>6.4000000000000001E-2</v>
      </c>
      <c r="R209" s="92"/>
    </row>
    <row r="210" spans="1:18" x14ac:dyDescent="0.2">
      <c r="A210" s="16"/>
      <c r="B210" s="16"/>
      <c r="C210" s="16"/>
      <c r="D210" s="19">
        <v>351.06</v>
      </c>
      <c r="E210" s="21" t="s">
        <v>221</v>
      </c>
      <c r="F210" s="103">
        <v>0.40400000000000003</v>
      </c>
      <c r="G210" s="103">
        <v>0.40100000000000002</v>
      </c>
      <c r="H210" s="103" t="s">
        <v>512</v>
      </c>
      <c r="I210" s="103">
        <v>0.36499999999999999</v>
      </c>
      <c r="J210" s="104">
        <v>3.9E-2</v>
      </c>
      <c r="K210" s="103">
        <v>0.38100000000000001</v>
      </c>
      <c r="L210" s="103">
        <v>0.378</v>
      </c>
      <c r="M210" s="103" t="s">
        <v>512</v>
      </c>
      <c r="N210" s="103">
        <v>0.34200000000000003</v>
      </c>
      <c r="O210" s="104">
        <v>3.9E-2</v>
      </c>
      <c r="P210" s="104">
        <v>6.0000000000000001E-3</v>
      </c>
      <c r="Q210" s="104">
        <v>1.7000000000000001E-2</v>
      </c>
      <c r="R210" s="92"/>
    </row>
    <row r="211" spans="1:18" x14ac:dyDescent="0.2">
      <c r="A211" s="16"/>
      <c r="B211" s="16">
        <v>36</v>
      </c>
      <c r="C211" s="16"/>
      <c r="D211" s="19"/>
      <c r="E211" s="21" t="s">
        <v>222</v>
      </c>
      <c r="F211" s="103">
        <v>9.0109999999999992</v>
      </c>
      <c r="G211" s="103">
        <v>7.1529999999999996</v>
      </c>
      <c r="H211" s="103">
        <v>1.8580000000000001</v>
      </c>
      <c r="I211" s="103">
        <v>6.62</v>
      </c>
      <c r="J211" s="103">
        <v>2.391</v>
      </c>
      <c r="K211" s="103">
        <v>8.2149999999999999</v>
      </c>
      <c r="L211" s="103">
        <v>6.8280000000000003</v>
      </c>
      <c r="M211" s="103">
        <v>1.387</v>
      </c>
      <c r="N211" s="103">
        <v>5.9969999999999999</v>
      </c>
      <c r="O211" s="103">
        <v>2.218</v>
      </c>
      <c r="P211" s="103">
        <v>0.19700000000000001</v>
      </c>
      <c r="Q211" s="103">
        <v>0.59899999999999998</v>
      </c>
      <c r="R211" s="92"/>
    </row>
    <row r="212" spans="1:18" x14ac:dyDescent="0.2">
      <c r="A212" s="16"/>
      <c r="B212" s="16"/>
      <c r="C212" s="16">
        <v>361</v>
      </c>
      <c r="D212" s="19"/>
      <c r="E212" s="21" t="s">
        <v>222</v>
      </c>
      <c r="F212" s="103">
        <v>9.0109999999999992</v>
      </c>
      <c r="G212" s="103">
        <v>7.1529999999999996</v>
      </c>
      <c r="H212" s="103">
        <v>1.8580000000000001</v>
      </c>
      <c r="I212" s="103">
        <v>6.62</v>
      </c>
      <c r="J212" s="103">
        <v>2.391</v>
      </c>
      <c r="K212" s="103">
        <v>8.2149999999999999</v>
      </c>
      <c r="L212" s="103">
        <v>6.8280000000000003</v>
      </c>
      <c r="M212" s="103">
        <v>1.387</v>
      </c>
      <c r="N212" s="103">
        <v>5.9969999999999999</v>
      </c>
      <c r="O212" s="103">
        <v>2.218</v>
      </c>
      <c r="P212" s="103">
        <v>0.19700000000000001</v>
      </c>
      <c r="Q212" s="103">
        <v>0.59899999999999998</v>
      </c>
      <c r="R212" s="92"/>
    </row>
    <row r="213" spans="1:18" x14ac:dyDescent="0.2">
      <c r="A213" s="16"/>
      <c r="B213" s="16"/>
      <c r="C213" s="16"/>
      <c r="D213" s="19">
        <v>361.01</v>
      </c>
      <c r="E213" s="21" t="s">
        <v>223</v>
      </c>
      <c r="F213" s="103">
        <v>6.4189999999999996</v>
      </c>
      <c r="G213" s="103">
        <v>5.4240000000000004</v>
      </c>
      <c r="H213" s="103">
        <v>0.995</v>
      </c>
      <c r="I213" s="103">
        <v>4.7030000000000003</v>
      </c>
      <c r="J213" s="103">
        <v>1.716</v>
      </c>
      <c r="K213" s="103">
        <v>6.0010000000000003</v>
      </c>
      <c r="L213" s="103">
        <v>5.2069999999999999</v>
      </c>
      <c r="M213" s="103">
        <v>0.79400000000000004</v>
      </c>
      <c r="N213" s="103">
        <v>4.3970000000000002</v>
      </c>
      <c r="O213" s="103">
        <v>1.6040000000000001</v>
      </c>
      <c r="P213" s="103">
        <v>0.13200000000000001</v>
      </c>
      <c r="Q213" s="103">
        <v>0.28599999999999998</v>
      </c>
      <c r="R213" s="92"/>
    </row>
    <row r="214" spans="1:18" x14ac:dyDescent="0.2">
      <c r="A214" s="16"/>
      <c r="B214" s="16"/>
      <c r="C214" s="16"/>
      <c r="D214" s="19">
        <v>361.02</v>
      </c>
      <c r="E214" s="21" t="s">
        <v>224</v>
      </c>
      <c r="F214" s="103">
        <v>0.94299999999999995</v>
      </c>
      <c r="G214" s="103">
        <v>0.72399999999999998</v>
      </c>
      <c r="H214" s="103">
        <v>0.219</v>
      </c>
      <c r="I214" s="103">
        <v>0.63200000000000001</v>
      </c>
      <c r="J214" s="103">
        <v>0.311</v>
      </c>
      <c r="K214" s="103">
        <v>0.82599999999999996</v>
      </c>
      <c r="L214" s="103">
        <v>0.67600000000000005</v>
      </c>
      <c r="M214" s="103">
        <v>0.15</v>
      </c>
      <c r="N214" s="103">
        <v>0.55000000000000004</v>
      </c>
      <c r="O214" s="103">
        <v>0.27600000000000002</v>
      </c>
      <c r="P214" s="104">
        <v>3.2000000000000001E-2</v>
      </c>
      <c r="Q214" s="103">
        <v>8.5000000000000006E-2</v>
      </c>
      <c r="R214" s="92"/>
    </row>
    <row r="215" spans="1:18" x14ac:dyDescent="0.2">
      <c r="A215" s="16"/>
      <c r="B215" s="16"/>
      <c r="C215" s="16"/>
      <c r="D215" s="19">
        <v>361.03</v>
      </c>
      <c r="E215" s="21" t="s">
        <v>225</v>
      </c>
      <c r="F215" s="103">
        <v>1.149</v>
      </c>
      <c r="G215" s="103">
        <v>0.55900000000000005</v>
      </c>
      <c r="H215" s="103">
        <v>0.59</v>
      </c>
      <c r="I215" s="103">
        <v>0.86599999999999999</v>
      </c>
      <c r="J215" s="103">
        <v>0.28299999999999997</v>
      </c>
      <c r="K215" s="103">
        <v>0.92100000000000004</v>
      </c>
      <c r="L215" s="103">
        <v>0.51800000000000002</v>
      </c>
      <c r="M215" s="103">
        <v>0.40300000000000002</v>
      </c>
      <c r="N215" s="103">
        <v>0.66100000000000003</v>
      </c>
      <c r="O215" s="103">
        <v>0.26</v>
      </c>
      <c r="P215" s="104">
        <v>2.8000000000000001E-2</v>
      </c>
      <c r="Q215" s="103">
        <v>0.2</v>
      </c>
      <c r="R215" s="92"/>
    </row>
    <row r="216" spans="1:18" x14ac:dyDescent="0.2">
      <c r="A216" s="16"/>
      <c r="B216" s="16"/>
      <c r="C216" s="16"/>
      <c r="D216" s="19">
        <v>361.04</v>
      </c>
      <c r="E216" s="21" t="s">
        <v>226</v>
      </c>
      <c r="F216" s="103" t="s">
        <v>512</v>
      </c>
      <c r="G216" s="103" t="s">
        <v>512</v>
      </c>
      <c r="H216" s="103" t="s">
        <v>512</v>
      </c>
      <c r="I216" s="103" t="s">
        <v>512</v>
      </c>
      <c r="J216" s="103" t="s">
        <v>512</v>
      </c>
      <c r="K216" s="103" t="s">
        <v>512</v>
      </c>
      <c r="L216" s="103" t="s">
        <v>512</v>
      </c>
      <c r="M216" s="103" t="s">
        <v>512</v>
      </c>
      <c r="N216" s="103" t="s">
        <v>512</v>
      </c>
      <c r="O216" s="103" t="s">
        <v>512</v>
      </c>
      <c r="P216" s="103" t="s">
        <v>512</v>
      </c>
      <c r="Q216" s="103" t="s">
        <v>512</v>
      </c>
      <c r="R216" s="92"/>
    </row>
    <row r="217" spans="1:18" x14ac:dyDescent="0.2">
      <c r="A217" s="16"/>
      <c r="B217" s="16"/>
      <c r="C217" s="16"/>
      <c r="D217" s="19">
        <v>361.05</v>
      </c>
      <c r="E217" s="21" t="s">
        <v>227</v>
      </c>
      <c r="F217" s="103">
        <v>0.499</v>
      </c>
      <c r="G217" s="103">
        <v>0.44500000000000001</v>
      </c>
      <c r="H217" s="103">
        <v>5.3999999999999999E-2</v>
      </c>
      <c r="I217" s="103">
        <v>0.41799999999999998</v>
      </c>
      <c r="J217" s="103">
        <v>8.1000000000000003E-2</v>
      </c>
      <c r="K217" s="103">
        <v>0.46600000000000003</v>
      </c>
      <c r="L217" s="103">
        <v>0.42599999999999999</v>
      </c>
      <c r="M217" s="104">
        <v>0.04</v>
      </c>
      <c r="N217" s="103">
        <v>0.38800000000000001</v>
      </c>
      <c r="O217" s="103">
        <v>7.8E-2</v>
      </c>
      <c r="P217" s="104">
        <v>5.0000000000000001E-3</v>
      </c>
      <c r="Q217" s="104">
        <v>2.8000000000000001E-2</v>
      </c>
      <c r="R217" s="92"/>
    </row>
    <row r="218" spans="1:18" x14ac:dyDescent="0.2">
      <c r="A218" s="16">
        <v>4</v>
      </c>
      <c r="B218" s="16"/>
      <c r="C218" s="16"/>
      <c r="D218" s="19"/>
      <c r="E218" s="21" t="s">
        <v>228</v>
      </c>
      <c r="F218" s="103">
        <v>231.482</v>
      </c>
      <c r="G218" s="103">
        <v>229.00800000000001</v>
      </c>
      <c r="H218" s="103">
        <v>2.4740000000000002</v>
      </c>
      <c r="I218" s="103">
        <v>192.958</v>
      </c>
      <c r="J218" s="103">
        <v>38.524000000000001</v>
      </c>
      <c r="K218" s="103">
        <v>201.32599999999999</v>
      </c>
      <c r="L218" s="103">
        <v>199.809</v>
      </c>
      <c r="M218" s="103">
        <v>1.5169999999999999</v>
      </c>
      <c r="N218" s="103">
        <v>165.46799999999999</v>
      </c>
      <c r="O218" s="103">
        <v>35.857999999999997</v>
      </c>
      <c r="P218" s="103">
        <v>2.5150000000000001</v>
      </c>
      <c r="Q218" s="103">
        <v>27.640999999999998</v>
      </c>
      <c r="R218" s="92"/>
    </row>
    <row r="219" spans="1:18" x14ac:dyDescent="0.2">
      <c r="A219" s="16"/>
      <c r="B219" s="16">
        <v>41</v>
      </c>
      <c r="C219" s="16"/>
      <c r="D219" s="19"/>
      <c r="E219" s="21" t="s">
        <v>229</v>
      </c>
      <c r="F219" s="103">
        <v>229.12</v>
      </c>
      <c r="G219" s="103">
        <v>226.876</v>
      </c>
      <c r="H219" s="103">
        <v>2.2440000000000002</v>
      </c>
      <c r="I219" s="103">
        <v>191.12899999999999</v>
      </c>
      <c r="J219" s="103">
        <v>37.991</v>
      </c>
      <c r="K219" s="103">
        <v>199.83</v>
      </c>
      <c r="L219" s="103">
        <v>198.37899999999999</v>
      </c>
      <c r="M219" s="103">
        <v>1.4510000000000001</v>
      </c>
      <c r="N219" s="103">
        <v>164.417</v>
      </c>
      <c r="O219" s="103">
        <v>35.412999999999997</v>
      </c>
      <c r="P219" s="103">
        <v>2.488</v>
      </c>
      <c r="Q219" s="103">
        <v>26.802</v>
      </c>
      <c r="R219" s="92"/>
    </row>
    <row r="220" spans="1:18" x14ac:dyDescent="0.2">
      <c r="A220" s="16"/>
      <c r="B220" s="16"/>
      <c r="C220" s="16">
        <v>411</v>
      </c>
      <c r="D220" s="19"/>
      <c r="E220" s="21" t="s">
        <v>230</v>
      </c>
      <c r="F220" s="103">
        <v>73.034999999999997</v>
      </c>
      <c r="G220" s="103">
        <v>72.915000000000006</v>
      </c>
      <c r="H220" s="103">
        <v>0.12</v>
      </c>
      <c r="I220" s="103">
        <v>57.466999999999999</v>
      </c>
      <c r="J220" s="103">
        <v>15.568</v>
      </c>
      <c r="K220" s="103">
        <v>62.698</v>
      </c>
      <c r="L220" s="103">
        <v>62.621000000000002</v>
      </c>
      <c r="M220" s="103">
        <v>7.6999999999999999E-2</v>
      </c>
      <c r="N220" s="103">
        <v>48.232999999999997</v>
      </c>
      <c r="O220" s="103">
        <v>14.465</v>
      </c>
      <c r="P220" s="103">
        <v>0.71699999999999997</v>
      </c>
      <c r="Q220" s="103">
        <v>9.6199999999999992</v>
      </c>
      <c r="R220" s="92"/>
    </row>
    <row r="221" spans="1:18" x14ac:dyDescent="0.2">
      <c r="A221" s="16"/>
      <c r="B221" s="16"/>
      <c r="C221" s="16"/>
      <c r="D221" s="19">
        <v>411.01</v>
      </c>
      <c r="E221" s="21" t="s">
        <v>231</v>
      </c>
      <c r="F221" s="103">
        <v>46.539000000000001</v>
      </c>
      <c r="G221" s="103">
        <v>46.478999999999999</v>
      </c>
      <c r="H221" s="103">
        <v>0.06</v>
      </c>
      <c r="I221" s="103">
        <v>33.348999999999997</v>
      </c>
      <c r="J221" s="103">
        <v>13.19</v>
      </c>
      <c r="K221" s="103">
        <v>39.658000000000001</v>
      </c>
      <c r="L221" s="103">
        <v>39.619</v>
      </c>
      <c r="M221" s="104">
        <v>3.9E-2</v>
      </c>
      <c r="N221" s="103">
        <v>27.414000000000001</v>
      </c>
      <c r="O221" s="103">
        <v>12.244</v>
      </c>
      <c r="P221" s="103">
        <v>0.505</v>
      </c>
      <c r="Q221" s="103">
        <v>6.3760000000000003</v>
      </c>
      <c r="R221" s="92"/>
    </row>
    <row r="222" spans="1:18" x14ac:dyDescent="0.2">
      <c r="A222" s="16"/>
      <c r="B222" s="16"/>
      <c r="C222" s="16"/>
      <c r="D222" s="19">
        <v>411.02</v>
      </c>
      <c r="E222" s="21" t="s">
        <v>232</v>
      </c>
      <c r="F222" s="103">
        <v>0.314</v>
      </c>
      <c r="G222" s="103">
        <v>0.31</v>
      </c>
      <c r="H222" s="103" t="s">
        <v>512</v>
      </c>
      <c r="I222" s="103">
        <v>0.159</v>
      </c>
      <c r="J222" s="103">
        <v>0.155</v>
      </c>
      <c r="K222" s="103">
        <v>0.26900000000000002</v>
      </c>
      <c r="L222" s="103">
        <v>0.26600000000000001</v>
      </c>
      <c r="M222" s="103" t="s">
        <v>512</v>
      </c>
      <c r="N222" s="103">
        <v>0.121</v>
      </c>
      <c r="O222" s="103">
        <v>0.14799999999999999</v>
      </c>
      <c r="P222" s="103" t="s">
        <v>512</v>
      </c>
      <c r="Q222" s="104">
        <v>4.2000000000000003E-2</v>
      </c>
      <c r="R222" s="92"/>
    </row>
    <row r="223" spans="1:18" x14ac:dyDescent="0.2">
      <c r="A223" s="16"/>
      <c r="B223" s="16"/>
      <c r="C223" s="16"/>
      <c r="D223" s="19">
        <v>411.03</v>
      </c>
      <c r="E223" s="21" t="s">
        <v>233</v>
      </c>
      <c r="F223" s="103">
        <v>18.402000000000001</v>
      </c>
      <c r="G223" s="103">
        <v>18.376000000000001</v>
      </c>
      <c r="H223" s="104">
        <v>2.5999999999999999E-2</v>
      </c>
      <c r="I223" s="103">
        <v>17.059999999999999</v>
      </c>
      <c r="J223" s="103">
        <v>1.3420000000000001</v>
      </c>
      <c r="K223" s="103">
        <v>15.906000000000001</v>
      </c>
      <c r="L223" s="103">
        <v>15.888999999999999</v>
      </c>
      <c r="M223" s="104">
        <v>1.7000000000000001E-2</v>
      </c>
      <c r="N223" s="103">
        <v>14.648</v>
      </c>
      <c r="O223" s="103">
        <v>1.258</v>
      </c>
      <c r="P223" s="103">
        <v>0.16200000000000001</v>
      </c>
      <c r="Q223" s="103">
        <v>2.3340000000000001</v>
      </c>
      <c r="R223" s="92"/>
    </row>
    <row r="224" spans="1:18" x14ac:dyDescent="0.2">
      <c r="A224" s="16"/>
      <c r="B224" s="16"/>
      <c r="C224" s="16"/>
      <c r="D224" s="19">
        <v>411.04</v>
      </c>
      <c r="E224" s="21" t="s">
        <v>234</v>
      </c>
      <c r="F224" s="103">
        <v>1.3720000000000001</v>
      </c>
      <c r="G224" s="103">
        <v>1.369</v>
      </c>
      <c r="H224" s="103" t="s">
        <v>512</v>
      </c>
      <c r="I224" s="103">
        <v>1.266</v>
      </c>
      <c r="J224" s="103">
        <v>0.106</v>
      </c>
      <c r="K224" s="103">
        <v>1.254</v>
      </c>
      <c r="L224" s="103">
        <v>1.252</v>
      </c>
      <c r="M224" s="103" t="s">
        <v>512</v>
      </c>
      <c r="N224" s="103">
        <v>1.1539999999999999</v>
      </c>
      <c r="O224" s="103">
        <v>0.1</v>
      </c>
      <c r="P224" s="104">
        <v>1.6E-2</v>
      </c>
      <c r="Q224" s="103">
        <v>0.10199999999999999</v>
      </c>
      <c r="R224" s="92"/>
    </row>
    <row r="225" spans="1:18" x14ac:dyDescent="0.2">
      <c r="A225" s="16"/>
      <c r="B225" s="16"/>
      <c r="C225" s="16"/>
      <c r="D225" s="19">
        <v>411.05</v>
      </c>
      <c r="E225" s="21" t="s">
        <v>235</v>
      </c>
      <c r="F225" s="103">
        <v>0.248</v>
      </c>
      <c r="G225" s="103">
        <v>0.247</v>
      </c>
      <c r="H225" s="103" t="s">
        <v>512</v>
      </c>
      <c r="I225" s="103">
        <v>0.223</v>
      </c>
      <c r="J225" s="104">
        <v>2.5000000000000001E-2</v>
      </c>
      <c r="K225" s="103">
        <v>0.18</v>
      </c>
      <c r="L225" s="103">
        <v>0.17899999999999999</v>
      </c>
      <c r="M225" s="103" t="s">
        <v>512</v>
      </c>
      <c r="N225" s="103">
        <v>0.16</v>
      </c>
      <c r="O225" s="104">
        <v>0.02</v>
      </c>
      <c r="P225" s="103" t="s">
        <v>512</v>
      </c>
      <c r="Q225" s="103">
        <v>6.6000000000000003E-2</v>
      </c>
      <c r="R225" s="92"/>
    </row>
    <row r="226" spans="1:18" x14ac:dyDescent="0.2">
      <c r="A226" s="16"/>
      <c r="B226" s="16"/>
      <c r="C226" s="16"/>
      <c r="D226" s="19">
        <v>411.06</v>
      </c>
      <c r="E226" s="21" t="s">
        <v>236</v>
      </c>
      <c r="F226" s="103">
        <v>0.45600000000000002</v>
      </c>
      <c r="G226" s="103">
        <v>0.44900000000000001</v>
      </c>
      <c r="H226" s="104">
        <v>7.0000000000000001E-3</v>
      </c>
      <c r="I226" s="103">
        <v>0.26900000000000002</v>
      </c>
      <c r="J226" s="103">
        <v>0.187</v>
      </c>
      <c r="K226" s="103">
        <v>0.36899999999999999</v>
      </c>
      <c r="L226" s="103">
        <v>0.36499999999999999</v>
      </c>
      <c r="M226" s="103" t="s">
        <v>512</v>
      </c>
      <c r="N226" s="103">
        <v>0.19500000000000001</v>
      </c>
      <c r="O226" s="103">
        <v>0.17399999999999999</v>
      </c>
      <c r="P226" s="103" t="s">
        <v>512</v>
      </c>
      <c r="Q226" s="103">
        <v>8.4000000000000005E-2</v>
      </c>
      <c r="R226" s="92"/>
    </row>
    <row r="227" spans="1:18" x14ac:dyDescent="0.2">
      <c r="A227" s="16"/>
      <c r="B227" s="16"/>
      <c r="C227" s="16"/>
      <c r="D227" s="19">
        <v>411.07</v>
      </c>
      <c r="E227" s="22" t="s">
        <v>237</v>
      </c>
      <c r="F227" s="103">
        <v>5.1219999999999999</v>
      </c>
      <c r="G227" s="103">
        <v>5.1070000000000002</v>
      </c>
      <c r="H227" s="104">
        <v>1.4999999999999999E-2</v>
      </c>
      <c r="I227" s="103">
        <v>4.5940000000000003</v>
      </c>
      <c r="J227" s="103">
        <v>0.52800000000000002</v>
      </c>
      <c r="K227" s="103">
        <v>4.5570000000000004</v>
      </c>
      <c r="L227" s="103">
        <v>4.548</v>
      </c>
      <c r="M227" s="104">
        <v>8.9999999999999993E-3</v>
      </c>
      <c r="N227" s="103">
        <v>4.0640000000000001</v>
      </c>
      <c r="O227" s="103">
        <v>0.49299999999999999</v>
      </c>
      <c r="P227" s="104">
        <v>0.02</v>
      </c>
      <c r="Q227" s="103">
        <v>0.54500000000000004</v>
      </c>
      <c r="R227" s="92"/>
    </row>
    <row r="228" spans="1:18" x14ac:dyDescent="0.2">
      <c r="A228" s="16"/>
      <c r="B228" s="16"/>
      <c r="C228" s="16"/>
      <c r="D228" s="19">
        <v>411.08</v>
      </c>
      <c r="E228" s="21" t="s">
        <v>238</v>
      </c>
      <c r="F228" s="103">
        <v>0.58199999999999996</v>
      </c>
      <c r="G228" s="103">
        <v>0.57799999999999996</v>
      </c>
      <c r="H228" s="103" t="s">
        <v>512</v>
      </c>
      <c r="I228" s="103">
        <v>0.54700000000000004</v>
      </c>
      <c r="J228" s="104">
        <v>3.5000000000000003E-2</v>
      </c>
      <c r="K228" s="103">
        <v>0.505</v>
      </c>
      <c r="L228" s="103">
        <v>0.503</v>
      </c>
      <c r="M228" s="103" t="s">
        <v>512</v>
      </c>
      <c r="N228" s="103">
        <v>0.47699999999999998</v>
      </c>
      <c r="O228" s="104">
        <v>2.8000000000000001E-2</v>
      </c>
      <c r="P228" s="104">
        <v>6.0000000000000001E-3</v>
      </c>
      <c r="Q228" s="103">
        <v>7.0999999999999994E-2</v>
      </c>
      <c r="R228" s="92"/>
    </row>
    <row r="229" spans="1:18" x14ac:dyDescent="0.2">
      <c r="A229" s="16"/>
      <c r="B229" s="16"/>
      <c r="C229" s="16">
        <v>412</v>
      </c>
      <c r="D229" s="19"/>
      <c r="E229" s="21" t="s">
        <v>239</v>
      </c>
      <c r="F229" s="103">
        <v>156.08500000000001</v>
      </c>
      <c r="G229" s="103">
        <v>153.96100000000001</v>
      </c>
      <c r="H229" s="103">
        <v>2.1240000000000001</v>
      </c>
      <c r="I229" s="103">
        <v>133.66200000000001</v>
      </c>
      <c r="J229" s="103">
        <v>22.422999999999998</v>
      </c>
      <c r="K229" s="103">
        <v>137.13200000000001</v>
      </c>
      <c r="L229" s="103">
        <v>135.75800000000001</v>
      </c>
      <c r="M229" s="103">
        <v>1.3740000000000001</v>
      </c>
      <c r="N229" s="103">
        <v>116.184</v>
      </c>
      <c r="O229" s="103">
        <v>20.948</v>
      </c>
      <c r="P229" s="103">
        <v>1.7709999999999999</v>
      </c>
      <c r="Q229" s="103">
        <v>17.181999999999999</v>
      </c>
      <c r="R229" s="92"/>
    </row>
    <row r="230" spans="1:18" x14ac:dyDescent="0.2">
      <c r="A230" s="16"/>
      <c r="B230" s="16"/>
      <c r="C230" s="16"/>
      <c r="D230" s="19">
        <v>412.01</v>
      </c>
      <c r="E230" s="21" t="s">
        <v>240</v>
      </c>
      <c r="F230" s="103">
        <v>8.0169999999999995</v>
      </c>
      <c r="G230" s="103">
        <v>7.9329999999999998</v>
      </c>
      <c r="H230" s="103">
        <v>8.4000000000000005E-2</v>
      </c>
      <c r="I230" s="103">
        <v>6.9189999999999996</v>
      </c>
      <c r="J230" s="103">
        <v>1.0980000000000001</v>
      </c>
      <c r="K230" s="103">
        <v>7.3719999999999999</v>
      </c>
      <c r="L230" s="103">
        <v>7.319</v>
      </c>
      <c r="M230" s="103">
        <v>5.2999999999999999E-2</v>
      </c>
      <c r="N230" s="103">
        <v>6.3659999999999997</v>
      </c>
      <c r="O230" s="103">
        <v>1.006</v>
      </c>
      <c r="P230" s="103">
        <v>0.114</v>
      </c>
      <c r="Q230" s="103">
        <v>0.53100000000000003</v>
      </c>
      <c r="R230" s="92"/>
    </row>
    <row r="231" spans="1:18" x14ac:dyDescent="0.2">
      <c r="A231" s="16"/>
      <c r="B231" s="16"/>
      <c r="C231" s="16"/>
      <c r="D231" s="19">
        <v>412.02</v>
      </c>
      <c r="E231" s="21" t="s">
        <v>241</v>
      </c>
      <c r="F231" s="103">
        <v>3.2130000000000001</v>
      </c>
      <c r="G231" s="103">
        <v>3.202</v>
      </c>
      <c r="H231" s="104">
        <v>1.0999999999999999E-2</v>
      </c>
      <c r="I231" s="103">
        <v>2.9830000000000001</v>
      </c>
      <c r="J231" s="103">
        <v>0.23</v>
      </c>
      <c r="K231" s="103">
        <v>2.7650000000000001</v>
      </c>
      <c r="L231" s="103">
        <v>2.76</v>
      </c>
      <c r="M231" s="104">
        <v>5.0000000000000001E-3</v>
      </c>
      <c r="N231" s="103">
        <v>2.552</v>
      </c>
      <c r="O231" s="103">
        <v>0.21299999999999999</v>
      </c>
      <c r="P231" s="104">
        <v>3.9E-2</v>
      </c>
      <c r="Q231" s="103">
        <v>0.40899999999999997</v>
      </c>
      <c r="R231" s="92"/>
    </row>
    <row r="232" spans="1:18" x14ac:dyDescent="0.2">
      <c r="A232" s="16"/>
      <c r="B232" s="16"/>
      <c r="C232" s="16"/>
      <c r="D232" s="19">
        <v>412.03</v>
      </c>
      <c r="E232" s="21" t="s">
        <v>242</v>
      </c>
      <c r="F232" s="103">
        <v>5.6609999999999996</v>
      </c>
      <c r="G232" s="103">
        <v>5.6479999999999997</v>
      </c>
      <c r="H232" s="104">
        <v>1.2999999999999999E-2</v>
      </c>
      <c r="I232" s="103">
        <v>4.2750000000000004</v>
      </c>
      <c r="J232" s="103">
        <v>1.3859999999999999</v>
      </c>
      <c r="K232" s="103">
        <v>4.7160000000000002</v>
      </c>
      <c r="L232" s="103">
        <v>4.7069999999999999</v>
      </c>
      <c r="M232" s="104">
        <v>8.9999999999999993E-3</v>
      </c>
      <c r="N232" s="103">
        <v>3.4289999999999998</v>
      </c>
      <c r="O232" s="103">
        <v>1.2869999999999999</v>
      </c>
      <c r="P232" s="103">
        <v>7.5999999999999998E-2</v>
      </c>
      <c r="Q232" s="103">
        <v>0.86899999999999999</v>
      </c>
      <c r="R232" s="92"/>
    </row>
    <row r="233" spans="1:18" x14ac:dyDescent="0.2">
      <c r="A233" s="16"/>
      <c r="B233" s="16"/>
      <c r="C233" s="16"/>
      <c r="D233" s="19">
        <v>412.04</v>
      </c>
      <c r="E233" s="21" t="s">
        <v>243</v>
      </c>
      <c r="F233" s="103">
        <v>33.097999999999999</v>
      </c>
      <c r="G233" s="103">
        <v>31.38</v>
      </c>
      <c r="H233" s="103">
        <v>1.718</v>
      </c>
      <c r="I233" s="103">
        <v>26.925999999999998</v>
      </c>
      <c r="J233" s="103">
        <v>6.1719999999999997</v>
      </c>
      <c r="K233" s="103">
        <v>26.943000000000001</v>
      </c>
      <c r="L233" s="103">
        <v>25.832999999999998</v>
      </c>
      <c r="M233" s="103">
        <v>1.1100000000000001</v>
      </c>
      <c r="N233" s="103">
        <v>21.262</v>
      </c>
      <c r="O233" s="103">
        <v>5.681</v>
      </c>
      <c r="P233" s="103">
        <v>0.53300000000000003</v>
      </c>
      <c r="Q233" s="103">
        <v>5.6219999999999999</v>
      </c>
      <c r="R233" s="92"/>
    </row>
    <row r="234" spans="1:18" x14ac:dyDescent="0.2">
      <c r="A234" s="16"/>
      <c r="B234" s="16"/>
      <c r="C234" s="16"/>
      <c r="D234" s="19">
        <v>412.05</v>
      </c>
      <c r="E234" s="21" t="s">
        <v>244</v>
      </c>
      <c r="F234" s="103">
        <v>10.000999999999999</v>
      </c>
      <c r="G234" s="103">
        <v>9.9909999999999997</v>
      </c>
      <c r="H234" s="104">
        <v>0.01</v>
      </c>
      <c r="I234" s="103">
        <v>8.5709999999999997</v>
      </c>
      <c r="J234" s="103">
        <v>1.43</v>
      </c>
      <c r="K234" s="103">
        <v>9.2639999999999993</v>
      </c>
      <c r="L234" s="103">
        <v>9.26</v>
      </c>
      <c r="M234" s="103" t="s">
        <v>512</v>
      </c>
      <c r="N234" s="103">
        <v>7.9020000000000001</v>
      </c>
      <c r="O234" s="103">
        <v>1.3620000000000001</v>
      </c>
      <c r="P234" s="103">
        <v>7.9000000000000001E-2</v>
      </c>
      <c r="Q234" s="103">
        <v>0.65800000000000003</v>
      </c>
      <c r="R234" s="92"/>
    </row>
    <row r="235" spans="1:18" x14ac:dyDescent="0.2">
      <c r="A235" s="16"/>
      <c r="B235" s="16"/>
      <c r="C235" s="16"/>
      <c r="D235" s="19">
        <v>412.06</v>
      </c>
      <c r="E235" s="21" t="s">
        <v>245</v>
      </c>
      <c r="F235" s="103">
        <v>14.597</v>
      </c>
      <c r="G235" s="103">
        <v>14.564</v>
      </c>
      <c r="H235" s="104">
        <v>3.3000000000000002E-2</v>
      </c>
      <c r="I235" s="103">
        <v>13.217000000000001</v>
      </c>
      <c r="J235" s="103">
        <v>1.38</v>
      </c>
      <c r="K235" s="103">
        <v>12.183</v>
      </c>
      <c r="L235" s="103">
        <v>12.161</v>
      </c>
      <c r="M235" s="104">
        <v>2.1999999999999999E-2</v>
      </c>
      <c r="N235" s="103">
        <v>10.916</v>
      </c>
      <c r="O235" s="103">
        <v>1.2669999999999999</v>
      </c>
      <c r="P235" s="103">
        <v>0.14799999999999999</v>
      </c>
      <c r="Q235" s="103">
        <v>2.266</v>
      </c>
      <c r="R235" s="92"/>
    </row>
    <row r="236" spans="1:18" x14ac:dyDescent="0.2">
      <c r="A236" s="16"/>
      <c r="B236" s="16"/>
      <c r="C236" s="16"/>
      <c r="D236" s="19">
        <v>412.07</v>
      </c>
      <c r="E236" s="21" t="s">
        <v>246</v>
      </c>
      <c r="F236" s="103">
        <v>0.69099999999999995</v>
      </c>
      <c r="G236" s="103">
        <v>0.68799999999999994</v>
      </c>
      <c r="H236" s="103" t="s">
        <v>512</v>
      </c>
      <c r="I236" s="103">
        <v>0.47199999999999998</v>
      </c>
      <c r="J236" s="103">
        <v>0.219</v>
      </c>
      <c r="K236" s="103">
        <v>0.61699999999999999</v>
      </c>
      <c r="L236" s="103">
        <v>0.61499999999999999</v>
      </c>
      <c r="M236" s="103" t="s">
        <v>512</v>
      </c>
      <c r="N236" s="103">
        <v>0.41099999999999998</v>
      </c>
      <c r="O236" s="103">
        <v>0.20599999999999999</v>
      </c>
      <c r="P236" s="104">
        <v>1.4E-2</v>
      </c>
      <c r="Q236" s="103">
        <v>0.06</v>
      </c>
      <c r="R236" s="92"/>
    </row>
    <row r="237" spans="1:18" x14ac:dyDescent="0.2">
      <c r="A237" s="16"/>
      <c r="B237" s="16"/>
      <c r="C237" s="16"/>
      <c r="D237" s="19">
        <v>412.08</v>
      </c>
      <c r="E237" s="21" t="s">
        <v>247</v>
      </c>
      <c r="F237" s="103">
        <v>1.55</v>
      </c>
      <c r="G237" s="103">
        <v>1.544</v>
      </c>
      <c r="H237" s="104">
        <v>6.0000000000000001E-3</v>
      </c>
      <c r="I237" s="103">
        <v>1.4950000000000001</v>
      </c>
      <c r="J237" s="103">
        <v>5.5E-2</v>
      </c>
      <c r="K237" s="103">
        <v>1.296</v>
      </c>
      <c r="L237" s="103">
        <v>1.2909999999999999</v>
      </c>
      <c r="M237" s="104">
        <v>5.0000000000000001E-3</v>
      </c>
      <c r="N237" s="103">
        <v>1.2430000000000001</v>
      </c>
      <c r="O237" s="103">
        <v>5.2999999999999999E-2</v>
      </c>
      <c r="P237" s="104">
        <v>0.01</v>
      </c>
      <c r="Q237" s="103">
        <v>0.24399999999999999</v>
      </c>
      <c r="R237" s="92"/>
    </row>
    <row r="238" spans="1:18" x14ac:dyDescent="0.2">
      <c r="A238" s="16"/>
      <c r="B238" s="16"/>
      <c r="C238" s="16"/>
      <c r="D238" s="19">
        <v>412.09</v>
      </c>
      <c r="E238" s="21" t="s">
        <v>248</v>
      </c>
      <c r="F238" s="103">
        <v>0.89500000000000002</v>
      </c>
      <c r="G238" s="103">
        <v>0.88700000000000001</v>
      </c>
      <c r="H238" s="104">
        <v>8.0000000000000002E-3</v>
      </c>
      <c r="I238" s="103">
        <v>0.69399999999999995</v>
      </c>
      <c r="J238" s="103">
        <v>0.20100000000000001</v>
      </c>
      <c r="K238" s="103">
        <v>0.73599999999999999</v>
      </c>
      <c r="L238" s="103">
        <v>0.73299999999999998</v>
      </c>
      <c r="M238" s="103" t="s">
        <v>512</v>
      </c>
      <c r="N238" s="103">
        <v>0.55500000000000005</v>
      </c>
      <c r="O238" s="103">
        <v>0.18099999999999999</v>
      </c>
      <c r="P238" s="104">
        <v>1.7000000000000001E-2</v>
      </c>
      <c r="Q238" s="103">
        <v>0.14199999999999999</v>
      </c>
      <c r="R238" s="92"/>
    </row>
    <row r="239" spans="1:18" x14ac:dyDescent="0.2">
      <c r="A239" s="16"/>
      <c r="B239" s="16"/>
      <c r="C239" s="16"/>
      <c r="D239" s="19" t="s">
        <v>249</v>
      </c>
      <c r="E239" s="21" t="s">
        <v>250</v>
      </c>
      <c r="F239" s="103">
        <v>60.082000000000001</v>
      </c>
      <c r="G239" s="103">
        <v>59.91</v>
      </c>
      <c r="H239" s="103">
        <v>0.17199999999999999</v>
      </c>
      <c r="I239" s="103">
        <v>52.588999999999999</v>
      </c>
      <c r="J239" s="103">
        <v>7.4930000000000003</v>
      </c>
      <c r="K239" s="103">
        <v>54.595999999999997</v>
      </c>
      <c r="L239" s="103">
        <v>54.481000000000002</v>
      </c>
      <c r="M239" s="103">
        <v>0.115</v>
      </c>
      <c r="N239" s="103">
        <v>47.536000000000001</v>
      </c>
      <c r="O239" s="103">
        <v>7.06</v>
      </c>
      <c r="P239" s="103">
        <v>0.55200000000000005</v>
      </c>
      <c r="Q239" s="103">
        <v>4.9340000000000002</v>
      </c>
      <c r="R239" s="92"/>
    </row>
    <row r="240" spans="1:18" x14ac:dyDescent="0.2">
      <c r="A240" s="16"/>
      <c r="B240" s="16"/>
      <c r="C240" s="16"/>
      <c r="D240" s="19">
        <v>412.11</v>
      </c>
      <c r="E240" s="21" t="s">
        <v>251</v>
      </c>
      <c r="F240" s="103">
        <v>16.475999999999999</v>
      </c>
      <c r="G240" s="103">
        <v>16.420999999999999</v>
      </c>
      <c r="H240" s="103">
        <v>5.5E-2</v>
      </c>
      <c r="I240" s="103">
        <v>13.981</v>
      </c>
      <c r="J240" s="103">
        <v>2.4950000000000001</v>
      </c>
      <c r="K240" s="103">
        <v>15.148999999999999</v>
      </c>
      <c r="L240" s="103">
        <v>15.111000000000001</v>
      </c>
      <c r="M240" s="104">
        <v>3.7999999999999999E-2</v>
      </c>
      <c r="N240" s="103">
        <v>12.763999999999999</v>
      </c>
      <c r="O240" s="103">
        <v>2.3849999999999998</v>
      </c>
      <c r="P240" s="103">
        <v>0.17699999999999999</v>
      </c>
      <c r="Q240" s="103">
        <v>1.1499999999999999</v>
      </c>
      <c r="R240" s="92"/>
    </row>
    <row r="241" spans="1:18" x14ac:dyDescent="0.2">
      <c r="A241" s="16"/>
      <c r="B241" s="16"/>
      <c r="C241" s="16"/>
      <c r="D241" s="19">
        <v>412.12</v>
      </c>
      <c r="E241" s="21" t="s">
        <v>252</v>
      </c>
      <c r="F241" s="103">
        <v>1.804</v>
      </c>
      <c r="G241" s="103">
        <v>1.7929999999999999</v>
      </c>
      <c r="H241" s="104">
        <v>1.0999999999999999E-2</v>
      </c>
      <c r="I241" s="103">
        <v>1.54</v>
      </c>
      <c r="J241" s="103">
        <v>0.26400000000000001</v>
      </c>
      <c r="K241" s="103">
        <v>1.4950000000000001</v>
      </c>
      <c r="L241" s="103">
        <v>1.4870000000000001</v>
      </c>
      <c r="M241" s="104">
        <v>8.0000000000000002E-3</v>
      </c>
      <c r="N241" s="103">
        <v>1.248</v>
      </c>
      <c r="O241" s="103">
        <v>0.247</v>
      </c>
      <c r="P241" s="104">
        <v>1.2E-2</v>
      </c>
      <c r="Q241" s="103">
        <v>0.29699999999999999</v>
      </c>
      <c r="R241" s="92"/>
    </row>
    <row r="242" spans="1:18" x14ac:dyDescent="0.2">
      <c r="A242" s="16"/>
      <c r="B242" s="16">
        <v>42</v>
      </c>
      <c r="C242" s="16"/>
      <c r="D242" s="19"/>
      <c r="E242" s="21" t="s">
        <v>253</v>
      </c>
      <c r="F242" s="103">
        <v>2.3620000000000001</v>
      </c>
      <c r="G242" s="103">
        <v>2.1320000000000001</v>
      </c>
      <c r="H242" s="103">
        <v>0.23</v>
      </c>
      <c r="I242" s="103">
        <v>1.829</v>
      </c>
      <c r="J242" s="103">
        <v>0.53300000000000003</v>
      </c>
      <c r="K242" s="103">
        <v>1.496</v>
      </c>
      <c r="L242" s="103">
        <v>1.43</v>
      </c>
      <c r="M242" s="103">
        <v>6.6000000000000003E-2</v>
      </c>
      <c r="N242" s="103">
        <v>1.0509999999999999</v>
      </c>
      <c r="O242" s="103">
        <v>0.44500000000000001</v>
      </c>
      <c r="P242" s="104">
        <v>2.7E-2</v>
      </c>
      <c r="Q242" s="103">
        <v>0.83899999999999997</v>
      </c>
      <c r="R242" s="92"/>
    </row>
    <row r="243" spans="1:18" x14ac:dyDescent="0.2">
      <c r="A243" s="16"/>
      <c r="B243" s="16"/>
      <c r="C243" s="16">
        <v>421</v>
      </c>
      <c r="D243" s="19"/>
      <c r="E243" s="21" t="s">
        <v>254</v>
      </c>
      <c r="F243" s="103" t="s">
        <v>512</v>
      </c>
      <c r="G243" s="103" t="s">
        <v>512</v>
      </c>
      <c r="H243" s="103" t="s">
        <v>512</v>
      </c>
      <c r="I243" s="103" t="s">
        <v>512</v>
      </c>
      <c r="J243" s="103" t="s">
        <v>512</v>
      </c>
      <c r="K243" s="103" t="s">
        <v>512</v>
      </c>
      <c r="L243" s="103" t="s">
        <v>512</v>
      </c>
      <c r="M243" s="103" t="s">
        <v>512</v>
      </c>
      <c r="N243" s="103" t="s">
        <v>512</v>
      </c>
      <c r="O243" s="103" t="s">
        <v>512</v>
      </c>
      <c r="P243" s="103" t="s">
        <v>512</v>
      </c>
      <c r="Q243" s="103" t="s">
        <v>512</v>
      </c>
      <c r="R243" s="92"/>
    </row>
    <row r="244" spans="1:18" x14ac:dyDescent="0.2">
      <c r="A244" s="16"/>
      <c r="B244" s="16"/>
      <c r="C244" s="16"/>
      <c r="D244" s="19">
        <v>421.01</v>
      </c>
      <c r="E244" s="21" t="s">
        <v>255</v>
      </c>
      <c r="F244" s="103" t="s">
        <v>512</v>
      </c>
      <c r="G244" s="103" t="s">
        <v>512</v>
      </c>
      <c r="H244" s="103" t="s">
        <v>512</v>
      </c>
      <c r="I244" s="103" t="s">
        <v>512</v>
      </c>
      <c r="J244" s="103" t="s">
        <v>512</v>
      </c>
      <c r="K244" s="103" t="s">
        <v>512</v>
      </c>
      <c r="L244" s="103" t="s">
        <v>512</v>
      </c>
      <c r="M244" s="103" t="s">
        <v>512</v>
      </c>
      <c r="N244" s="103" t="s">
        <v>512</v>
      </c>
      <c r="O244" s="103" t="s">
        <v>512</v>
      </c>
      <c r="P244" s="103" t="s">
        <v>512</v>
      </c>
      <c r="Q244" s="103" t="s">
        <v>512</v>
      </c>
      <c r="R244" s="92"/>
    </row>
    <row r="245" spans="1:18" x14ac:dyDescent="0.2">
      <c r="A245" s="16"/>
      <c r="B245" s="16"/>
      <c r="C245" s="16">
        <v>422</v>
      </c>
      <c r="D245" s="19"/>
      <c r="E245" s="21" t="s">
        <v>256</v>
      </c>
      <c r="F245" s="103">
        <v>2.11</v>
      </c>
      <c r="G245" s="103">
        <v>1.88</v>
      </c>
      <c r="H245" s="103">
        <v>0.23</v>
      </c>
      <c r="I245" s="103">
        <v>1.609</v>
      </c>
      <c r="J245" s="103">
        <v>0.501</v>
      </c>
      <c r="K245" s="103">
        <v>1.329</v>
      </c>
      <c r="L245" s="103">
        <v>1.2629999999999999</v>
      </c>
      <c r="M245" s="103">
        <v>6.6000000000000003E-2</v>
      </c>
      <c r="N245" s="103">
        <v>0.90800000000000003</v>
      </c>
      <c r="O245" s="103">
        <v>0.42099999999999999</v>
      </c>
      <c r="P245" s="104">
        <v>2.5999999999999999E-2</v>
      </c>
      <c r="Q245" s="103">
        <v>0.755</v>
      </c>
      <c r="R245" s="92"/>
    </row>
    <row r="246" spans="1:18" x14ac:dyDescent="0.2">
      <c r="A246" s="16"/>
      <c r="B246" s="16"/>
      <c r="C246" s="16"/>
      <c r="D246" s="19">
        <v>422.01</v>
      </c>
      <c r="E246" s="21" t="s">
        <v>257</v>
      </c>
      <c r="F246" s="103">
        <v>1.575</v>
      </c>
      <c r="G246" s="103">
        <v>1.57</v>
      </c>
      <c r="H246" s="104">
        <v>5.0000000000000001E-3</v>
      </c>
      <c r="I246" s="103">
        <v>1.155</v>
      </c>
      <c r="J246" s="103">
        <v>0.42</v>
      </c>
      <c r="K246" s="103">
        <v>1.087</v>
      </c>
      <c r="L246" s="103">
        <v>1.0840000000000001</v>
      </c>
      <c r="M246" s="103" t="s">
        <v>512</v>
      </c>
      <c r="N246" s="103">
        <v>0.73799999999999999</v>
      </c>
      <c r="O246" s="103">
        <v>0.34899999999999998</v>
      </c>
      <c r="P246" s="104">
        <v>2.1000000000000001E-2</v>
      </c>
      <c r="Q246" s="103">
        <v>0.46700000000000003</v>
      </c>
      <c r="R246" s="92"/>
    </row>
    <row r="247" spans="1:18" x14ac:dyDescent="0.2">
      <c r="A247" s="16"/>
      <c r="B247" s="16"/>
      <c r="C247" s="16"/>
      <c r="D247" s="19">
        <v>422.02</v>
      </c>
      <c r="E247" s="21" t="s">
        <v>258</v>
      </c>
      <c r="F247" s="103">
        <v>0.53500000000000003</v>
      </c>
      <c r="G247" s="103">
        <v>0.31</v>
      </c>
      <c r="H247" s="103">
        <v>0.22500000000000001</v>
      </c>
      <c r="I247" s="103">
        <v>0.45400000000000001</v>
      </c>
      <c r="J247" s="103">
        <v>8.1000000000000003E-2</v>
      </c>
      <c r="K247" s="103">
        <v>0.24199999999999999</v>
      </c>
      <c r="L247" s="103">
        <v>0.17899999999999999</v>
      </c>
      <c r="M247" s="103">
        <v>6.3E-2</v>
      </c>
      <c r="N247" s="103">
        <v>0.17</v>
      </c>
      <c r="O247" s="103">
        <v>7.1999999999999995E-2</v>
      </c>
      <c r="P247" s="104">
        <v>5.0000000000000001E-3</v>
      </c>
      <c r="Q247" s="103">
        <v>0.28799999999999998</v>
      </c>
      <c r="R247" s="92"/>
    </row>
    <row r="248" spans="1:18" x14ac:dyDescent="0.2">
      <c r="A248" s="16"/>
      <c r="B248" s="16"/>
      <c r="C248" s="16">
        <v>423</v>
      </c>
      <c r="D248" s="19"/>
      <c r="E248" s="21" t="s">
        <v>259</v>
      </c>
      <c r="F248" s="103">
        <v>0.251</v>
      </c>
      <c r="G248" s="103">
        <v>0.251</v>
      </c>
      <c r="H248" s="103" t="s">
        <v>512</v>
      </c>
      <c r="I248" s="103">
        <v>0.22</v>
      </c>
      <c r="J248" s="104">
        <v>3.1E-2</v>
      </c>
      <c r="K248" s="103">
        <v>0.16600000000000001</v>
      </c>
      <c r="L248" s="103">
        <v>0.16600000000000001</v>
      </c>
      <c r="M248" s="103" t="s">
        <v>512</v>
      </c>
      <c r="N248" s="103">
        <v>0.14299999999999999</v>
      </c>
      <c r="O248" s="104">
        <v>2.3E-2</v>
      </c>
      <c r="P248" s="103" t="s">
        <v>512</v>
      </c>
      <c r="Q248" s="103">
        <v>8.4000000000000005E-2</v>
      </c>
      <c r="R248" s="92"/>
    </row>
    <row r="249" spans="1:18" x14ac:dyDescent="0.2">
      <c r="A249" s="16"/>
      <c r="B249" s="16"/>
      <c r="C249" s="16"/>
      <c r="D249" s="19">
        <v>423.01</v>
      </c>
      <c r="E249" s="21" t="s">
        <v>259</v>
      </c>
      <c r="F249" s="103">
        <v>0.251</v>
      </c>
      <c r="G249" s="103">
        <v>0.251</v>
      </c>
      <c r="H249" s="103" t="s">
        <v>512</v>
      </c>
      <c r="I249" s="103">
        <v>0.22</v>
      </c>
      <c r="J249" s="104">
        <v>3.1E-2</v>
      </c>
      <c r="K249" s="103">
        <v>0.16600000000000001</v>
      </c>
      <c r="L249" s="103">
        <v>0.16600000000000001</v>
      </c>
      <c r="M249" s="103" t="s">
        <v>512</v>
      </c>
      <c r="N249" s="103">
        <v>0.14299999999999999</v>
      </c>
      <c r="O249" s="104">
        <v>2.3E-2</v>
      </c>
      <c r="P249" s="103" t="s">
        <v>512</v>
      </c>
      <c r="Q249" s="103">
        <v>8.4000000000000005E-2</v>
      </c>
      <c r="R249" s="92"/>
    </row>
    <row r="250" spans="1:18" x14ac:dyDescent="0.2">
      <c r="A250" s="16">
        <v>5</v>
      </c>
      <c r="B250" s="16"/>
      <c r="C250" s="16"/>
      <c r="D250" s="19"/>
      <c r="E250" s="21" t="s">
        <v>260</v>
      </c>
      <c r="F250" s="103">
        <v>420.21199999999999</v>
      </c>
      <c r="G250" s="103">
        <v>138.739</v>
      </c>
      <c r="H250" s="103">
        <v>281.47300000000001</v>
      </c>
      <c r="I250" s="103">
        <v>397.99299999999999</v>
      </c>
      <c r="J250" s="103">
        <v>22.219000000000001</v>
      </c>
      <c r="K250" s="103">
        <v>281.7</v>
      </c>
      <c r="L250" s="103">
        <v>116.47</v>
      </c>
      <c r="M250" s="103">
        <v>165.23</v>
      </c>
      <c r="N250" s="103">
        <v>263.37299999999999</v>
      </c>
      <c r="O250" s="103">
        <v>18.327000000000002</v>
      </c>
      <c r="P250" s="103">
        <v>4.7880000000000003</v>
      </c>
      <c r="Q250" s="103">
        <v>133.72399999999999</v>
      </c>
      <c r="R250" s="92"/>
    </row>
    <row r="251" spans="1:18" x14ac:dyDescent="0.2">
      <c r="A251" s="16"/>
      <c r="B251" s="16">
        <v>51</v>
      </c>
      <c r="C251" s="16"/>
      <c r="D251" s="19"/>
      <c r="E251" s="21" t="s">
        <v>261</v>
      </c>
      <c r="F251" s="103">
        <v>311.32400000000001</v>
      </c>
      <c r="G251" s="103">
        <v>78.616</v>
      </c>
      <c r="H251" s="103">
        <v>232.708</v>
      </c>
      <c r="I251" s="103">
        <v>293.78199999999998</v>
      </c>
      <c r="J251" s="103">
        <v>17.542000000000002</v>
      </c>
      <c r="K251" s="103">
        <v>197.196</v>
      </c>
      <c r="L251" s="103">
        <v>63.978999999999999</v>
      </c>
      <c r="M251" s="103">
        <v>133.21700000000001</v>
      </c>
      <c r="N251" s="103">
        <v>182.92599999999999</v>
      </c>
      <c r="O251" s="103">
        <v>14.27</v>
      </c>
      <c r="P251" s="103">
        <v>3.6469999999999998</v>
      </c>
      <c r="Q251" s="103">
        <v>110.48099999999999</v>
      </c>
      <c r="R251" s="92"/>
    </row>
    <row r="252" spans="1:18" x14ac:dyDescent="0.2">
      <c r="A252" s="16"/>
      <c r="B252" s="16"/>
      <c r="C252" s="16">
        <v>511</v>
      </c>
      <c r="D252" s="19"/>
      <c r="E252" s="21" t="s">
        <v>261</v>
      </c>
      <c r="F252" s="103">
        <v>311.32400000000001</v>
      </c>
      <c r="G252" s="103">
        <v>78.616</v>
      </c>
      <c r="H252" s="103">
        <v>232.708</v>
      </c>
      <c r="I252" s="103">
        <v>293.78199999999998</v>
      </c>
      <c r="J252" s="103">
        <v>17.542000000000002</v>
      </c>
      <c r="K252" s="103">
        <v>197.196</v>
      </c>
      <c r="L252" s="103">
        <v>63.978999999999999</v>
      </c>
      <c r="M252" s="103">
        <v>133.21700000000001</v>
      </c>
      <c r="N252" s="103">
        <v>182.92599999999999</v>
      </c>
      <c r="O252" s="103">
        <v>14.27</v>
      </c>
      <c r="P252" s="103">
        <v>3.6469999999999998</v>
      </c>
      <c r="Q252" s="103">
        <v>110.48099999999999</v>
      </c>
      <c r="R252" s="92"/>
    </row>
    <row r="253" spans="1:18" x14ac:dyDescent="0.2">
      <c r="A253" s="16"/>
      <c r="B253" s="16"/>
      <c r="C253" s="16"/>
      <c r="D253" s="19">
        <v>511.01</v>
      </c>
      <c r="E253" s="21" t="s">
        <v>262</v>
      </c>
      <c r="F253" s="103">
        <v>0.60699999999999998</v>
      </c>
      <c r="G253" s="103">
        <v>0.51400000000000001</v>
      </c>
      <c r="H253" s="103">
        <v>9.2999999999999999E-2</v>
      </c>
      <c r="I253" s="103">
        <v>0.56799999999999995</v>
      </c>
      <c r="J253" s="104">
        <v>3.9E-2</v>
      </c>
      <c r="K253" s="103">
        <v>0.53800000000000003</v>
      </c>
      <c r="L253" s="103">
        <v>0.48399999999999999</v>
      </c>
      <c r="M253" s="103">
        <v>5.3999999999999999E-2</v>
      </c>
      <c r="N253" s="103">
        <v>0.501</v>
      </c>
      <c r="O253" s="104">
        <v>3.6999999999999998E-2</v>
      </c>
      <c r="P253" s="103" t="s">
        <v>512</v>
      </c>
      <c r="Q253" s="103">
        <v>6.5000000000000002E-2</v>
      </c>
      <c r="R253" s="92"/>
    </row>
    <row r="254" spans="1:18" x14ac:dyDescent="0.2">
      <c r="A254" s="16"/>
      <c r="B254" s="16"/>
      <c r="C254" s="16"/>
      <c r="D254" s="19">
        <v>511.02</v>
      </c>
      <c r="E254" s="21" t="s">
        <v>263</v>
      </c>
      <c r="F254" s="103">
        <v>236.15100000000001</v>
      </c>
      <c r="G254" s="103">
        <v>30.042999999999999</v>
      </c>
      <c r="H254" s="103">
        <v>206.108</v>
      </c>
      <c r="I254" s="103">
        <v>224.23599999999999</v>
      </c>
      <c r="J254" s="103">
        <v>11.914999999999999</v>
      </c>
      <c r="K254" s="103">
        <v>145.09299999999999</v>
      </c>
      <c r="L254" s="103">
        <v>28.234000000000002</v>
      </c>
      <c r="M254" s="103">
        <v>116.85899999999999</v>
      </c>
      <c r="N254" s="103">
        <v>135.18199999999999</v>
      </c>
      <c r="O254" s="103">
        <v>9.9109999999999996</v>
      </c>
      <c r="P254" s="103">
        <v>2.84</v>
      </c>
      <c r="Q254" s="103">
        <v>88.218000000000004</v>
      </c>
      <c r="R254" s="92"/>
    </row>
    <row r="255" spans="1:18" x14ac:dyDescent="0.2">
      <c r="A255" s="16"/>
      <c r="B255" s="16"/>
      <c r="C255" s="16"/>
      <c r="D255" s="19">
        <v>511.03</v>
      </c>
      <c r="E255" s="21" t="s">
        <v>264</v>
      </c>
      <c r="F255" s="103">
        <v>0.51700000000000002</v>
      </c>
      <c r="G255" s="104">
        <v>3.6999999999999998E-2</v>
      </c>
      <c r="H255" s="103">
        <v>0.48</v>
      </c>
      <c r="I255" s="103">
        <v>0.40500000000000003</v>
      </c>
      <c r="J255" s="103">
        <v>0.112</v>
      </c>
      <c r="K255" s="103">
        <v>0.316</v>
      </c>
      <c r="L255" s="104">
        <v>0.02</v>
      </c>
      <c r="M255" s="103">
        <v>0.29599999999999999</v>
      </c>
      <c r="N255" s="103">
        <v>0.223</v>
      </c>
      <c r="O255" s="103">
        <v>9.2999999999999999E-2</v>
      </c>
      <c r="P255" s="104">
        <v>1.2E-2</v>
      </c>
      <c r="Q255" s="103">
        <v>0.189</v>
      </c>
      <c r="R255" s="92"/>
    </row>
    <row r="256" spans="1:18" x14ac:dyDescent="0.2">
      <c r="A256" s="16"/>
      <c r="B256" s="16"/>
      <c r="C256" s="16"/>
      <c r="D256" s="19">
        <v>511.04</v>
      </c>
      <c r="E256" s="21" t="s">
        <v>265</v>
      </c>
      <c r="F256" s="103">
        <v>3.831</v>
      </c>
      <c r="G256" s="103">
        <v>0.81699999999999995</v>
      </c>
      <c r="H256" s="103">
        <v>3.0139999999999998</v>
      </c>
      <c r="I256" s="103">
        <v>3.5880000000000001</v>
      </c>
      <c r="J256" s="103">
        <v>0.24299999999999999</v>
      </c>
      <c r="K256" s="103">
        <v>2.6280000000000001</v>
      </c>
      <c r="L256" s="103">
        <v>0.67900000000000005</v>
      </c>
      <c r="M256" s="103">
        <v>1.9490000000000001</v>
      </c>
      <c r="N256" s="103">
        <v>2.4500000000000002</v>
      </c>
      <c r="O256" s="103">
        <v>0.17799999999999999</v>
      </c>
      <c r="P256" s="103">
        <v>7.4999999999999997E-2</v>
      </c>
      <c r="Q256" s="103">
        <v>1.1279999999999999</v>
      </c>
      <c r="R256" s="92"/>
    </row>
    <row r="257" spans="1:18" x14ac:dyDescent="0.2">
      <c r="A257" s="16"/>
      <c r="B257" s="16"/>
      <c r="C257" s="16"/>
      <c r="D257" s="19">
        <v>511.05</v>
      </c>
      <c r="E257" s="21" t="s">
        <v>266</v>
      </c>
      <c r="F257" s="103">
        <v>10.117000000000001</v>
      </c>
      <c r="G257" s="103">
        <v>3.3490000000000002</v>
      </c>
      <c r="H257" s="103">
        <v>6.7679999999999998</v>
      </c>
      <c r="I257" s="103">
        <v>9.8849999999999998</v>
      </c>
      <c r="J257" s="103">
        <v>0.23200000000000001</v>
      </c>
      <c r="K257" s="103">
        <v>6.9189999999999996</v>
      </c>
      <c r="L257" s="103">
        <v>2.569</v>
      </c>
      <c r="M257" s="103">
        <v>4.3499999999999996</v>
      </c>
      <c r="N257" s="103">
        <v>6.7539999999999996</v>
      </c>
      <c r="O257" s="103">
        <v>0.16500000000000001</v>
      </c>
      <c r="P257" s="103">
        <v>0.11600000000000001</v>
      </c>
      <c r="Q257" s="103">
        <v>3.0819999999999999</v>
      </c>
      <c r="R257" s="92"/>
    </row>
    <row r="258" spans="1:18" x14ac:dyDescent="0.2">
      <c r="A258" s="16"/>
      <c r="B258" s="16"/>
      <c r="C258" s="16"/>
      <c r="D258" s="19">
        <v>511.06</v>
      </c>
      <c r="E258" s="21" t="s">
        <v>267</v>
      </c>
      <c r="F258" s="103" t="s">
        <v>512</v>
      </c>
      <c r="G258" s="103" t="s">
        <v>512</v>
      </c>
      <c r="H258" s="103" t="s">
        <v>512</v>
      </c>
      <c r="I258" s="103" t="s">
        <v>512</v>
      </c>
      <c r="J258" s="103" t="s">
        <v>512</v>
      </c>
      <c r="K258" s="103" t="s">
        <v>512</v>
      </c>
      <c r="L258" s="103" t="s">
        <v>512</v>
      </c>
      <c r="M258" s="103" t="s">
        <v>512</v>
      </c>
      <c r="N258" s="103" t="s">
        <v>512</v>
      </c>
      <c r="O258" s="103" t="s">
        <v>512</v>
      </c>
      <c r="P258" s="103" t="s">
        <v>512</v>
      </c>
      <c r="Q258" s="103" t="s">
        <v>512</v>
      </c>
      <c r="R258" s="92"/>
    </row>
    <row r="259" spans="1:18" x14ac:dyDescent="0.2">
      <c r="A259" s="16"/>
      <c r="B259" s="16"/>
      <c r="C259" s="16"/>
      <c r="D259" s="19">
        <v>511.07</v>
      </c>
      <c r="E259" s="21" t="s">
        <v>268</v>
      </c>
      <c r="F259" s="103">
        <v>0.46300000000000002</v>
      </c>
      <c r="G259" s="103">
        <v>0.39400000000000002</v>
      </c>
      <c r="H259" s="103">
        <v>6.9000000000000006E-2</v>
      </c>
      <c r="I259" s="103">
        <v>0.441</v>
      </c>
      <c r="J259" s="104">
        <v>2.1999999999999999E-2</v>
      </c>
      <c r="K259" s="103">
        <v>0.44700000000000001</v>
      </c>
      <c r="L259" s="103">
        <v>0.38800000000000001</v>
      </c>
      <c r="M259" s="103">
        <v>5.8999999999999997E-2</v>
      </c>
      <c r="N259" s="103">
        <v>0.42599999999999999</v>
      </c>
      <c r="O259" s="104">
        <v>2.1000000000000001E-2</v>
      </c>
      <c r="P259" s="103" t="s">
        <v>512</v>
      </c>
      <c r="Q259" s="104">
        <v>1.2E-2</v>
      </c>
      <c r="R259" s="92"/>
    </row>
    <row r="260" spans="1:18" x14ac:dyDescent="0.2">
      <c r="A260" s="16"/>
      <c r="B260" s="16"/>
      <c r="C260" s="16"/>
      <c r="D260" s="19">
        <v>511.08</v>
      </c>
      <c r="E260" s="21" t="s">
        <v>269</v>
      </c>
      <c r="F260" s="103">
        <v>2.91</v>
      </c>
      <c r="G260" s="103">
        <v>2.78</v>
      </c>
      <c r="H260" s="103">
        <v>0.13</v>
      </c>
      <c r="I260" s="103">
        <v>2.7549999999999999</v>
      </c>
      <c r="J260" s="103">
        <v>0.155</v>
      </c>
      <c r="K260" s="103">
        <v>2.5099999999999998</v>
      </c>
      <c r="L260" s="103">
        <v>2.4129999999999998</v>
      </c>
      <c r="M260" s="103">
        <v>9.7000000000000003E-2</v>
      </c>
      <c r="N260" s="103">
        <v>2.379</v>
      </c>
      <c r="O260" s="103">
        <v>0.13100000000000001</v>
      </c>
      <c r="P260" s="104">
        <v>3.1E-2</v>
      </c>
      <c r="Q260" s="103">
        <v>0.36899999999999999</v>
      </c>
      <c r="R260" s="92"/>
    </row>
    <row r="261" spans="1:18" x14ac:dyDescent="0.2">
      <c r="A261" s="16"/>
      <c r="B261" s="16"/>
      <c r="C261" s="16"/>
      <c r="D261" s="19">
        <v>511.09</v>
      </c>
      <c r="E261" s="21" t="s">
        <v>270</v>
      </c>
      <c r="F261" s="103">
        <v>56.726999999999997</v>
      </c>
      <c r="G261" s="103">
        <v>40.682000000000002</v>
      </c>
      <c r="H261" s="103">
        <v>16.045000000000002</v>
      </c>
      <c r="I261" s="103">
        <v>51.902999999999999</v>
      </c>
      <c r="J261" s="103">
        <v>4.8239999999999998</v>
      </c>
      <c r="K261" s="103">
        <v>38.744999999999997</v>
      </c>
      <c r="L261" s="103">
        <v>29.192</v>
      </c>
      <c r="M261" s="103">
        <v>9.5530000000000008</v>
      </c>
      <c r="N261" s="103">
        <v>35.011000000000003</v>
      </c>
      <c r="O261" s="103">
        <v>3.734</v>
      </c>
      <c r="P261" s="103">
        <v>0.56499999999999995</v>
      </c>
      <c r="Q261" s="103">
        <v>17.417000000000002</v>
      </c>
      <c r="R261" s="92"/>
    </row>
    <row r="262" spans="1:18" x14ac:dyDescent="0.2">
      <c r="A262" s="16"/>
      <c r="B262" s="16">
        <v>52</v>
      </c>
      <c r="C262" s="16"/>
      <c r="D262" s="19"/>
      <c r="E262" s="21" t="s">
        <v>271</v>
      </c>
      <c r="F262" s="103">
        <v>11.694000000000001</v>
      </c>
      <c r="G262" s="103">
        <v>7.61</v>
      </c>
      <c r="H262" s="103">
        <v>4.0839999999999996</v>
      </c>
      <c r="I262" s="103">
        <v>10.351000000000001</v>
      </c>
      <c r="J262" s="103">
        <v>1.343</v>
      </c>
      <c r="K262" s="103">
        <v>10.202</v>
      </c>
      <c r="L262" s="103">
        <v>6.9829999999999997</v>
      </c>
      <c r="M262" s="103">
        <v>3.2189999999999999</v>
      </c>
      <c r="N262" s="103">
        <v>9.07</v>
      </c>
      <c r="O262" s="103">
        <v>1.1319999999999999</v>
      </c>
      <c r="P262" s="103">
        <v>0.27600000000000002</v>
      </c>
      <c r="Q262" s="103">
        <v>1.216</v>
      </c>
      <c r="R262" s="92"/>
    </row>
    <row r="263" spans="1:18" x14ac:dyDescent="0.2">
      <c r="A263" s="16"/>
      <c r="B263" s="16"/>
      <c r="C263" s="16">
        <v>521</v>
      </c>
      <c r="D263" s="19"/>
      <c r="E263" s="21" t="s">
        <v>272</v>
      </c>
      <c r="F263" s="103">
        <v>5.4089999999999998</v>
      </c>
      <c r="G263" s="103">
        <v>3.528</v>
      </c>
      <c r="H263" s="103">
        <v>1.881</v>
      </c>
      <c r="I263" s="103">
        <v>4.9429999999999996</v>
      </c>
      <c r="J263" s="103">
        <v>0.46600000000000003</v>
      </c>
      <c r="K263" s="103">
        <v>4.9690000000000003</v>
      </c>
      <c r="L263" s="103">
        <v>3.3780000000000001</v>
      </c>
      <c r="M263" s="103">
        <v>1.591</v>
      </c>
      <c r="N263" s="103">
        <v>4.5570000000000004</v>
      </c>
      <c r="O263" s="103">
        <v>0.41199999999999998</v>
      </c>
      <c r="P263" s="103">
        <v>0.11899999999999999</v>
      </c>
      <c r="Q263" s="103">
        <v>0.32100000000000001</v>
      </c>
      <c r="R263" s="92"/>
    </row>
    <row r="264" spans="1:18" x14ac:dyDescent="0.2">
      <c r="A264" s="16"/>
      <c r="B264" s="16"/>
      <c r="C264" s="16"/>
      <c r="D264" s="19">
        <v>521.01</v>
      </c>
      <c r="E264" s="21" t="s">
        <v>273</v>
      </c>
      <c r="F264" s="103">
        <v>2.2869999999999999</v>
      </c>
      <c r="G264" s="103">
        <v>1.268</v>
      </c>
      <c r="H264" s="103">
        <v>1.0189999999999999</v>
      </c>
      <c r="I264" s="103">
        <v>2.15</v>
      </c>
      <c r="J264" s="103">
        <v>0.13700000000000001</v>
      </c>
      <c r="K264" s="103">
        <v>2.0499999999999998</v>
      </c>
      <c r="L264" s="103">
        <v>1.1930000000000001</v>
      </c>
      <c r="M264" s="103">
        <v>0.85699999999999998</v>
      </c>
      <c r="N264" s="103">
        <v>1.9259999999999999</v>
      </c>
      <c r="O264" s="103">
        <v>0.124</v>
      </c>
      <c r="P264" s="104">
        <v>4.2000000000000003E-2</v>
      </c>
      <c r="Q264" s="103">
        <v>0.19500000000000001</v>
      </c>
      <c r="R264" s="92"/>
    </row>
    <row r="265" spans="1:18" x14ac:dyDescent="0.2">
      <c r="A265" s="16"/>
      <c r="B265" s="16"/>
      <c r="C265" s="16"/>
      <c r="D265" s="19">
        <v>521.02</v>
      </c>
      <c r="E265" s="21" t="s">
        <v>274</v>
      </c>
      <c r="F265" s="103">
        <v>0.40600000000000003</v>
      </c>
      <c r="G265" s="103">
        <v>0.158</v>
      </c>
      <c r="H265" s="103">
        <v>0.248</v>
      </c>
      <c r="I265" s="103">
        <v>0.376</v>
      </c>
      <c r="J265" s="104">
        <v>0.03</v>
      </c>
      <c r="K265" s="103">
        <v>0.36199999999999999</v>
      </c>
      <c r="L265" s="103">
        <v>0.152</v>
      </c>
      <c r="M265" s="103">
        <v>0.21</v>
      </c>
      <c r="N265" s="103">
        <v>0.33900000000000002</v>
      </c>
      <c r="O265" s="104">
        <v>2.3E-2</v>
      </c>
      <c r="P265" s="104">
        <v>1.4999999999999999E-2</v>
      </c>
      <c r="Q265" s="104">
        <v>2.9000000000000001E-2</v>
      </c>
      <c r="R265" s="92"/>
    </row>
    <row r="266" spans="1:18" x14ac:dyDescent="0.2">
      <c r="A266" s="16"/>
      <c r="B266" s="16"/>
      <c r="C266" s="16"/>
      <c r="D266" s="19">
        <v>521.03</v>
      </c>
      <c r="E266" s="21" t="s">
        <v>275</v>
      </c>
      <c r="F266" s="103">
        <v>2.7160000000000002</v>
      </c>
      <c r="G266" s="103">
        <v>2.1019999999999999</v>
      </c>
      <c r="H266" s="103">
        <v>0.61399999999999999</v>
      </c>
      <c r="I266" s="103">
        <v>2.4169999999999998</v>
      </c>
      <c r="J266" s="103">
        <v>0.29899999999999999</v>
      </c>
      <c r="K266" s="103">
        <v>2.5569999999999999</v>
      </c>
      <c r="L266" s="103">
        <v>2.0329999999999999</v>
      </c>
      <c r="M266" s="103">
        <v>0.52400000000000002</v>
      </c>
      <c r="N266" s="103">
        <v>2.2919999999999998</v>
      </c>
      <c r="O266" s="103">
        <v>0.26500000000000001</v>
      </c>
      <c r="P266" s="103">
        <v>6.2E-2</v>
      </c>
      <c r="Q266" s="103">
        <v>9.7000000000000003E-2</v>
      </c>
      <c r="R266" s="92"/>
    </row>
    <row r="267" spans="1:18" x14ac:dyDescent="0.2">
      <c r="A267" s="16"/>
      <c r="B267" s="16"/>
      <c r="C267" s="16"/>
      <c r="D267" s="19">
        <v>521.04</v>
      </c>
      <c r="E267" s="21" t="s">
        <v>276</v>
      </c>
      <c r="F267" s="103" t="s">
        <v>512</v>
      </c>
      <c r="G267" s="103" t="s">
        <v>512</v>
      </c>
      <c r="H267" s="103" t="s">
        <v>512</v>
      </c>
      <c r="I267" s="103" t="s">
        <v>512</v>
      </c>
      <c r="J267" s="103" t="s">
        <v>512</v>
      </c>
      <c r="K267" s="103" t="s">
        <v>512</v>
      </c>
      <c r="L267" s="103" t="s">
        <v>512</v>
      </c>
      <c r="M267" s="103" t="s">
        <v>512</v>
      </c>
      <c r="N267" s="103" t="s">
        <v>512</v>
      </c>
      <c r="O267" s="103" t="s">
        <v>512</v>
      </c>
      <c r="P267" s="103" t="s">
        <v>512</v>
      </c>
      <c r="Q267" s="103" t="s">
        <v>512</v>
      </c>
      <c r="R267" s="92"/>
    </row>
    <row r="268" spans="1:18" x14ac:dyDescent="0.2">
      <c r="A268" s="16"/>
      <c r="B268" s="16"/>
      <c r="C268" s="16">
        <v>522</v>
      </c>
      <c r="D268" s="19"/>
      <c r="E268" s="21" t="s">
        <v>277</v>
      </c>
      <c r="F268" s="103">
        <v>2.4870000000000001</v>
      </c>
      <c r="G268" s="103">
        <v>0.72299999999999998</v>
      </c>
      <c r="H268" s="103">
        <v>1.764</v>
      </c>
      <c r="I268" s="103">
        <v>2.0539999999999998</v>
      </c>
      <c r="J268" s="103">
        <v>0.433</v>
      </c>
      <c r="K268" s="103">
        <v>1.859</v>
      </c>
      <c r="L268" s="103">
        <v>0.58699999999999997</v>
      </c>
      <c r="M268" s="103">
        <v>1.272</v>
      </c>
      <c r="N268" s="103">
        <v>1.5069999999999999</v>
      </c>
      <c r="O268" s="103">
        <v>0.35199999999999998</v>
      </c>
      <c r="P268" s="103">
        <v>0.13</v>
      </c>
      <c r="Q268" s="103">
        <v>0.498</v>
      </c>
      <c r="R268" s="92"/>
    </row>
    <row r="269" spans="1:18" x14ac:dyDescent="0.2">
      <c r="A269" s="16"/>
      <c r="B269" s="16"/>
      <c r="C269" s="16"/>
      <c r="D269" s="19">
        <v>522.01</v>
      </c>
      <c r="E269" s="21" t="s">
        <v>278</v>
      </c>
      <c r="F269" s="103">
        <v>1.123</v>
      </c>
      <c r="G269" s="103">
        <v>0.33</v>
      </c>
      <c r="H269" s="103">
        <v>0.79300000000000004</v>
      </c>
      <c r="I269" s="103">
        <v>0.91</v>
      </c>
      <c r="J269" s="103">
        <v>0.21299999999999999</v>
      </c>
      <c r="K269" s="103">
        <v>0.878</v>
      </c>
      <c r="L269" s="103">
        <v>0.29299999999999998</v>
      </c>
      <c r="M269" s="103">
        <v>0.58499999999999996</v>
      </c>
      <c r="N269" s="103">
        <v>0.70099999999999996</v>
      </c>
      <c r="O269" s="103">
        <v>0.17699999999999999</v>
      </c>
      <c r="P269" s="104">
        <v>4.5999999999999999E-2</v>
      </c>
      <c r="Q269" s="103">
        <v>0.19900000000000001</v>
      </c>
      <c r="R269" s="92"/>
    </row>
    <row r="270" spans="1:18" x14ac:dyDescent="0.2">
      <c r="A270" s="16"/>
      <c r="B270" s="16"/>
      <c r="C270" s="16"/>
      <c r="D270" s="19">
        <v>522.02</v>
      </c>
      <c r="E270" s="21" t="s">
        <v>279</v>
      </c>
      <c r="F270" s="103">
        <v>0.81100000000000005</v>
      </c>
      <c r="G270" s="103">
        <v>0.23799999999999999</v>
      </c>
      <c r="H270" s="103">
        <v>0.57299999999999995</v>
      </c>
      <c r="I270" s="103">
        <v>0.69799999999999995</v>
      </c>
      <c r="J270" s="103">
        <v>0.113</v>
      </c>
      <c r="K270" s="103">
        <v>0.55900000000000005</v>
      </c>
      <c r="L270" s="103">
        <v>0.158</v>
      </c>
      <c r="M270" s="103">
        <v>0.40100000000000002</v>
      </c>
      <c r="N270" s="103">
        <v>0.47</v>
      </c>
      <c r="O270" s="103">
        <v>8.8999999999999996E-2</v>
      </c>
      <c r="P270" s="104">
        <v>2.4E-2</v>
      </c>
      <c r="Q270" s="103">
        <v>0.22800000000000001</v>
      </c>
      <c r="R270" s="92"/>
    </row>
    <row r="271" spans="1:18" x14ac:dyDescent="0.2">
      <c r="A271" s="16"/>
      <c r="B271" s="16"/>
      <c r="C271" s="16"/>
      <c r="D271" s="19">
        <v>522.03</v>
      </c>
      <c r="E271" s="21" t="s">
        <v>280</v>
      </c>
      <c r="F271" s="103">
        <v>0.55300000000000005</v>
      </c>
      <c r="G271" s="103">
        <v>0.155</v>
      </c>
      <c r="H271" s="103">
        <v>0.39800000000000002</v>
      </c>
      <c r="I271" s="103">
        <v>0.44600000000000001</v>
      </c>
      <c r="J271" s="103">
        <v>0.107</v>
      </c>
      <c r="K271" s="103">
        <v>0.42199999999999999</v>
      </c>
      <c r="L271" s="103">
        <v>0.13600000000000001</v>
      </c>
      <c r="M271" s="103">
        <v>0.28599999999999998</v>
      </c>
      <c r="N271" s="103">
        <v>0.33600000000000002</v>
      </c>
      <c r="O271" s="103">
        <v>8.5999999999999993E-2</v>
      </c>
      <c r="P271" s="103">
        <v>0.06</v>
      </c>
      <c r="Q271" s="103">
        <v>7.0999999999999994E-2</v>
      </c>
      <c r="R271" s="92"/>
    </row>
    <row r="272" spans="1:18" x14ac:dyDescent="0.2">
      <c r="A272" s="16"/>
      <c r="B272" s="16"/>
      <c r="C272" s="16">
        <v>523</v>
      </c>
      <c r="D272" s="19"/>
      <c r="E272" s="21" t="s">
        <v>281</v>
      </c>
      <c r="F272" s="103">
        <v>3.4049999999999998</v>
      </c>
      <c r="G272" s="103">
        <v>3.0270000000000001</v>
      </c>
      <c r="H272" s="103">
        <v>0.378</v>
      </c>
      <c r="I272" s="103">
        <v>3.0379999999999998</v>
      </c>
      <c r="J272" s="103">
        <v>0.36699999999999999</v>
      </c>
      <c r="K272" s="103">
        <v>3.044</v>
      </c>
      <c r="L272" s="103">
        <v>2.7330000000000001</v>
      </c>
      <c r="M272" s="103">
        <v>0.311</v>
      </c>
      <c r="N272" s="103">
        <v>2.7429999999999999</v>
      </c>
      <c r="O272" s="103">
        <v>0.30099999999999999</v>
      </c>
      <c r="P272" s="104">
        <v>2.4E-2</v>
      </c>
      <c r="Q272" s="103">
        <v>0.33700000000000002</v>
      </c>
      <c r="R272" s="92"/>
    </row>
    <row r="273" spans="1:18" x14ac:dyDescent="0.2">
      <c r="A273" s="16"/>
      <c r="B273" s="16"/>
      <c r="C273" s="16"/>
      <c r="D273" s="19">
        <v>523.01</v>
      </c>
      <c r="E273" s="21" t="s">
        <v>282</v>
      </c>
      <c r="F273" s="103">
        <v>1.8109999999999999</v>
      </c>
      <c r="G273" s="103">
        <v>1.732</v>
      </c>
      <c r="H273" s="103">
        <v>7.9000000000000001E-2</v>
      </c>
      <c r="I273" s="103">
        <v>1.5780000000000001</v>
      </c>
      <c r="J273" s="103">
        <v>0.23300000000000001</v>
      </c>
      <c r="K273" s="103">
        <v>1.5549999999999999</v>
      </c>
      <c r="L273" s="103">
        <v>1.5009999999999999</v>
      </c>
      <c r="M273" s="103">
        <v>5.3999999999999999E-2</v>
      </c>
      <c r="N273" s="103">
        <v>1.3680000000000001</v>
      </c>
      <c r="O273" s="103">
        <v>0.187</v>
      </c>
      <c r="P273" s="104">
        <v>0.01</v>
      </c>
      <c r="Q273" s="103">
        <v>0.246</v>
      </c>
      <c r="R273" s="92"/>
    </row>
    <row r="274" spans="1:18" x14ac:dyDescent="0.2">
      <c r="A274" s="16"/>
      <c r="B274" s="16"/>
      <c r="C274" s="16"/>
      <c r="D274" s="19">
        <v>523.02</v>
      </c>
      <c r="E274" s="21" t="s">
        <v>283</v>
      </c>
      <c r="F274" s="103">
        <v>1.3080000000000001</v>
      </c>
      <c r="G274" s="103">
        <v>1.0740000000000001</v>
      </c>
      <c r="H274" s="103">
        <v>0.23400000000000001</v>
      </c>
      <c r="I274" s="103">
        <v>1.2410000000000001</v>
      </c>
      <c r="J274" s="103">
        <v>6.7000000000000004E-2</v>
      </c>
      <c r="K274" s="103">
        <v>1.244</v>
      </c>
      <c r="L274" s="103">
        <v>1.032</v>
      </c>
      <c r="M274" s="103">
        <v>0.21199999999999999</v>
      </c>
      <c r="N274" s="103">
        <v>1.1839999999999999</v>
      </c>
      <c r="O274" s="103">
        <v>0.06</v>
      </c>
      <c r="P274" s="103" t="s">
        <v>512</v>
      </c>
      <c r="Q274" s="103">
        <v>0.06</v>
      </c>
      <c r="R274" s="92"/>
    </row>
    <row r="275" spans="1:18" x14ac:dyDescent="0.2">
      <c r="A275" s="16"/>
      <c r="B275" s="16"/>
      <c r="C275" s="16"/>
      <c r="D275" s="19">
        <v>523.03</v>
      </c>
      <c r="E275" s="21" t="s">
        <v>284</v>
      </c>
      <c r="F275" s="103">
        <v>0.28599999999999998</v>
      </c>
      <c r="G275" s="103">
        <v>0.221</v>
      </c>
      <c r="H275" s="103">
        <v>6.5000000000000002E-2</v>
      </c>
      <c r="I275" s="103">
        <v>0.219</v>
      </c>
      <c r="J275" s="103">
        <v>6.7000000000000004E-2</v>
      </c>
      <c r="K275" s="103">
        <v>0.245</v>
      </c>
      <c r="L275" s="103">
        <v>0.2</v>
      </c>
      <c r="M275" s="104">
        <v>4.4999999999999998E-2</v>
      </c>
      <c r="N275" s="103">
        <v>0.191</v>
      </c>
      <c r="O275" s="103">
        <v>5.3999999999999999E-2</v>
      </c>
      <c r="P275" s="104">
        <v>0.01</v>
      </c>
      <c r="Q275" s="104">
        <v>3.1E-2</v>
      </c>
      <c r="R275" s="92"/>
    </row>
    <row r="276" spans="1:18" x14ac:dyDescent="0.2">
      <c r="A276" s="16"/>
      <c r="B276" s="16"/>
      <c r="C276" s="16">
        <v>524</v>
      </c>
      <c r="D276" s="19"/>
      <c r="E276" s="21" t="s">
        <v>285</v>
      </c>
      <c r="F276" s="103">
        <v>0.39300000000000002</v>
      </c>
      <c r="G276" s="103">
        <v>0.33200000000000002</v>
      </c>
      <c r="H276" s="103">
        <v>6.0999999999999999E-2</v>
      </c>
      <c r="I276" s="103">
        <v>0.316</v>
      </c>
      <c r="J276" s="103">
        <v>7.6999999999999999E-2</v>
      </c>
      <c r="K276" s="103">
        <v>0.33</v>
      </c>
      <c r="L276" s="103">
        <v>0.28499999999999998</v>
      </c>
      <c r="M276" s="104">
        <v>4.4999999999999998E-2</v>
      </c>
      <c r="N276" s="103">
        <v>0.26300000000000001</v>
      </c>
      <c r="O276" s="103">
        <v>6.7000000000000004E-2</v>
      </c>
      <c r="P276" s="103" t="s">
        <v>512</v>
      </c>
      <c r="Q276" s="103">
        <v>0.06</v>
      </c>
      <c r="R276" s="92"/>
    </row>
    <row r="277" spans="1:18" x14ac:dyDescent="0.2">
      <c r="A277" s="16"/>
      <c r="B277" s="16"/>
      <c r="C277" s="16"/>
      <c r="D277" s="19">
        <v>524.01</v>
      </c>
      <c r="E277" s="21" t="s">
        <v>286</v>
      </c>
      <c r="F277" s="103">
        <v>0.39300000000000002</v>
      </c>
      <c r="G277" s="103">
        <v>0.33200000000000002</v>
      </c>
      <c r="H277" s="103">
        <v>6.0999999999999999E-2</v>
      </c>
      <c r="I277" s="103">
        <v>0.316</v>
      </c>
      <c r="J277" s="103">
        <v>7.6999999999999999E-2</v>
      </c>
      <c r="K277" s="103">
        <v>0.33</v>
      </c>
      <c r="L277" s="103">
        <v>0.28499999999999998</v>
      </c>
      <c r="M277" s="104">
        <v>4.4999999999999998E-2</v>
      </c>
      <c r="N277" s="103">
        <v>0.26300000000000001</v>
      </c>
      <c r="O277" s="103">
        <v>6.7000000000000004E-2</v>
      </c>
      <c r="P277" s="103" t="s">
        <v>512</v>
      </c>
      <c r="Q277" s="103">
        <v>0.06</v>
      </c>
      <c r="R277" s="92"/>
    </row>
    <row r="278" spans="1:18" x14ac:dyDescent="0.2">
      <c r="A278" s="16"/>
      <c r="B278" s="16"/>
      <c r="C278" s="16"/>
      <c r="D278" s="19">
        <v>524.02</v>
      </c>
      <c r="E278" s="21" t="s">
        <v>287</v>
      </c>
      <c r="F278" s="103" t="s">
        <v>512</v>
      </c>
      <c r="G278" s="103" t="s">
        <v>512</v>
      </c>
      <c r="H278" s="103" t="s">
        <v>512</v>
      </c>
      <c r="I278" s="103" t="s">
        <v>512</v>
      </c>
      <c r="J278" s="103" t="s">
        <v>512</v>
      </c>
      <c r="K278" s="103" t="s">
        <v>512</v>
      </c>
      <c r="L278" s="103" t="s">
        <v>512</v>
      </c>
      <c r="M278" s="103" t="s">
        <v>512</v>
      </c>
      <c r="N278" s="103" t="s">
        <v>512</v>
      </c>
      <c r="O278" s="103" t="s">
        <v>512</v>
      </c>
      <c r="P278" s="103" t="s">
        <v>512</v>
      </c>
      <c r="Q278" s="103" t="s">
        <v>512</v>
      </c>
      <c r="R278" s="92"/>
    </row>
    <row r="279" spans="1:18" x14ac:dyDescent="0.2">
      <c r="A279" s="16"/>
      <c r="B279" s="16">
        <v>53</v>
      </c>
      <c r="C279" s="16"/>
      <c r="D279" s="19"/>
      <c r="E279" s="21" t="s">
        <v>288</v>
      </c>
      <c r="F279" s="103">
        <v>32.122</v>
      </c>
      <c r="G279" s="103">
        <v>27.274999999999999</v>
      </c>
      <c r="H279" s="103">
        <v>4.8470000000000004</v>
      </c>
      <c r="I279" s="103">
        <v>30.151</v>
      </c>
      <c r="J279" s="103">
        <v>1.9710000000000001</v>
      </c>
      <c r="K279" s="103">
        <v>26.579000000000001</v>
      </c>
      <c r="L279" s="103">
        <v>23.219000000000001</v>
      </c>
      <c r="M279" s="103">
        <v>3.36</v>
      </c>
      <c r="N279" s="103">
        <v>24.832000000000001</v>
      </c>
      <c r="O279" s="103">
        <v>1.7470000000000001</v>
      </c>
      <c r="P279" s="103">
        <v>0.26900000000000002</v>
      </c>
      <c r="Q279" s="103">
        <v>5.274</v>
      </c>
      <c r="R279" s="92"/>
    </row>
    <row r="280" spans="1:18" x14ac:dyDescent="0.2">
      <c r="A280" s="16"/>
      <c r="B280" s="16"/>
      <c r="C280" s="16">
        <v>531</v>
      </c>
      <c r="D280" s="19"/>
      <c r="E280" s="21" t="s">
        <v>289</v>
      </c>
      <c r="F280" s="103">
        <v>18.577999999999999</v>
      </c>
      <c r="G280" s="103">
        <v>16.695</v>
      </c>
      <c r="H280" s="103">
        <v>1.883</v>
      </c>
      <c r="I280" s="103">
        <v>18.155000000000001</v>
      </c>
      <c r="J280" s="103">
        <v>0.42299999999999999</v>
      </c>
      <c r="K280" s="103">
        <v>14.9</v>
      </c>
      <c r="L280" s="103">
        <v>13.669</v>
      </c>
      <c r="M280" s="103">
        <v>1.2310000000000001</v>
      </c>
      <c r="N280" s="103">
        <v>14.523</v>
      </c>
      <c r="O280" s="103">
        <v>0.377</v>
      </c>
      <c r="P280" s="103">
        <v>8.2000000000000003E-2</v>
      </c>
      <c r="Q280" s="103">
        <v>3.5960000000000001</v>
      </c>
      <c r="R280" s="92"/>
    </row>
    <row r="281" spans="1:18" ht="25.5" x14ac:dyDescent="0.2">
      <c r="A281" s="16"/>
      <c r="B281" s="16"/>
      <c r="C281" s="16"/>
      <c r="D281" s="19">
        <v>531.01</v>
      </c>
      <c r="E281" s="22" t="s">
        <v>290</v>
      </c>
      <c r="F281" s="103">
        <v>10.042</v>
      </c>
      <c r="G281" s="103">
        <v>8.5370000000000008</v>
      </c>
      <c r="H281" s="103">
        <v>1.5049999999999999</v>
      </c>
      <c r="I281" s="103">
        <v>9.9060000000000006</v>
      </c>
      <c r="J281" s="103">
        <v>0.13600000000000001</v>
      </c>
      <c r="K281" s="103">
        <v>8.2539999999999996</v>
      </c>
      <c r="L281" s="103">
        <v>7.2539999999999996</v>
      </c>
      <c r="M281" s="103">
        <v>1</v>
      </c>
      <c r="N281" s="103">
        <v>8.1280000000000001</v>
      </c>
      <c r="O281" s="103">
        <v>0.126</v>
      </c>
      <c r="P281" s="104">
        <v>4.7E-2</v>
      </c>
      <c r="Q281" s="103">
        <v>1.7410000000000001</v>
      </c>
      <c r="R281" s="92"/>
    </row>
    <row r="282" spans="1:18" x14ac:dyDescent="0.2">
      <c r="A282" s="16"/>
      <c r="B282" s="16"/>
      <c r="C282" s="16"/>
      <c r="D282" s="19">
        <v>531.02</v>
      </c>
      <c r="E282" s="21" t="s">
        <v>291</v>
      </c>
      <c r="F282" s="103">
        <v>0.94799999999999995</v>
      </c>
      <c r="G282" s="103">
        <v>0.94799999999999995</v>
      </c>
      <c r="H282" s="103" t="s">
        <v>512</v>
      </c>
      <c r="I282" s="103">
        <v>0.9</v>
      </c>
      <c r="J282" s="104">
        <v>4.8000000000000001E-2</v>
      </c>
      <c r="K282" s="103">
        <v>0.86599999999999999</v>
      </c>
      <c r="L282" s="103">
        <v>0.86599999999999999</v>
      </c>
      <c r="M282" s="103" t="s">
        <v>512</v>
      </c>
      <c r="N282" s="103">
        <v>0.82</v>
      </c>
      <c r="O282" s="104">
        <v>4.5999999999999999E-2</v>
      </c>
      <c r="P282" s="104">
        <v>8.0000000000000002E-3</v>
      </c>
      <c r="Q282" s="103">
        <v>7.3999999999999996E-2</v>
      </c>
      <c r="R282" s="92"/>
    </row>
    <row r="283" spans="1:18" x14ac:dyDescent="0.2">
      <c r="A283" s="16"/>
      <c r="B283" s="16"/>
      <c r="C283" s="16"/>
      <c r="D283" s="19">
        <v>531.03</v>
      </c>
      <c r="E283" s="21" t="s">
        <v>292</v>
      </c>
      <c r="F283" s="103">
        <v>5.2999999999999999E-2</v>
      </c>
      <c r="G283" s="103">
        <v>5.2999999999999999E-2</v>
      </c>
      <c r="H283" s="103" t="s">
        <v>512</v>
      </c>
      <c r="I283" s="103">
        <v>5.1999999999999998E-2</v>
      </c>
      <c r="J283" s="103" t="s">
        <v>512</v>
      </c>
      <c r="K283" s="104">
        <v>2.9000000000000001E-2</v>
      </c>
      <c r="L283" s="104">
        <v>2.9000000000000001E-2</v>
      </c>
      <c r="M283" s="103" t="s">
        <v>512</v>
      </c>
      <c r="N283" s="104">
        <v>2.8000000000000001E-2</v>
      </c>
      <c r="O283" s="103" t="s">
        <v>512</v>
      </c>
      <c r="P283" s="103" t="s">
        <v>512</v>
      </c>
      <c r="Q283" s="104">
        <v>2.4E-2</v>
      </c>
      <c r="R283" s="92"/>
    </row>
    <row r="284" spans="1:18" x14ac:dyDescent="0.2">
      <c r="A284" s="16"/>
      <c r="B284" s="16"/>
      <c r="C284" s="16"/>
      <c r="D284" s="19">
        <v>531.04</v>
      </c>
      <c r="E284" s="21" t="s">
        <v>293</v>
      </c>
      <c r="F284" s="103">
        <v>0.26500000000000001</v>
      </c>
      <c r="G284" s="103">
        <v>0.26400000000000001</v>
      </c>
      <c r="H284" s="103" t="s">
        <v>512</v>
      </c>
      <c r="I284" s="103">
        <v>0.249</v>
      </c>
      <c r="J284" s="104">
        <v>1.6E-2</v>
      </c>
      <c r="K284" s="103">
        <v>0.20599999999999999</v>
      </c>
      <c r="L284" s="103">
        <v>0.20499999999999999</v>
      </c>
      <c r="M284" s="103" t="s">
        <v>512</v>
      </c>
      <c r="N284" s="103">
        <v>0.191</v>
      </c>
      <c r="O284" s="104">
        <v>1.4999999999999999E-2</v>
      </c>
      <c r="P284" s="103" t="s">
        <v>512</v>
      </c>
      <c r="Q284" s="103">
        <v>5.7000000000000002E-2</v>
      </c>
      <c r="R284" s="92"/>
    </row>
    <row r="285" spans="1:18" x14ac:dyDescent="0.2">
      <c r="A285" s="16"/>
      <c r="B285" s="16"/>
      <c r="C285" s="16"/>
      <c r="D285" s="19">
        <v>531.04999999999995</v>
      </c>
      <c r="E285" s="21" t="s">
        <v>294</v>
      </c>
      <c r="F285" s="103">
        <v>2.5259999999999998</v>
      </c>
      <c r="G285" s="103">
        <v>2.403</v>
      </c>
      <c r="H285" s="103">
        <v>0.123</v>
      </c>
      <c r="I285" s="103">
        <v>2.4740000000000002</v>
      </c>
      <c r="J285" s="103">
        <v>5.1999999999999998E-2</v>
      </c>
      <c r="K285" s="103">
        <v>1.988</v>
      </c>
      <c r="L285" s="103">
        <v>1.89</v>
      </c>
      <c r="M285" s="103">
        <v>9.8000000000000004E-2</v>
      </c>
      <c r="N285" s="103">
        <v>1.9410000000000001</v>
      </c>
      <c r="O285" s="104">
        <v>4.7E-2</v>
      </c>
      <c r="P285" s="104">
        <v>1.0999999999999999E-2</v>
      </c>
      <c r="Q285" s="103">
        <v>0.52700000000000002</v>
      </c>
      <c r="R285" s="92"/>
    </row>
    <row r="286" spans="1:18" x14ac:dyDescent="0.2">
      <c r="A286" s="16"/>
      <c r="B286" s="16"/>
      <c r="C286" s="16"/>
      <c r="D286" s="19">
        <v>531.05999999999995</v>
      </c>
      <c r="E286" s="21" t="s">
        <v>295</v>
      </c>
      <c r="F286" s="103">
        <v>2.0019999999999998</v>
      </c>
      <c r="G286" s="103">
        <v>1.994</v>
      </c>
      <c r="H286" s="104">
        <v>8.0000000000000002E-3</v>
      </c>
      <c r="I286" s="103">
        <v>1.9670000000000001</v>
      </c>
      <c r="J286" s="104">
        <v>3.5000000000000003E-2</v>
      </c>
      <c r="K286" s="103">
        <v>1.56</v>
      </c>
      <c r="L286" s="103">
        <v>1.5529999999999999</v>
      </c>
      <c r="M286" s="104">
        <v>7.0000000000000001E-3</v>
      </c>
      <c r="N286" s="103">
        <v>1.526</v>
      </c>
      <c r="O286" s="104">
        <v>3.4000000000000002E-2</v>
      </c>
      <c r="P286" s="103" t="s">
        <v>512</v>
      </c>
      <c r="Q286" s="103">
        <v>0.441</v>
      </c>
      <c r="R286" s="92"/>
    </row>
    <row r="287" spans="1:18" x14ac:dyDescent="0.2">
      <c r="A287" s="16"/>
      <c r="B287" s="16"/>
      <c r="C287" s="16"/>
      <c r="D287" s="19">
        <v>531.07000000000005</v>
      </c>
      <c r="E287" s="21" t="s">
        <v>296</v>
      </c>
      <c r="F287" s="103">
        <v>8.5999999999999993E-2</v>
      </c>
      <c r="G287" s="103">
        <v>8.5999999999999993E-2</v>
      </c>
      <c r="H287" s="103" t="s">
        <v>512</v>
      </c>
      <c r="I287" s="103">
        <v>8.5000000000000006E-2</v>
      </c>
      <c r="J287" s="103" t="s">
        <v>512</v>
      </c>
      <c r="K287" s="103">
        <v>8.5000000000000006E-2</v>
      </c>
      <c r="L287" s="103">
        <v>8.5000000000000006E-2</v>
      </c>
      <c r="M287" s="103" t="s">
        <v>512</v>
      </c>
      <c r="N287" s="103">
        <v>8.4000000000000005E-2</v>
      </c>
      <c r="O287" s="103" t="s">
        <v>512</v>
      </c>
      <c r="P287" s="103" t="s">
        <v>512</v>
      </c>
      <c r="Q287" s="103" t="s">
        <v>512</v>
      </c>
      <c r="R287" s="92"/>
    </row>
    <row r="288" spans="1:18" x14ac:dyDescent="0.2">
      <c r="A288" s="16"/>
      <c r="B288" s="16"/>
      <c r="C288" s="16"/>
      <c r="D288" s="19">
        <v>531.08000000000004</v>
      </c>
      <c r="E288" s="21" t="s">
        <v>297</v>
      </c>
      <c r="F288" s="103">
        <v>2.6560000000000001</v>
      </c>
      <c r="G288" s="103">
        <v>2.41</v>
      </c>
      <c r="H288" s="103">
        <v>0.246</v>
      </c>
      <c r="I288" s="103">
        <v>2.5219999999999998</v>
      </c>
      <c r="J288" s="103">
        <v>0.13400000000000001</v>
      </c>
      <c r="K288" s="103">
        <v>1.9119999999999999</v>
      </c>
      <c r="L288" s="103">
        <v>1.7869999999999999</v>
      </c>
      <c r="M288" s="103">
        <v>0.125</v>
      </c>
      <c r="N288" s="103">
        <v>1.8049999999999999</v>
      </c>
      <c r="O288" s="103">
        <v>0.107</v>
      </c>
      <c r="P288" s="104">
        <v>1.2999999999999999E-2</v>
      </c>
      <c r="Q288" s="103">
        <v>0.73099999999999998</v>
      </c>
      <c r="R288" s="92"/>
    </row>
    <row r="289" spans="1:18" x14ac:dyDescent="0.2">
      <c r="A289" s="16"/>
      <c r="B289" s="16"/>
      <c r="C289" s="16">
        <v>532</v>
      </c>
      <c r="D289" s="19"/>
      <c r="E289" s="21" t="s">
        <v>298</v>
      </c>
      <c r="F289" s="103">
        <v>5.7859999999999996</v>
      </c>
      <c r="G289" s="103">
        <v>5.4169999999999998</v>
      </c>
      <c r="H289" s="103">
        <v>0.36899999999999999</v>
      </c>
      <c r="I289" s="103">
        <v>5.0979999999999999</v>
      </c>
      <c r="J289" s="103">
        <v>0.68799999999999994</v>
      </c>
      <c r="K289" s="103">
        <v>5.1980000000000004</v>
      </c>
      <c r="L289" s="103">
        <v>4.92</v>
      </c>
      <c r="M289" s="103">
        <v>0.27800000000000002</v>
      </c>
      <c r="N289" s="103">
        <v>4.5439999999999996</v>
      </c>
      <c r="O289" s="103">
        <v>0.65400000000000003</v>
      </c>
      <c r="P289" s="103">
        <v>6.2E-2</v>
      </c>
      <c r="Q289" s="103">
        <v>0.52600000000000002</v>
      </c>
      <c r="R289" s="92"/>
    </row>
    <row r="290" spans="1:18" x14ac:dyDescent="0.2">
      <c r="A290" s="16"/>
      <c r="B290" s="16"/>
      <c r="C290" s="16"/>
      <c r="D290" s="19">
        <v>532.01</v>
      </c>
      <c r="E290" s="21" t="s">
        <v>299</v>
      </c>
      <c r="F290" s="103">
        <v>0.57399999999999995</v>
      </c>
      <c r="G290" s="103">
        <v>0.50700000000000001</v>
      </c>
      <c r="H290" s="103">
        <v>6.7000000000000004E-2</v>
      </c>
      <c r="I290" s="103">
        <v>0.39500000000000002</v>
      </c>
      <c r="J290" s="103">
        <v>0.17899999999999999</v>
      </c>
      <c r="K290" s="103">
        <v>0.47399999999999998</v>
      </c>
      <c r="L290" s="103">
        <v>0.42299999999999999</v>
      </c>
      <c r="M290" s="103">
        <v>5.0999999999999997E-2</v>
      </c>
      <c r="N290" s="103">
        <v>0.30499999999999999</v>
      </c>
      <c r="O290" s="103">
        <v>0.16900000000000001</v>
      </c>
      <c r="P290" s="104">
        <v>0.01</v>
      </c>
      <c r="Q290" s="103">
        <v>0.09</v>
      </c>
      <c r="R290" s="92"/>
    </row>
    <row r="291" spans="1:18" x14ac:dyDescent="0.2">
      <c r="A291" s="16"/>
      <c r="B291" s="16"/>
      <c r="C291" s="16"/>
      <c r="D291" s="19">
        <v>532.02</v>
      </c>
      <c r="E291" s="21" t="s">
        <v>300</v>
      </c>
      <c r="F291" s="103">
        <v>2.8380000000000001</v>
      </c>
      <c r="G291" s="103">
        <v>2.8039999999999998</v>
      </c>
      <c r="H291" s="104">
        <v>3.4000000000000002E-2</v>
      </c>
      <c r="I291" s="103">
        <v>2.4590000000000001</v>
      </c>
      <c r="J291" s="103">
        <v>0.379</v>
      </c>
      <c r="K291" s="103">
        <v>2.6749999999999998</v>
      </c>
      <c r="L291" s="103">
        <v>2.6509999999999998</v>
      </c>
      <c r="M291" s="104">
        <v>2.4E-2</v>
      </c>
      <c r="N291" s="103">
        <v>2.3119999999999998</v>
      </c>
      <c r="O291" s="103">
        <v>0.36299999999999999</v>
      </c>
      <c r="P291" s="104">
        <v>4.1000000000000002E-2</v>
      </c>
      <c r="Q291" s="103">
        <v>0.122</v>
      </c>
      <c r="R291" s="92"/>
    </row>
    <row r="292" spans="1:18" x14ac:dyDescent="0.2">
      <c r="A292" s="16"/>
      <c r="B292" s="16"/>
      <c r="C292" s="16"/>
      <c r="D292" s="19">
        <v>532.03</v>
      </c>
      <c r="E292" s="21" t="s">
        <v>301</v>
      </c>
      <c r="F292" s="103">
        <v>0.27500000000000002</v>
      </c>
      <c r="G292" s="103">
        <v>0.26100000000000001</v>
      </c>
      <c r="H292" s="104">
        <v>1.4E-2</v>
      </c>
      <c r="I292" s="103">
        <v>0.24099999999999999</v>
      </c>
      <c r="J292" s="104">
        <v>3.4000000000000002E-2</v>
      </c>
      <c r="K292" s="103">
        <v>0.20899999999999999</v>
      </c>
      <c r="L292" s="103">
        <v>0.19800000000000001</v>
      </c>
      <c r="M292" s="104">
        <v>1.0999999999999999E-2</v>
      </c>
      <c r="N292" s="103">
        <v>0.17799999999999999</v>
      </c>
      <c r="O292" s="104">
        <v>3.1E-2</v>
      </c>
      <c r="P292" s="104">
        <v>5.0000000000000001E-3</v>
      </c>
      <c r="Q292" s="103">
        <v>6.0999999999999999E-2</v>
      </c>
      <c r="R292" s="92"/>
    </row>
    <row r="293" spans="1:18" x14ac:dyDescent="0.2">
      <c r="A293" s="16"/>
      <c r="B293" s="16"/>
      <c r="C293" s="16"/>
      <c r="D293" s="19">
        <v>532.04</v>
      </c>
      <c r="E293" s="21" t="s">
        <v>302</v>
      </c>
      <c r="F293" s="103">
        <v>2.0990000000000002</v>
      </c>
      <c r="G293" s="103">
        <v>1.845</v>
      </c>
      <c r="H293" s="103">
        <v>0.254</v>
      </c>
      <c r="I293" s="103">
        <v>2.0030000000000001</v>
      </c>
      <c r="J293" s="103">
        <v>9.6000000000000002E-2</v>
      </c>
      <c r="K293" s="103">
        <v>1.84</v>
      </c>
      <c r="L293" s="103">
        <v>1.6479999999999999</v>
      </c>
      <c r="M293" s="103">
        <v>0.192</v>
      </c>
      <c r="N293" s="103">
        <v>1.7490000000000001</v>
      </c>
      <c r="O293" s="103">
        <v>9.0999999999999998E-2</v>
      </c>
      <c r="P293" s="104">
        <v>6.0000000000000001E-3</v>
      </c>
      <c r="Q293" s="103">
        <v>0.253</v>
      </c>
      <c r="R293" s="92"/>
    </row>
    <row r="294" spans="1:18" x14ac:dyDescent="0.2">
      <c r="A294" s="16"/>
      <c r="B294" s="16"/>
      <c r="C294" s="16">
        <v>533</v>
      </c>
      <c r="D294" s="19"/>
      <c r="E294" s="21" t="s">
        <v>303</v>
      </c>
      <c r="F294" s="103">
        <v>1.4470000000000001</v>
      </c>
      <c r="G294" s="103">
        <v>1.44</v>
      </c>
      <c r="H294" s="104">
        <v>7.0000000000000001E-3</v>
      </c>
      <c r="I294" s="103">
        <v>1.2050000000000001</v>
      </c>
      <c r="J294" s="103">
        <v>0.24199999999999999</v>
      </c>
      <c r="K294" s="103">
        <v>1.294</v>
      </c>
      <c r="L294" s="103">
        <v>1.2889999999999999</v>
      </c>
      <c r="M294" s="104">
        <v>5.0000000000000001E-3</v>
      </c>
      <c r="N294" s="103">
        <v>1.0920000000000001</v>
      </c>
      <c r="O294" s="103">
        <v>0.20200000000000001</v>
      </c>
      <c r="P294" s="104">
        <v>2.1000000000000001E-2</v>
      </c>
      <c r="Q294" s="103">
        <v>0.13200000000000001</v>
      </c>
      <c r="R294" s="92"/>
    </row>
    <row r="295" spans="1:18" x14ac:dyDescent="0.2">
      <c r="A295" s="16"/>
      <c r="B295" s="16"/>
      <c r="C295" s="16"/>
      <c r="D295" s="19">
        <v>533.01</v>
      </c>
      <c r="E295" s="21" t="s">
        <v>304</v>
      </c>
      <c r="F295" s="103">
        <v>0.43</v>
      </c>
      <c r="G295" s="103">
        <v>0.42799999999999999</v>
      </c>
      <c r="H295" s="103" t="s">
        <v>512</v>
      </c>
      <c r="I295" s="103">
        <v>0.32100000000000001</v>
      </c>
      <c r="J295" s="103">
        <v>0.109</v>
      </c>
      <c r="K295" s="103">
        <v>0.34899999999999998</v>
      </c>
      <c r="L295" s="103">
        <v>0.34699999999999998</v>
      </c>
      <c r="M295" s="103" t="s">
        <v>512</v>
      </c>
      <c r="N295" s="103">
        <v>0.26400000000000001</v>
      </c>
      <c r="O295" s="103">
        <v>8.5000000000000006E-2</v>
      </c>
      <c r="P295" s="104">
        <v>7.0000000000000001E-3</v>
      </c>
      <c r="Q295" s="103">
        <v>7.3999999999999996E-2</v>
      </c>
      <c r="R295" s="92"/>
    </row>
    <row r="296" spans="1:18" x14ac:dyDescent="0.2">
      <c r="A296" s="16"/>
      <c r="B296" s="16"/>
      <c r="C296" s="16"/>
      <c r="D296" s="19">
        <v>533.02</v>
      </c>
      <c r="E296" s="21" t="s">
        <v>305</v>
      </c>
      <c r="F296" s="103">
        <v>1.0169999999999999</v>
      </c>
      <c r="G296" s="103">
        <v>1.012</v>
      </c>
      <c r="H296" s="104">
        <v>5.0000000000000001E-3</v>
      </c>
      <c r="I296" s="103">
        <v>0.88400000000000001</v>
      </c>
      <c r="J296" s="103">
        <v>0.13300000000000001</v>
      </c>
      <c r="K296" s="103">
        <v>0.94499999999999995</v>
      </c>
      <c r="L296" s="103">
        <v>0.94199999999999995</v>
      </c>
      <c r="M296" s="103" t="s">
        <v>512</v>
      </c>
      <c r="N296" s="103">
        <v>0.82799999999999996</v>
      </c>
      <c r="O296" s="103">
        <v>0.11700000000000001</v>
      </c>
      <c r="P296" s="104">
        <v>1.4E-2</v>
      </c>
      <c r="Q296" s="103">
        <v>5.8000000000000003E-2</v>
      </c>
      <c r="R296" s="92"/>
    </row>
    <row r="297" spans="1:18" x14ac:dyDescent="0.2">
      <c r="A297" s="16"/>
      <c r="B297" s="16"/>
      <c r="C297" s="16">
        <v>534</v>
      </c>
      <c r="D297" s="19"/>
      <c r="E297" s="21" t="s">
        <v>306</v>
      </c>
      <c r="F297" s="103">
        <v>5.1440000000000001</v>
      </c>
      <c r="G297" s="103">
        <v>2.73</v>
      </c>
      <c r="H297" s="103">
        <v>2.4140000000000001</v>
      </c>
      <c r="I297" s="103">
        <v>4.7249999999999996</v>
      </c>
      <c r="J297" s="103">
        <v>0.41899999999999998</v>
      </c>
      <c r="K297" s="103">
        <v>4.1900000000000004</v>
      </c>
      <c r="L297" s="103">
        <v>2.4710000000000001</v>
      </c>
      <c r="M297" s="103">
        <v>1.7190000000000001</v>
      </c>
      <c r="N297" s="103">
        <v>3.8540000000000001</v>
      </c>
      <c r="O297" s="103">
        <v>0.33600000000000002</v>
      </c>
      <c r="P297" s="103">
        <v>8.8999999999999996E-2</v>
      </c>
      <c r="Q297" s="103">
        <v>0.86499999999999999</v>
      </c>
      <c r="R297" s="92"/>
    </row>
    <row r="298" spans="1:18" x14ac:dyDescent="0.2">
      <c r="A298" s="16"/>
      <c r="B298" s="16"/>
      <c r="C298" s="16"/>
      <c r="D298" s="19">
        <v>534.01</v>
      </c>
      <c r="E298" s="21" t="s">
        <v>307</v>
      </c>
      <c r="F298" s="103">
        <v>1.5620000000000001</v>
      </c>
      <c r="G298" s="103">
        <v>1.518</v>
      </c>
      <c r="H298" s="104">
        <v>4.3999999999999997E-2</v>
      </c>
      <c r="I298" s="103">
        <v>1.274</v>
      </c>
      <c r="J298" s="103">
        <v>0.28799999999999998</v>
      </c>
      <c r="K298" s="103">
        <v>1.3759999999999999</v>
      </c>
      <c r="L298" s="103">
        <v>1.34</v>
      </c>
      <c r="M298" s="104">
        <v>3.5999999999999997E-2</v>
      </c>
      <c r="N298" s="103">
        <v>1.1399999999999999</v>
      </c>
      <c r="O298" s="103">
        <v>0.23599999999999999</v>
      </c>
      <c r="P298" s="104">
        <v>3.5000000000000003E-2</v>
      </c>
      <c r="Q298" s="103">
        <v>0.151</v>
      </c>
      <c r="R298" s="92"/>
    </row>
    <row r="299" spans="1:18" x14ac:dyDescent="0.2">
      <c r="A299" s="16"/>
      <c r="B299" s="16"/>
      <c r="C299" s="16"/>
      <c r="D299" s="19">
        <v>534.02</v>
      </c>
      <c r="E299" s="21" t="s">
        <v>308</v>
      </c>
      <c r="F299" s="103">
        <v>0.55200000000000005</v>
      </c>
      <c r="G299" s="103">
        <v>0.45200000000000001</v>
      </c>
      <c r="H299" s="103">
        <v>0.1</v>
      </c>
      <c r="I299" s="103">
        <v>0.53800000000000003</v>
      </c>
      <c r="J299" s="104">
        <v>1.4E-2</v>
      </c>
      <c r="K299" s="103">
        <v>0.48599999999999999</v>
      </c>
      <c r="L299" s="103">
        <v>0.40600000000000003</v>
      </c>
      <c r="M299" s="103">
        <v>0.08</v>
      </c>
      <c r="N299" s="103">
        <v>0.47399999999999998</v>
      </c>
      <c r="O299" s="104">
        <v>1.2E-2</v>
      </c>
      <c r="P299" s="103" t="s">
        <v>512</v>
      </c>
      <c r="Q299" s="103">
        <v>6.4000000000000001E-2</v>
      </c>
      <c r="R299" s="92"/>
    </row>
    <row r="300" spans="1:18" x14ac:dyDescent="0.2">
      <c r="A300" s="16"/>
      <c r="B300" s="16"/>
      <c r="C300" s="16"/>
      <c r="D300" s="19">
        <v>534.03</v>
      </c>
      <c r="E300" s="21" t="s">
        <v>309</v>
      </c>
      <c r="F300" s="103">
        <v>2.0289999999999999</v>
      </c>
      <c r="G300" s="103">
        <v>0.158</v>
      </c>
      <c r="H300" s="103">
        <v>1.871</v>
      </c>
      <c r="I300" s="103">
        <v>1.9630000000000001</v>
      </c>
      <c r="J300" s="103">
        <v>6.6000000000000003E-2</v>
      </c>
      <c r="K300" s="103">
        <v>1.4350000000000001</v>
      </c>
      <c r="L300" s="103">
        <v>0.152</v>
      </c>
      <c r="M300" s="103">
        <v>1.2829999999999999</v>
      </c>
      <c r="N300" s="103">
        <v>1.387</v>
      </c>
      <c r="O300" s="104">
        <v>4.8000000000000001E-2</v>
      </c>
      <c r="P300" s="104">
        <v>3.5999999999999997E-2</v>
      </c>
      <c r="Q300" s="103">
        <v>0.55800000000000005</v>
      </c>
      <c r="R300" s="92"/>
    </row>
    <row r="301" spans="1:18" x14ac:dyDescent="0.2">
      <c r="A301" s="16"/>
      <c r="B301" s="16"/>
      <c r="C301" s="16"/>
      <c r="D301" s="19">
        <v>534.04</v>
      </c>
      <c r="E301" s="21" t="s">
        <v>310</v>
      </c>
      <c r="F301" s="103">
        <v>1.0009999999999999</v>
      </c>
      <c r="G301" s="103">
        <v>0.60199999999999998</v>
      </c>
      <c r="H301" s="103">
        <v>0.39900000000000002</v>
      </c>
      <c r="I301" s="103">
        <v>0.95</v>
      </c>
      <c r="J301" s="103">
        <v>5.0999999999999997E-2</v>
      </c>
      <c r="K301" s="103">
        <v>0.89300000000000002</v>
      </c>
      <c r="L301" s="103">
        <v>0.57299999999999995</v>
      </c>
      <c r="M301" s="103">
        <v>0.32</v>
      </c>
      <c r="N301" s="103">
        <v>0.85299999999999998</v>
      </c>
      <c r="O301" s="104">
        <v>0.04</v>
      </c>
      <c r="P301" s="104">
        <v>1.6E-2</v>
      </c>
      <c r="Q301" s="103">
        <v>9.1999999999999998E-2</v>
      </c>
      <c r="R301" s="92"/>
    </row>
    <row r="302" spans="1:18" x14ac:dyDescent="0.2">
      <c r="A302" s="16"/>
      <c r="B302" s="16"/>
      <c r="C302" s="16">
        <v>535</v>
      </c>
      <c r="D302" s="19"/>
      <c r="E302" s="21" t="s">
        <v>311</v>
      </c>
      <c r="F302" s="103">
        <v>1.167</v>
      </c>
      <c r="G302" s="103">
        <v>0.99299999999999999</v>
      </c>
      <c r="H302" s="103">
        <v>0.17399999999999999</v>
      </c>
      <c r="I302" s="103">
        <v>0.96799999999999997</v>
      </c>
      <c r="J302" s="103">
        <v>0.19900000000000001</v>
      </c>
      <c r="K302" s="103">
        <v>0.997</v>
      </c>
      <c r="L302" s="103">
        <v>0.87</v>
      </c>
      <c r="M302" s="103">
        <v>0.127</v>
      </c>
      <c r="N302" s="103">
        <v>0.81899999999999995</v>
      </c>
      <c r="O302" s="103">
        <v>0.17799999999999999</v>
      </c>
      <c r="P302" s="104">
        <v>1.4999999999999999E-2</v>
      </c>
      <c r="Q302" s="103">
        <v>0.155</v>
      </c>
      <c r="R302" s="92"/>
    </row>
    <row r="303" spans="1:18" x14ac:dyDescent="0.2">
      <c r="A303" s="16"/>
      <c r="B303" s="16"/>
      <c r="C303" s="16"/>
      <c r="D303" s="19">
        <v>535.01</v>
      </c>
      <c r="E303" s="21" t="s">
        <v>312</v>
      </c>
      <c r="F303" s="103">
        <v>1.1579999999999999</v>
      </c>
      <c r="G303" s="103">
        <v>0.98899999999999999</v>
      </c>
      <c r="H303" s="103">
        <v>0.16900000000000001</v>
      </c>
      <c r="I303" s="103">
        <v>0.96099999999999997</v>
      </c>
      <c r="J303" s="103">
        <v>0.19700000000000001</v>
      </c>
      <c r="K303" s="103">
        <v>0.99</v>
      </c>
      <c r="L303" s="103">
        <v>0.86599999999999999</v>
      </c>
      <c r="M303" s="103">
        <v>0.124</v>
      </c>
      <c r="N303" s="103">
        <v>0.81399999999999995</v>
      </c>
      <c r="O303" s="103">
        <v>0.17599999999999999</v>
      </c>
      <c r="P303" s="104">
        <v>1.4999999999999999E-2</v>
      </c>
      <c r="Q303" s="103">
        <v>0.153</v>
      </c>
      <c r="R303" s="92"/>
    </row>
    <row r="304" spans="1:18" x14ac:dyDescent="0.2">
      <c r="A304" s="16"/>
      <c r="B304" s="16"/>
      <c r="C304" s="16"/>
      <c r="D304" s="19">
        <v>535.02</v>
      </c>
      <c r="E304" s="21" t="s">
        <v>313</v>
      </c>
      <c r="F304" s="103" t="s">
        <v>512</v>
      </c>
      <c r="G304" s="103" t="s">
        <v>512</v>
      </c>
      <c r="H304" s="103" t="s">
        <v>512</v>
      </c>
      <c r="I304" s="103" t="s">
        <v>512</v>
      </c>
      <c r="J304" s="103" t="s">
        <v>512</v>
      </c>
      <c r="K304" s="103" t="s">
        <v>512</v>
      </c>
      <c r="L304" s="103" t="s">
        <v>512</v>
      </c>
      <c r="M304" s="103" t="s">
        <v>512</v>
      </c>
      <c r="N304" s="103" t="s">
        <v>512</v>
      </c>
      <c r="O304" s="103" t="s">
        <v>512</v>
      </c>
      <c r="P304" s="103" t="s">
        <v>512</v>
      </c>
      <c r="Q304" s="103" t="s">
        <v>512</v>
      </c>
      <c r="R304" s="92"/>
    </row>
    <row r="305" spans="1:18" x14ac:dyDescent="0.2">
      <c r="A305" s="16"/>
      <c r="B305" s="16"/>
      <c r="C305" s="16"/>
      <c r="D305" s="19">
        <v>535.03</v>
      </c>
      <c r="E305" s="21" t="s">
        <v>314</v>
      </c>
      <c r="F305" s="104">
        <v>8.0000000000000002E-3</v>
      </c>
      <c r="G305" s="103" t="s">
        <v>512</v>
      </c>
      <c r="H305" s="104">
        <v>5.0000000000000001E-3</v>
      </c>
      <c r="I305" s="104">
        <v>6.0000000000000001E-3</v>
      </c>
      <c r="J305" s="103" t="s">
        <v>512</v>
      </c>
      <c r="K305" s="104">
        <v>6.0000000000000001E-3</v>
      </c>
      <c r="L305" s="103" t="s">
        <v>512</v>
      </c>
      <c r="M305" s="103" t="s">
        <v>512</v>
      </c>
      <c r="N305" s="103" t="s">
        <v>512</v>
      </c>
      <c r="O305" s="103" t="s">
        <v>512</v>
      </c>
      <c r="P305" s="103" t="s">
        <v>512</v>
      </c>
      <c r="Q305" s="103" t="s">
        <v>512</v>
      </c>
      <c r="R305" s="92"/>
    </row>
    <row r="306" spans="1:18" x14ac:dyDescent="0.2">
      <c r="A306" s="16"/>
      <c r="B306" s="16">
        <v>54</v>
      </c>
      <c r="C306" s="16"/>
      <c r="D306" s="19"/>
      <c r="E306" s="21" t="s">
        <v>315</v>
      </c>
      <c r="F306" s="103">
        <v>65.072000000000003</v>
      </c>
      <c r="G306" s="103">
        <v>25.238</v>
      </c>
      <c r="H306" s="103">
        <v>39.834000000000003</v>
      </c>
      <c r="I306" s="103">
        <v>63.709000000000003</v>
      </c>
      <c r="J306" s="103">
        <v>1.363</v>
      </c>
      <c r="K306" s="103">
        <v>47.722999999999999</v>
      </c>
      <c r="L306" s="103">
        <v>22.289000000000001</v>
      </c>
      <c r="M306" s="103">
        <v>25.434000000000001</v>
      </c>
      <c r="N306" s="103">
        <v>46.545000000000002</v>
      </c>
      <c r="O306" s="103">
        <v>1.1779999999999999</v>
      </c>
      <c r="P306" s="103">
        <v>0.59599999999999997</v>
      </c>
      <c r="Q306" s="103">
        <v>16.753</v>
      </c>
      <c r="R306" s="92"/>
    </row>
    <row r="307" spans="1:18" x14ac:dyDescent="0.2">
      <c r="A307" s="16"/>
      <c r="B307" s="16"/>
      <c r="C307" s="16">
        <v>541</v>
      </c>
      <c r="D307" s="19"/>
      <c r="E307" s="21" t="s">
        <v>315</v>
      </c>
      <c r="F307" s="103">
        <v>65.072000000000003</v>
      </c>
      <c r="G307" s="103">
        <v>25.238</v>
      </c>
      <c r="H307" s="103">
        <v>39.834000000000003</v>
      </c>
      <c r="I307" s="103">
        <v>63.709000000000003</v>
      </c>
      <c r="J307" s="103">
        <v>1.363</v>
      </c>
      <c r="K307" s="103">
        <v>47.722999999999999</v>
      </c>
      <c r="L307" s="103">
        <v>22.289000000000001</v>
      </c>
      <c r="M307" s="103">
        <v>25.434000000000001</v>
      </c>
      <c r="N307" s="103">
        <v>46.545000000000002</v>
      </c>
      <c r="O307" s="103">
        <v>1.1779999999999999</v>
      </c>
      <c r="P307" s="103">
        <v>0.59599999999999997</v>
      </c>
      <c r="Q307" s="103">
        <v>16.753</v>
      </c>
      <c r="R307" s="92"/>
    </row>
    <row r="308" spans="1:18" x14ac:dyDescent="0.2">
      <c r="A308" s="16"/>
      <c r="B308" s="16"/>
      <c r="C308" s="16"/>
      <c r="D308" s="19">
        <v>541.01</v>
      </c>
      <c r="E308" s="21" t="s">
        <v>316</v>
      </c>
      <c r="F308" s="103">
        <v>14.621</v>
      </c>
      <c r="G308" s="103">
        <v>11.029</v>
      </c>
      <c r="H308" s="103">
        <v>3.5920000000000001</v>
      </c>
      <c r="I308" s="103">
        <v>14.48</v>
      </c>
      <c r="J308" s="103">
        <v>0.14099999999999999</v>
      </c>
      <c r="K308" s="103">
        <v>11.34</v>
      </c>
      <c r="L308" s="103">
        <v>9.3480000000000008</v>
      </c>
      <c r="M308" s="103">
        <v>1.992</v>
      </c>
      <c r="N308" s="103">
        <v>11.222</v>
      </c>
      <c r="O308" s="103">
        <v>0.11799999999999999</v>
      </c>
      <c r="P308" s="103">
        <v>0.06</v>
      </c>
      <c r="Q308" s="103">
        <v>3.2210000000000001</v>
      </c>
      <c r="R308" s="92"/>
    </row>
    <row r="309" spans="1:18" x14ac:dyDescent="0.2">
      <c r="A309" s="16"/>
      <c r="B309" s="16"/>
      <c r="C309" s="16"/>
      <c r="D309" s="19">
        <v>541.02</v>
      </c>
      <c r="E309" s="21" t="s">
        <v>317</v>
      </c>
      <c r="F309" s="103">
        <v>11.25</v>
      </c>
      <c r="G309" s="103">
        <v>0.65100000000000002</v>
      </c>
      <c r="H309" s="103">
        <v>10.599</v>
      </c>
      <c r="I309" s="103">
        <v>11.039</v>
      </c>
      <c r="J309" s="103">
        <v>0.21099999999999999</v>
      </c>
      <c r="K309" s="103">
        <v>8.2330000000000005</v>
      </c>
      <c r="L309" s="103">
        <v>0.61899999999999999</v>
      </c>
      <c r="M309" s="103">
        <v>7.6139999999999999</v>
      </c>
      <c r="N309" s="103">
        <v>8.0350000000000001</v>
      </c>
      <c r="O309" s="103">
        <v>0.19800000000000001</v>
      </c>
      <c r="P309" s="103">
        <v>0.109</v>
      </c>
      <c r="Q309" s="103">
        <v>2.9079999999999999</v>
      </c>
      <c r="R309" s="92"/>
    </row>
    <row r="310" spans="1:18" x14ac:dyDescent="0.2">
      <c r="A310" s="16"/>
      <c r="B310" s="16"/>
      <c r="C310" s="16"/>
      <c r="D310" s="19">
        <v>541.03</v>
      </c>
      <c r="E310" s="21" t="s">
        <v>318</v>
      </c>
      <c r="F310" s="103">
        <v>8.1349999999999998</v>
      </c>
      <c r="G310" s="103">
        <v>7.4630000000000001</v>
      </c>
      <c r="H310" s="103">
        <v>0.67200000000000004</v>
      </c>
      <c r="I310" s="103">
        <v>7.9909999999999997</v>
      </c>
      <c r="J310" s="103">
        <v>0.14399999999999999</v>
      </c>
      <c r="K310" s="103">
        <v>7.4290000000000003</v>
      </c>
      <c r="L310" s="103">
        <v>6.9</v>
      </c>
      <c r="M310" s="103">
        <v>0.52900000000000003</v>
      </c>
      <c r="N310" s="103">
        <v>7.2889999999999997</v>
      </c>
      <c r="O310" s="103">
        <v>0.14000000000000001</v>
      </c>
      <c r="P310" s="104">
        <v>4.5999999999999999E-2</v>
      </c>
      <c r="Q310" s="103">
        <v>0.66</v>
      </c>
      <c r="R310" s="92"/>
    </row>
    <row r="311" spans="1:18" x14ac:dyDescent="0.2">
      <c r="A311" s="16"/>
      <c r="B311" s="16"/>
      <c r="C311" s="16"/>
      <c r="D311" s="19">
        <v>541.04</v>
      </c>
      <c r="E311" s="21" t="s">
        <v>319</v>
      </c>
      <c r="F311" s="103">
        <v>22.247</v>
      </c>
      <c r="G311" s="103">
        <v>0.53600000000000003</v>
      </c>
      <c r="H311" s="103">
        <v>21.710999999999999</v>
      </c>
      <c r="I311" s="103">
        <v>21.631</v>
      </c>
      <c r="J311" s="103">
        <v>0.61599999999999999</v>
      </c>
      <c r="K311" s="103">
        <v>13.871</v>
      </c>
      <c r="L311" s="103">
        <v>0.46600000000000003</v>
      </c>
      <c r="M311" s="103">
        <v>13.404999999999999</v>
      </c>
      <c r="N311" s="103">
        <v>13.356</v>
      </c>
      <c r="O311" s="103">
        <v>0.51500000000000001</v>
      </c>
      <c r="P311" s="103">
        <v>0.32500000000000001</v>
      </c>
      <c r="Q311" s="103">
        <v>8.0510000000000002</v>
      </c>
      <c r="R311" s="92"/>
    </row>
    <row r="312" spans="1:18" x14ac:dyDescent="0.2">
      <c r="A312" s="16"/>
      <c r="B312" s="16"/>
      <c r="C312" s="16"/>
      <c r="D312" s="19">
        <v>541.04999999999995</v>
      </c>
      <c r="E312" s="21" t="s">
        <v>320</v>
      </c>
      <c r="F312" s="103">
        <v>7.3150000000000004</v>
      </c>
      <c r="G312" s="103">
        <v>4.2709999999999999</v>
      </c>
      <c r="H312" s="103">
        <v>3.044</v>
      </c>
      <c r="I312" s="103">
        <v>7.1440000000000001</v>
      </c>
      <c r="J312" s="103">
        <v>0.17100000000000001</v>
      </c>
      <c r="K312" s="103">
        <v>5.532</v>
      </c>
      <c r="L312" s="103">
        <v>3.7759999999999998</v>
      </c>
      <c r="M312" s="103">
        <v>1.756</v>
      </c>
      <c r="N312" s="103">
        <v>5.391</v>
      </c>
      <c r="O312" s="103">
        <v>0.14099999999999999</v>
      </c>
      <c r="P312" s="104">
        <v>4.7E-2</v>
      </c>
      <c r="Q312" s="103">
        <v>1.736</v>
      </c>
      <c r="R312" s="92"/>
    </row>
    <row r="313" spans="1:18" x14ac:dyDescent="0.2">
      <c r="A313" s="16"/>
      <c r="B313" s="16"/>
      <c r="C313" s="16"/>
      <c r="D313" s="19">
        <v>541.05999999999995</v>
      </c>
      <c r="E313" s="21" t="s">
        <v>321</v>
      </c>
      <c r="F313" s="103">
        <v>1.504</v>
      </c>
      <c r="G313" s="103">
        <v>1.288</v>
      </c>
      <c r="H313" s="103">
        <v>0.216</v>
      </c>
      <c r="I313" s="103">
        <v>1.4239999999999999</v>
      </c>
      <c r="J313" s="103">
        <v>0.08</v>
      </c>
      <c r="K313" s="103">
        <v>1.3180000000000001</v>
      </c>
      <c r="L313" s="103">
        <v>1.18</v>
      </c>
      <c r="M313" s="103">
        <v>0.13800000000000001</v>
      </c>
      <c r="N313" s="103">
        <v>1.252</v>
      </c>
      <c r="O313" s="103">
        <v>6.6000000000000003E-2</v>
      </c>
      <c r="P313" s="104">
        <v>8.9999999999999993E-3</v>
      </c>
      <c r="Q313" s="103">
        <v>0.17699999999999999</v>
      </c>
      <c r="R313" s="92"/>
    </row>
    <row r="314" spans="1:18" x14ac:dyDescent="0.2">
      <c r="A314" s="16">
        <v>6</v>
      </c>
      <c r="B314" s="16"/>
      <c r="C314" s="16"/>
      <c r="D314" s="19"/>
      <c r="E314" s="21" t="s">
        <v>322</v>
      </c>
      <c r="F314" s="103">
        <v>217.108</v>
      </c>
      <c r="G314" s="103">
        <v>65.697000000000003</v>
      </c>
      <c r="H314" s="103">
        <v>151.411</v>
      </c>
      <c r="I314" s="103">
        <v>187.042</v>
      </c>
      <c r="J314" s="103">
        <v>30.065999999999999</v>
      </c>
      <c r="K314" s="103">
        <v>141.107</v>
      </c>
      <c r="L314" s="103">
        <v>56.371000000000002</v>
      </c>
      <c r="M314" s="103">
        <v>84.736000000000004</v>
      </c>
      <c r="N314" s="103">
        <v>115.292</v>
      </c>
      <c r="O314" s="103">
        <v>25.815000000000001</v>
      </c>
      <c r="P314" s="103">
        <v>3.9039999999999999</v>
      </c>
      <c r="Q314" s="103">
        <v>72.096999999999994</v>
      </c>
      <c r="R314" s="92"/>
    </row>
    <row r="315" spans="1:18" x14ac:dyDescent="0.2">
      <c r="A315" s="16"/>
      <c r="B315" s="16">
        <v>61</v>
      </c>
      <c r="C315" s="16"/>
      <c r="D315" s="19"/>
      <c r="E315" s="21" t="s">
        <v>323</v>
      </c>
      <c r="F315" s="103">
        <v>135.67400000000001</v>
      </c>
      <c r="G315" s="103">
        <v>51.274999999999999</v>
      </c>
      <c r="H315" s="103">
        <v>84.399000000000001</v>
      </c>
      <c r="I315" s="103">
        <v>116.96299999999999</v>
      </c>
      <c r="J315" s="103">
        <v>18.710999999999999</v>
      </c>
      <c r="K315" s="103">
        <v>90.805999999999997</v>
      </c>
      <c r="L315" s="103">
        <v>45.691000000000003</v>
      </c>
      <c r="M315" s="103">
        <v>45.115000000000002</v>
      </c>
      <c r="N315" s="103">
        <v>74.028000000000006</v>
      </c>
      <c r="O315" s="103">
        <v>16.777999999999999</v>
      </c>
      <c r="P315" s="103">
        <v>2.7610000000000001</v>
      </c>
      <c r="Q315" s="103">
        <v>42.106999999999999</v>
      </c>
      <c r="R315" s="92"/>
    </row>
    <row r="316" spans="1:18" x14ac:dyDescent="0.2">
      <c r="A316" s="16"/>
      <c r="B316" s="16"/>
      <c r="C316" s="16">
        <v>611</v>
      </c>
      <c r="D316" s="19"/>
      <c r="E316" s="21" t="s">
        <v>324</v>
      </c>
      <c r="F316" s="103">
        <v>110.059</v>
      </c>
      <c r="G316" s="103">
        <v>51.104999999999997</v>
      </c>
      <c r="H316" s="103">
        <v>58.954000000000001</v>
      </c>
      <c r="I316" s="103">
        <v>92.203000000000003</v>
      </c>
      <c r="J316" s="103">
        <v>17.856000000000002</v>
      </c>
      <c r="K316" s="103">
        <v>78.69</v>
      </c>
      <c r="L316" s="103">
        <v>45.554000000000002</v>
      </c>
      <c r="M316" s="103">
        <v>33.136000000000003</v>
      </c>
      <c r="N316" s="103">
        <v>62.500999999999998</v>
      </c>
      <c r="O316" s="103">
        <v>16.189</v>
      </c>
      <c r="P316" s="103">
        <v>2.5169999999999999</v>
      </c>
      <c r="Q316" s="103">
        <v>28.852</v>
      </c>
      <c r="R316" s="92"/>
    </row>
    <row r="317" spans="1:18" x14ac:dyDescent="0.2">
      <c r="A317" s="16"/>
      <c r="B317" s="16"/>
      <c r="C317" s="16"/>
      <c r="D317" s="19">
        <v>611.01</v>
      </c>
      <c r="E317" s="21" t="s">
        <v>325</v>
      </c>
      <c r="F317" s="103">
        <v>13.563000000000001</v>
      </c>
      <c r="G317" s="103">
        <v>5.008</v>
      </c>
      <c r="H317" s="103">
        <v>8.5549999999999997</v>
      </c>
      <c r="I317" s="103">
        <v>11.612</v>
      </c>
      <c r="J317" s="103">
        <v>1.9510000000000001</v>
      </c>
      <c r="K317" s="103">
        <v>9.3919999999999995</v>
      </c>
      <c r="L317" s="103">
        <v>4.117</v>
      </c>
      <c r="M317" s="103">
        <v>5.2750000000000004</v>
      </c>
      <c r="N317" s="103">
        <v>7.6929999999999996</v>
      </c>
      <c r="O317" s="103">
        <v>1.6990000000000001</v>
      </c>
      <c r="P317" s="103">
        <v>0.30199999999999999</v>
      </c>
      <c r="Q317" s="103">
        <v>3.8690000000000002</v>
      </c>
      <c r="R317" s="92"/>
    </row>
    <row r="318" spans="1:18" x14ac:dyDescent="0.2">
      <c r="A318" s="16"/>
      <c r="B318" s="16"/>
      <c r="C318" s="16"/>
      <c r="D318" s="19">
        <v>611.02</v>
      </c>
      <c r="E318" s="21" t="s">
        <v>326</v>
      </c>
      <c r="F318" s="104">
        <v>3.5000000000000003E-2</v>
      </c>
      <c r="G318" s="103" t="s">
        <v>512</v>
      </c>
      <c r="H318" s="104">
        <v>3.3000000000000002E-2</v>
      </c>
      <c r="I318" s="104">
        <v>3.3000000000000002E-2</v>
      </c>
      <c r="J318" s="103" t="s">
        <v>512</v>
      </c>
      <c r="K318" s="104">
        <v>2.5000000000000001E-2</v>
      </c>
      <c r="L318" s="103" t="s">
        <v>512</v>
      </c>
      <c r="M318" s="104">
        <v>2.3E-2</v>
      </c>
      <c r="N318" s="104">
        <v>2.3E-2</v>
      </c>
      <c r="O318" s="103" t="s">
        <v>512</v>
      </c>
      <c r="P318" s="103" t="s">
        <v>512</v>
      </c>
      <c r="Q318" s="104">
        <v>8.9999999999999993E-3</v>
      </c>
      <c r="R318" s="92"/>
    </row>
    <row r="319" spans="1:18" x14ac:dyDescent="0.2">
      <c r="A319" s="16"/>
      <c r="B319" s="16"/>
      <c r="C319" s="16"/>
      <c r="D319" s="19">
        <v>611.03</v>
      </c>
      <c r="E319" s="21" t="s">
        <v>327</v>
      </c>
      <c r="F319" s="103">
        <v>21.606000000000002</v>
      </c>
      <c r="G319" s="103">
        <v>6.1050000000000004</v>
      </c>
      <c r="H319" s="103">
        <v>15.500999999999999</v>
      </c>
      <c r="I319" s="103">
        <v>16.940999999999999</v>
      </c>
      <c r="J319" s="103">
        <v>4.665</v>
      </c>
      <c r="K319" s="103">
        <v>14.157</v>
      </c>
      <c r="L319" s="103">
        <v>5.4790000000000001</v>
      </c>
      <c r="M319" s="103">
        <v>8.6780000000000008</v>
      </c>
      <c r="N319" s="103">
        <v>9.8710000000000004</v>
      </c>
      <c r="O319" s="103">
        <v>4.2859999999999996</v>
      </c>
      <c r="P319" s="103">
        <v>0.46700000000000003</v>
      </c>
      <c r="Q319" s="103">
        <v>6.9820000000000002</v>
      </c>
      <c r="R319" s="92"/>
    </row>
    <row r="320" spans="1:18" x14ac:dyDescent="0.2">
      <c r="A320" s="16"/>
      <c r="B320" s="16"/>
      <c r="C320" s="16"/>
      <c r="D320" s="19">
        <v>611.04</v>
      </c>
      <c r="E320" s="21" t="s">
        <v>328</v>
      </c>
      <c r="F320" s="103">
        <v>0.40799999999999997</v>
      </c>
      <c r="G320" s="103" t="s">
        <v>512</v>
      </c>
      <c r="H320" s="103">
        <v>0.40799999999999997</v>
      </c>
      <c r="I320" s="103">
        <v>0.33800000000000002</v>
      </c>
      <c r="J320" s="103">
        <v>7.0000000000000007E-2</v>
      </c>
      <c r="K320" s="103">
        <v>0.19900000000000001</v>
      </c>
      <c r="L320" s="103" t="s">
        <v>512</v>
      </c>
      <c r="M320" s="103">
        <v>0.19900000000000001</v>
      </c>
      <c r="N320" s="103">
        <v>0.14899999999999999</v>
      </c>
      <c r="O320" s="103">
        <v>0.05</v>
      </c>
      <c r="P320" s="104">
        <v>0.01</v>
      </c>
      <c r="Q320" s="103">
        <v>0.19900000000000001</v>
      </c>
      <c r="R320" s="92"/>
    </row>
    <row r="321" spans="1:18" x14ac:dyDescent="0.2">
      <c r="A321" s="16"/>
      <c r="B321" s="16"/>
      <c r="C321" s="16"/>
      <c r="D321" s="19">
        <v>611.04999999999995</v>
      </c>
      <c r="E321" s="21" t="s">
        <v>329</v>
      </c>
      <c r="F321" s="103">
        <v>52.08</v>
      </c>
      <c r="G321" s="103">
        <v>34.741999999999997</v>
      </c>
      <c r="H321" s="103">
        <v>17.338000000000001</v>
      </c>
      <c r="I321" s="103">
        <v>44.133000000000003</v>
      </c>
      <c r="J321" s="103">
        <v>7.9470000000000001</v>
      </c>
      <c r="K321" s="103">
        <v>40.265999999999998</v>
      </c>
      <c r="L321" s="103">
        <v>31.405000000000001</v>
      </c>
      <c r="M321" s="103">
        <v>8.8610000000000007</v>
      </c>
      <c r="N321" s="103">
        <v>32.981999999999999</v>
      </c>
      <c r="O321" s="103">
        <v>7.2839999999999998</v>
      </c>
      <c r="P321" s="103">
        <v>1.1619999999999999</v>
      </c>
      <c r="Q321" s="103">
        <v>10.651999999999999</v>
      </c>
      <c r="R321" s="92"/>
    </row>
    <row r="322" spans="1:18" x14ac:dyDescent="0.2">
      <c r="A322" s="16"/>
      <c r="B322" s="16"/>
      <c r="C322" s="16"/>
      <c r="D322" s="19">
        <v>611.05999999999995</v>
      </c>
      <c r="E322" s="21" t="s">
        <v>330</v>
      </c>
      <c r="F322" s="103">
        <v>22.367000000000001</v>
      </c>
      <c r="G322" s="103">
        <v>5.2480000000000002</v>
      </c>
      <c r="H322" s="103">
        <v>17.119</v>
      </c>
      <c r="I322" s="103">
        <v>19.146000000000001</v>
      </c>
      <c r="J322" s="103">
        <v>3.2210000000000001</v>
      </c>
      <c r="K322" s="103">
        <v>14.651</v>
      </c>
      <c r="L322" s="103">
        <v>4.5510000000000002</v>
      </c>
      <c r="M322" s="103">
        <v>10.1</v>
      </c>
      <c r="N322" s="103">
        <v>11.782999999999999</v>
      </c>
      <c r="O322" s="103">
        <v>2.8679999999999999</v>
      </c>
      <c r="P322" s="103">
        <v>0.57499999999999996</v>
      </c>
      <c r="Q322" s="103">
        <v>7.141</v>
      </c>
      <c r="R322" s="92"/>
    </row>
    <row r="323" spans="1:18" x14ac:dyDescent="0.2">
      <c r="A323" s="16"/>
      <c r="B323" s="16"/>
      <c r="C323" s="16">
        <v>612</v>
      </c>
      <c r="D323" s="19"/>
      <c r="E323" s="21" t="s">
        <v>331</v>
      </c>
      <c r="F323" s="103">
        <v>25.614999999999998</v>
      </c>
      <c r="G323" s="103">
        <v>0.17</v>
      </c>
      <c r="H323" s="103">
        <v>25.445</v>
      </c>
      <c r="I323" s="103">
        <v>24.76</v>
      </c>
      <c r="J323" s="103">
        <v>0.85499999999999998</v>
      </c>
      <c r="K323" s="103">
        <v>12.116</v>
      </c>
      <c r="L323" s="103">
        <v>0.13700000000000001</v>
      </c>
      <c r="M323" s="103">
        <v>11.978999999999999</v>
      </c>
      <c r="N323" s="103">
        <v>11.526999999999999</v>
      </c>
      <c r="O323" s="103">
        <v>0.58899999999999997</v>
      </c>
      <c r="P323" s="103">
        <v>0.24399999999999999</v>
      </c>
      <c r="Q323" s="103">
        <v>13.255000000000001</v>
      </c>
      <c r="R323" s="92"/>
    </row>
    <row r="324" spans="1:18" x14ac:dyDescent="0.2">
      <c r="A324" s="16"/>
      <c r="B324" s="16"/>
      <c r="C324" s="16"/>
      <c r="D324" s="19">
        <v>612.01</v>
      </c>
      <c r="E324" s="21" t="s">
        <v>332</v>
      </c>
      <c r="F324" s="103">
        <v>3.585</v>
      </c>
      <c r="G324" s="104">
        <v>1.9E-2</v>
      </c>
      <c r="H324" s="103">
        <v>3.5659999999999998</v>
      </c>
      <c r="I324" s="103">
        <v>3.4470000000000001</v>
      </c>
      <c r="J324" s="103">
        <v>0.13800000000000001</v>
      </c>
      <c r="K324" s="103">
        <v>1.81</v>
      </c>
      <c r="L324" s="104">
        <v>1.2E-2</v>
      </c>
      <c r="M324" s="103">
        <v>1.798</v>
      </c>
      <c r="N324" s="103">
        <v>1.714</v>
      </c>
      <c r="O324" s="103">
        <v>9.6000000000000002E-2</v>
      </c>
      <c r="P324" s="104">
        <v>0.04</v>
      </c>
      <c r="Q324" s="103">
        <v>1.7350000000000001</v>
      </c>
      <c r="R324" s="92"/>
    </row>
    <row r="325" spans="1:18" x14ac:dyDescent="0.2">
      <c r="A325" s="16"/>
      <c r="B325" s="16"/>
      <c r="C325" s="16"/>
      <c r="D325" s="19">
        <v>612.02</v>
      </c>
      <c r="E325" s="21" t="s">
        <v>333</v>
      </c>
      <c r="F325" s="103">
        <v>22.03</v>
      </c>
      <c r="G325" s="103">
        <v>0.151</v>
      </c>
      <c r="H325" s="103">
        <v>21.879000000000001</v>
      </c>
      <c r="I325" s="103">
        <v>21.312999999999999</v>
      </c>
      <c r="J325" s="103">
        <v>0.71699999999999997</v>
      </c>
      <c r="K325" s="103">
        <v>10.305999999999999</v>
      </c>
      <c r="L325" s="103">
        <v>0.125</v>
      </c>
      <c r="M325" s="103">
        <v>10.180999999999999</v>
      </c>
      <c r="N325" s="103">
        <v>9.8130000000000006</v>
      </c>
      <c r="O325" s="103">
        <v>0.49299999999999999</v>
      </c>
      <c r="P325" s="103">
        <v>0.20399999999999999</v>
      </c>
      <c r="Q325" s="103">
        <v>11.52</v>
      </c>
      <c r="R325" s="92"/>
    </row>
    <row r="326" spans="1:18" x14ac:dyDescent="0.2">
      <c r="A326" s="16"/>
      <c r="B326" s="16">
        <v>62</v>
      </c>
      <c r="C326" s="16"/>
      <c r="D326" s="19"/>
      <c r="E326" s="21" t="s">
        <v>334</v>
      </c>
      <c r="F326" s="103">
        <v>81.433999999999997</v>
      </c>
      <c r="G326" s="103">
        <v>14.422000000000001</v>
      </c>
      <c r="H326" s="103">
        <v>67.012</v>
      </c>
      <c r="I326" s="103">
        <v>70.078999999999994</v>
      </c>
      <c r="J326" s="103">
        <v>11.355</v>
      </c>
      <c r="K326" s="103">
        <v>50.301000000000002</v>
      </c>
      <c r="L326" s="103">
        <v>10.68</v>
      </c>
      <c r="M326" s="103">
        <v>39.621000000000002</v>
      </c>
      <c r="N326" s="103">
        <v>41.264000000000003</v>
      </c>
      <c r="O326" s="103">
        <v>9.0370000000000008</v>
      </c>
      <c r="P326" s="103">
        <v>1.143</v>
      </c>
      <c r="Q326" s="103">
        <v>29.99</v>
      </c>
      <c r="R326" s="92"/>
    </row>
    <row r="327" spans="1:18" x14ac:dyDescent="0.2">
      <c r="A327" s="16"/>
      <c r="B327" s="16"/>
      <c r="C327" s="16">
        <v>621</v>
      </c>
      <c r="D327" s="19"/>
      <c r="E327" s="21" t="s">
        <v>335</v>
      </c>
      <c r="F327" s="103">
        <v>7.2249999999999996</v>
      </c>
      <c r="G327" s="103">
        <v>3.48</v>
      </c>
      <c r="H327" s="103">
        <v>3.7450000000000001</v>
      </c>
      <c r="I327" s="103">
        <v>6.7510000000000003</v>
      </c>
      <c r="J327" s="103">
        <v>0.47399999999999998</v>
      </c>
      <c r="K327" s="103">
        <v>4.2119999999999997</v>
      </c>
      <c r="L327" s="103">
        <v>3.0489999999999999</v>
      </c>
      <c r="M327" s="103">
        <v>1.163</v>
      </c>
      <c r="N327" s="103">
        <v>3.8279999999999998</v>
      </c>
      <c r="O327" s="103">
        <v>0.38400000000000001</v>
      </c>
      <c r="P327" s="104">
        <v>4.2999999999999997E-2</v>
      </c>
      <c r="Q327" s="103">
        <v>2.97</v>
      </c>
      <c r="R327" s="92"/>
    </row>
    <row r="328" spans="1:18" x14ac:dyDescent="0.2">
      <c r="A328" s="16"/>
      <c r="B328" s="16"/>
      <c r="C328" s="16"/>
      <c r="D328" s="19">
        <v>621.01</v>
      </c>
      <c r="E328" s="21" t="s">
        <v>336</v>
      </c>
      <c r="F328" s="103">
        <v>0.30099999999999999</v>
      </c>
      <c r="G328" s="103">
        <v>0.193</v>
      </c>
      <c r="H328" s="103">
        <v>0.108</v>
      </c>
      <c r="I328" s="103">
        <v>0.25600000000000001</v>
      </c>
      <c r="J328" s="104">
        <v>4.4999999999999998E-2</v>
      </c>
      <c r="K328" s="103">
        <v>0.249</v>
      </c>
      <c r="L328" s="103">
        <v>0.16700000000000001</v>
      </c>
      <c r="M328" s="103">
        <v>8.2000000000000003E-2</v>
      </c>
      <c r="N328" s="103">
        <v>0.20899999999999999</v>
      </c>
      <c r="O328" s="104">
        <v>0.04</v>
      </c>
      <c r="P328" s="103" t="s">
        <v>512</v>
      </c>
      <c r="Q328" s="104">
        <v>4.9000000000000002E-2</v>
      </c>
      <c r="R328" s="92"/>
    </row>
    <row r="329" spans="1:18" x14ac:dyDescent="0.2">
      <c r="A329" s="16"/>
      <c r="B329" s="16"/>
      <c r="C329" s="16"/>
      <c r="D329" s="19">
        <v>621.02</v>
      </c>
      <c r="E329" s="21" t="s">
        <v>337</v>
      </c>
      <c r="F329" s="103">
        <v>3.4060000000000001</v>
      </c>
      <c r="G329" s="104">
        <v>3.1E-2</v>
      </c>
      <c r="H329" s="103">
        <v>3.375</v>
      </c>
      <c r="I329" s="103">
        <v>3.1909999999999998</v>
      </c>
      <c r="J329" s="103">
        <v>0.215</v>
      </c>
      <c r="K329" s="103">
        <v>0.91500000000000004</v>
      </c>
      <c r="L329" s="104">
        <v>1.6E-2</v>
      </c>
      <c r="M329" s="103">
        <v>0.89900000000000002</v>
      </c>
      <c r="N329" s="103">
        <v>0.76800000000000002</v>
      </c>
      <c r="O329" s="103">
        <v>0.14699999999999999</v>
      </c>
      <c r="P329" s="104">
        <v>1.0999999999999999E-2</v>
      </c>
      <c r="Q329" s="103">
        <v>2.48</v>
      </c>
      <c r="R329" s="92"/>
    </row>
    <row r="330" spans="1:18" x14ac:dyDescent="0.2">
      <c r="A330" s="16"/>
      <c r="B330" s="16"/>
      <c r="C330" s="16"/>
      <c r="D330" s="19">
        <v>621.03</v>
      </c>
      <c r="E330" s="21" t="s">
        <v>338</v>
      </c>
      <c r="F330" s="103">
        <v>0.20899999999999999</v>
      </c>
      <c r="G330" s="103">
        <v>0.16200000000000001</v>
      </c>
      <c r="H330" s="104">
        <v>4.7E-2</v>
      </c>
      <c r="I330" s="103">
        <v>0.16600000000000001</v>
      </c>
      <c r="J330" s="104">
        <v>4.2999999999999997E-2</v>
      </c>
      <c r="K330" s="103">
        <v>0.16</v>
      </c>
      <c r="L330" s="103">
        <v>0.13100000000000001</v>
      </c>
      <c r="M330" s="104">
        <v>2.9000000000000001E-2</v>
      </c>
      <c r="N330" s="103">
        <v>0.11799999999999999</v>
      </c>
      <c r="O330" s="104">
        <v>4.2000000000000003E-2</v>
      </c>
      <c r="P330" s="103" t="s">
        <v>512</v>
      </c>
      <c r="Q330" s="104">
        <v>4.7E-2</v>
      </c>
      <c r="R330" s="92"/>
    </row>
    <row r="331" spans="1:18" x14ac:dyDescent="0.2">
      <c r="A331" s="16"/>
      <c r="B331" s="16"/>
      <c r="C331" s="16"/>
      <c r="D331" s="19">
        <v>621.04</v>
      </c>
      <c r="E331" s="21" t="s">
        <v>339</v>
      </c>
      <c r="F331" s="103">
        <v>3.1520000000000001</v>
      </c>
      <c r="G331" s="103">
        <v>3.05</v>
      </c>
      <c r="H331" s="103">
        <v>0.10199999999999999</v>
      </c>
      <c r="I331" s="103">
        <v>3.0750000000000002</v>
      </c>
      <c r="J331" s="103">
        <v>7.6999999999999999E-2</v>
      </c>
      <c r="K331" s="103">
        <v>2.7639999999999998</v>
      </c>
      <c r="L331" s="103">
        <v>2.6930000000000001</v>
      </c>
      <c r="M331" s="103">
        <v>7.0999999999999994E-2</v>
      </c>
      <c r="N331" s="103">
        <v>2.6949999999999998</v>
      </c>
      <c r="O331" s="103">
        <v>6.9000000000000006E-2</v>
      </c>
      <c r="P331" s="104">
        <v>2.7E-2</v>
      </c>
      <c r="Q331" s="103">
        <v>0.36099999999999999</v>
      </c>
      <c r="R331" s="92"/>
    </row>
    <row r="332" spans="1:18" x14ac:dyDescent="0.2">
      <c r="A332" s="16"/>
      <c r="B332" s="16"/>
      <c r="C332" s="16"/>
      <c r="D332" s="19">
        <v>621.04999999999995</v>
      </c>
      <c r="E332" s="21" t="s">
        <v>340</v>
      </c>
      <c r="F332" s="103">
        <v>0.157</v>
      </c>
      <c r="G332" s="104">
        <v>4.3999999999999997E-2</v>
      </c>
      <c r="H332" s="103">
        <v>0.113</v>
      </c>
      <c r="I332" s="103">
        <v>6.3E-2</v>
      </c>
      <c r="J332" s="103">
        <v>9.4E-2</v>
      </c>
      <c r="K332" s="103">
        <v>0.124</v>
      </c>
      <c r="L332" s="104">
        <v>4.2000000000000003E-2</v>
      </c>
      <c r="M332" s="103">
        <v>8.2000000000000003E-2</v>
      </c>
      <c r="N332" s="104">
        <v>3.7999999999999999E-2</v>
      </c>
      <c r="O332" s="103">
        <v>8.5999999999999993E-2</v>
      </c>
      <c r="P332" s="103" t="s">
        <v>512</v>
      </c>
      <c r="Q332" s="104">
        <v>3.3000000000000002E-2</v>
      </c>
      <c r="R332" s="92"/>
    </row>
    <row r="333" spans="1:18" x14ac:dyDescent="0.2">
      <c r="A333" s="16"/>
      <c r="B333" s="16"/>
      <c r="C333" s="16">
        <v>622</v>
      </c>
      <c r="D333" s="19"/>
      <c r="E333" s="21" t="s">
        <v>341</v>
      </c>
      <c r="F333" s="103">
        <v>0.10100000000000001</v>
      </c>
      <c r="G333" s="103">
        <v>9.9000000000000005E-2</v>
      </c>
      <c r="H333" s="103" t="s">
        <v>512</v>
      </c>
      <c r="I333" s="103">
        <v>0.10100000000000001</v>
      </c>
      <c r="J333" s="103" t="s">
        <v>512</v>
      </c>
      <c r="K333" s="103">
        <v>9.5000000000000001E-2</v>
      </c>
      <c r="L333" s="103">
        <v>9.2999999999999999E-2</v>
      </c>
      <c r="M333" s="103" t="s">
        <v>512</v>
      </c>
      <c r="N333" s="103">
        <v>9.5000000000000001E-2</v>
      </c>
      <c r="O333" s="103" t="s">
        <v>512</v>
      </c>
      <c r="P333" s="103" t="s">
        <v>512</v>
      </c>
      <c r="Q333" s="104">
        <v>6.0000000000000001E-3</v>
      </c>
      <c r="R333" s="92"/>
    </row>
    <row r="334" spans="1:18" x14ac:dyDescent="0.2">
      <c r="A334" s="16"/>
      <c r="B334" s="16"/>
      <c r="C334" s="16"/>
      <c r="D334" s="19">
        <v>622.01</v>
      </c>
      <c r="E334" s="21" t="s">
        <v>342</v>
      </c>
      <c r="F334" s="104">
        <v>0.02</v>
      </c>
      <c r="G334" s="104">
        <v>1.9E-2</v>
      </c>
      <c r="H334" s="103" t="s">
        <v>512</v>
      </c>
      <c r="I334" s="104">
        <v>0.02</v>
      </c>
      <c r="J334" s="103" t="s">
        <v>512</v>
      </c>
      <c r="K334" s="104">
        <v>1.7999999999999999E-2</v>
      </c>
      <c r="L334" s="104">
        <v>1.7000000000000001E-2</v>
      </c>
      <c r="M334" s="103" t="s">
        <v>512</v>
      </c>
      <c r="N334" s="104">
        <v>1.7999999999999999E-2</v>
      </c>
      <c r="O334" s="103" t="s">
        <v>512</v>
      </c>
      <c r="P334" s="103" t="s">
        <v>512</v>
      </c>
      <c r="Q334" s="103" t="s">
        <v>512</v>
      </c>
      <c r="R334" s="92"/>
    </row>
    <row r="335" spans="1:18" x14ac:dyDescent="0.2">
      <c r="A335" s="16"/>
      <c r="B335" s="16"/>
      <c r="C335" s="16"/>
      <c r="D335" s="19">
        <v>622.02</v>
      </c>
      <c r="E335" s="21" t="s">
        <v>343</v>
      </c>
      <c r="F335" s="103">
        <v>7.6999999999999999E-2</v>
      </c>
      <c r="G335" s="103">
        <v>7.5999999999999998E-2</v>
      </c>
      <c r="H335" s="103" t="s">
        <v>512</v>
      </c>
      <c r="I335" s="103">
        <v>7.6999999999999999E-2</v>
      </c>
      <c r="J335" s="103" t="s">
        <v>512</v>
      </c>
      <c r="K335" s="103">
        <v>7.4999999999999997E-2</v>
      </c>
      <c r="L335" s="103">
        <v>7.3999999999999996E-2</v>
      </c>
      <c r="M335" s="103" t="s">
        <v>512</v>
      </c>
      <c r="N335" s="103">
        <v>7.4999999999999997E-2</v>
      </c>
      <c r="O335" s="103" t="s">
        <v>512</v>
      </c>
      <c r="P335" s="103" t="s">
        <v>512</v>
      </c>
      <c r="Q335" s="103" t="s">
        <v>512</v>
      </c>
      <c r="R335" s="92"/>
    </row>
    <row r="336" spans="1:18" x14ac:dyDescent="0.2">
      <c r="A336" s="16"/>
      <c r="B336" s="16"/>
      <c r="C336" s="16"/>
      <c r="D336" s="19">
        <v>622.03</v>
      </c>
      <c r="E336" s="21" t="s">
        <v>344</v>
      </c>
      <c r="F336" s="103" t="s">
        <v>512</v>
      </c>
      <c r="G336" s="103" t="s">
        <v>512</v>
      </c>
      <c r="H336" s="103" t="s">
        <v>512</v>
      </c>
      <c r="I336" s="103" t="s">
        <v>512</v>
      </c>
      <c r="J336" s="103" t="s">
        <v>512</v>
      </c>
      <c r="K336" s="103" t="s">
        <v>512</v>
      </c>
      <c r="L336" s="103" t="s">
        <v>512</v>
      </c>
      <c r="M336" s="103" t="s">
        <v>512</v>
      </c>
      <c r="N336" s="103" t="s">
        <v>512</v>
      </c>
      <c r="O336" s="103" t="s">
        <v>512</v>
      </c>
      <c r="P336" s="103" t="s">
        <v>512</v>
      </c>
      <c r="Q336" s="103" t="s">
        <v>512</v>
      </c>
      <c r="R336" s="92"/>
    </row>
    <row r="337" spans="1:18" x14ac:dyDescent="0.2">
      <c r="A337" s="16"/>
      <c r="B337" s="16"/>
      <c r="C337" s="16">
        <v>623</v>
      </c>
      <c r="D337" s="19"/>
      <c r="E337" s="21" t="s">
        <v>345</v>
      </c>
      <c r="F337" s="103">
        <v>74.108000000000004</v>
      </c>
      <c r="G337" s="103">
        <v>10.843</v>
      </c>
      <c r="H337" s="103">
        <v>63.265000000000001</v>
      </c>
      <c r="I337" s="103">
        <v>63.226999999999997</v>
      </c>
      <c r="J337" s="103">
        <v>10.881</v>
      </c>
      <c r="K337" s="103">
        <v>45.994</v>
      </c>
      <c r="L337" s="103">
        <v>7.5380000000000003</v>
      </c>
      <c r="M337" s="103">
        <v>38.456000000000003</v>
      </c>
      <c r="N337" s="103">
        <v>37.341000000000001</v>
      </c>
      <c r="O337" s="103">
        <v>8.6530000000000005</v>
      </c>
      <c r="P337" s="103">
        <v>1.1000000000000001</v>
      </c>
      <c r="Q337" s="103">
        <v>27.013999999999999</v>
      </c>
      <c r="R337" s="92"/>
    </row>
    <row r="338" spans="1:18" x14ac:dyDescent="0.2">
      <c r="A338" s="16"/>
      <c r="B338" s="16"/>
      <c r="C338" s="16"/>
      <c r="D338" s="19">
        <v>623.01</v>
      </c>
      <c r="E338" s="21" t="s">
        <v>346</v>
      </c>
      <c r="F338" s="103">
        <v>66.47</v>
      </c>
      <c r="G338" s="103">
        <v>10.731999999999999</v>
      </c>
      <c r="H338" s="103">
        <v>55.738</v>
      </c>
      <c r="I338" s="103">
        <v>56.484000000000002</v>
      </c>
      <c r="J338" s="103">
        <v>9.9860000000000007</v>
      </c>
      <c r="K338" s="103">
        <v>40.758000000000003</v>
      </c>
      <c r="L338" s="103">
        <v>7.444</v>
      </c>
      <c r="M338" s="103">
        <v>33.314</v>
      </c>
      <c r="N338" s="103">
        <v>32.767000000000003</v>
      </c>
      <c r="O338" s="103">
        <v>7.9909999999999997</v>
      </c>
      <c r="P338" s="103">
        <v>0.92</v>
      </c>
      <c r="Q338" s="103">
        <v>24.792000000000002</v>
      </c>
      <c r="R338" s="92"/>
    </row>
    <row r="339" spans="1:18" x14ac:dyDescent="0.2">
      <c r="A339" s="16"/>
      <c r="B339" s="16"/>
      <c r="C339" s="16"/>
      <c r="D339" s="19">
        <v>623.02</v>
      </c>
      <c r="E339" s="21" t="s">
        <v>347</v>
      </c>
      <c r="F339" s="103">
        <v>6.1619999999999999</v>
      </c>
      <c r="G339" s="104">
        <v>2.4E-2</v>
      </c>
      <c r="H339" s="103">
        <v>6.1379999999999999</v>
      </c>
      <c r="I339" s="103">
        <v>5.3390000000000004</v>
      </c>
      <c r="J339" s="103">
        <v>0.82299999999999995</v>
      </c>
      <c r="K339" s="103">
        <v>4.1859999999999999</v>
      </c>
      <c r="L339" s="104">
        <v>0.02</v>
      </c>
      <c r="M339" s="103">
        <v>4.1660000000000004</v>
      </c>
      <c r="N339" s="103">
        <v>3.5750000000000002</v>
      </c>
      <c r="O339" s="103">
        <v>0.61099999999999999</v>
      </c>
      <c r="P339" s="103">
        <v>0.16500000000000001</v>
      </c>
      <c r="Q339" s="103">
        <v>1.8109999999999999</v>
      </c>
      <c r="R339" s="92"/>
    </row>
    <row r="340" spans="1:18" x14ac:dyDescent="0.2">
      <c r="A340" s="16"/>
      <c r="B340" s="16"/>
      <c r="C340" s="16"/>
      <c r="D340" s="19">
        <v>623.03</v>
      </c>
      <c r="E340" s="21" t="s">
        <v>348</v>
      </c>
      <c r="F340" s="103">
        <v>1.468</v>
      </c>
      <c r="G340" s="103">
        <v>0.08</v>
      </c>
      <c r="H340" s="103">
        <v>1.3879999999999999</v>
      </c>
      <c r="I340" s="103">
        <v>1.3959999999999999</v>
      </c>
      <c r="J340" s="103">
        <v>7.1999999999999995E-2</v>
      </c>
      <c r="K340" s="103">
        <v>1.042</v>
      </c>
      <c r="L340" s="103">
        <v>6.7000000000000004E-2</v>
      </c>
      <c r="M340" s="103">
        <v>0.97499999999999998</v>
      </c>
      <c r="N340" s="103">
        <v>0.99099999999999999</v>
      </c>
      <c r="O340" s="103">
        <v>5.0999999999999997E-2</v>
      </c>
      <c r="P340" s="104">
        <v>1.4999999999999999E-2</v>
      </c>
      <c r="Q340" s="103">
        <v>0.41099999999999998</v>
      </c>
      <c r="R340" s="92"/>
    </row>
    <row r="341" spans="1:18" x14ac:dyDescent="0.2">
      <c r="A341" s="16"/>
      <c r="B341" s="16"/>
      <c r="C341" s="16"/>
      <c r="D341" s="19">
        <v>623.04</v>
      </c>
      <c r="E341" s="21" t="s">
        <v>349</v>
      </c>
      <c r="F341" s="104">
        <v>8.0000000000000002E-3</v>
      </c>
      <c r="G341" s="104">
        <v>7.0000000000000001E-3</v>
      </c>
      <c r="H341" s="103" t="s">
        <v>512</v>
      </c>
      <c r="I341" s="104">
        <v>8.0000000000000002E-3</v>
      </c>
      <c r="J341" s="103" t="s">
        <v>512</v>
      </c>
      <c r="K341" s="104">
        <v>8.0000000000000002E-3</v>
      </c>
      <c r="L341" s="104">
        <v>7.0000000000000001E-3</v>
      </c>
      <c r="M341" s="103" t="s">
        <v>512</v>
      </c>
      <c r="N341" s="104">
        <v>8.0000000000000002E-3</v>
      </c>
      <c r="O341" s="103" t="s">
        <v>512</v>
      </c>
      <c r="P341" s="103" t="s">
        <v>512</v>
      </c>
      <c r="Q341" s="103" t="s">
        <v>512</v>
      </c>
      <c r="R341" s="92"/>
    </row>
    <row r="342" spans="1:18" ht="25.5" x14ac:dyDescent="0.2">
      <c r="A342" s="16">
        <v>7</v>
      </c>
      <c r="B342" s="16"/>
      <c r="C342" s="16"/>
      <c r="D342" s="19"/>
      <c r="E342" s="21" t="s">
        <v>350</v>
      </c>
      <c r="F342" s="103">
        <v>606.81700000000001</v>
      </c>
      <c r="G342" s="103">
        <v>200.37</v>
      </c>
      <c r="H342" s="103">
        <v>406.447</v>
      </c>
      <c r="I342" s="103">
        <v>563.505</v>
      </c>
      <c r="J342" s="103">
        <v>43.311999999999998</v>
      </c>
      <c r="K342" s="103">
        <v>418.07499999999999</v>
      </c>
      <c r="L342" s="103">
        <v>166.548</v>
      </c>
      <c r="M342" s="103">
        <v>251.52699999999999</v>
      </c>
      <c r="N342" s="103">
        <v>384.44900000000001</v>
      </c>
      <c r="O342" s="103">
        <v>33.625999999999998</v>
      </c>
      <c r="P342" s="103">
        <v>9.8239999999999998</v>
      </c>
      <c r="Q342" s="103">
        <v>178.91800000000001</v>
      </c>
      <c r="R342" s="92"/>
    </row>
    <row r="343" spans="1:18" x14ac:dyDescent="0.2">
      <c r="A343" s="16"/>
      <c r="B343" s="16">
        <v>71</v>
      </c>
      <c r="C343" s="16"/>
      <c r="D343" s="19"/>
      <c r="E343" s="21" t="s">
        <v>351</v>
      </c>
      <c r="F343" s="103">
        <v>6.3689999999999998</v>
      </c>
      <c r="G343" s="103">
        <v>4.8840000000000003</v>
      </c>
      <c r="H343" s="103">
        <v>1.4850000000000001</v>
      </c>
      <c r="I343" s="103">
        <v>5.5309999999999997</v>
      </c>
      <c r="J343" s="103">
        <v>0.83799999999999997</v>
      </c>
      <c r="K343" s="103">
        <v>5.234</v>
      </c>
      <c r="L343" s="103">
        <v>4.2089999999999996</v>
      </c>
      <c r="M343" s="103">
        <v>1.0249999999999999</v>
      </c>
      <c r="N343" s="103">
        <v>4.5270000000000001</v>
      </c>
      <c r="O343" s="103">
        <v>0.70699999999999996</v>
      </c>
      <c r="P343" s="103">
        <v>5.0999999999999997E-2</v>
      </c>
      <c r="Q343" s="103">
        <v>1.0840000000000001</v>
      </c>
      <c r="R343" s="92"/>
    </row>
    <row r="344" spans="1:18" x14ac:dyDescent="0.2">
      <c r="A344" s="16"/>
      <c r="B344" s="16"/>
      <c r="C344" s="16">
        <v>711</v>
      </c>
      <c r="D344" s="19"/>
      <c r="E344" s="21" t="s">
        <v>351</v>
      </c>
      <c r="F344" s="103">
        <v>6.3689999999999998</v>
      </c>
      <c r="G344" s="103">
        <v>4.8840000000000003</v>
      </c>
      <c r="H344" s="103">
        <v>1.4850000000000001</v>
      </c>
      <c r="I344" s="103">
        <v>5.5309999999999997</v>
      </c>
      <c r="J344" s="103">
        <v>0.83799999999999997</v>
      </c>
      <c r="K344" s="103">
        <v>5.234</v>
      </c>
      <c r="L344" s="103">
        <v>4.2089999999999996</v>
      </c>
      <c r="M344" s="103">
        <v>1.0249999999999999</v>
      </c>
      <c r="N344" s="103">
        <v>4.5270000000000001</v>
      </c>
      <c r="O344" s="103">
        <v>0.70699999999999996</v>
      </c>
      <c r="P344" s="103">
        <v>5.0999999999999997E-2</v>
      </c>
      <c r="Q344" s="103">
        <v>1.0840000000000001</v>
      </c>
      <c r="R344" s="92"/>
    </row>
    <row r="345" spans="1:18" x14ac:dyDescent="0.2">
      <c r="A345" s="16"/>
      <c r="B345" s="16"/>
      <c r="C345" s="16"/>
      <c r="D345" s="19">
        <v>711.01</v>
      </c>
      <c r="E345" s="21" t="s">
        <v>352</v>
      </c>
      <c r="F345" s="103">
        <v>2.6280000000000001</v>
      </c>
      <c r="G345" s="103">
        <v>1.9890000000000001</v>
      </c>
      <c r="H345" s="103">
        <v>0.63900000000000001</v>
      </c>
      <c r="I345" s="103">
        <v>2.2909999999999999</v>
      </c>
      <c r="J345" s="103">
        <v>0.33700000000000002</v>
      </c>
      <c r="K345" s="103">
        <v>2.1509999999999998</v>
      </c>
      <c r="L345" s="103">
        <v>1.736</v>
      </c>
      <c r="M345" s="103">
        <v>0.41499999999999998</v>
      </c>
      <c r="N345" s="103">
        <v>1.8680000000000001</v>
      </c>
      <c r="O345" s="103">
        <v>0.28299999999999997</v>
      </c>
      <c r="P345" s="104">
        <v>2.8000000000000001E-2</v>
      </c>
      <c r="Q345" s="103">
        <v>0.44900000000000001</v>
      </c>
      <c r="R345" s="92"/>
    </row>
    <row r="346" spans="1:18" x14ac:dyDescent="0.2">
      <c r="A346" s="16"/>
      <c r="B346" s="16"/>
      <c r="C346" s="16"/>
      <c r="D346" s="19">
        <v>711.02</v>
      </c>
      <c r="E346" s="21" t="s">
        <v>353</v>
      </c>
      <c r="F346" s="103">
        <v>0.14599999999999999</v>
      </c>
      <c r="G346" s="103">
        <v>0.11600000000000001</v>
      </c>
      <c r="H346" s="104">
        <v>0.03</v>
      </c>
      <c r="I346" s="103">
        <v>0.10199999999999999</v>
      </c>
      <c r="J346" s="104">
        <v>4.3999999999999997E-2</v>
      </c>
      <c r="K346" s="103">
        <v>9.9000000000000005E-2</v>
      </c>
      <c r="L346" s="103">
        <v>8.4000000000000005E-2</v>
      </c>
      <c r="M346" s="104">
        <v>1.4999999999999999E-2</v>
      </c>
      <c r="N346" s="103">
        <v>7.6999999999999999E-2</v>
      </c>
      <c r="O346" s="104">
        <v>2.1999999999999999E-2</v>
      </c>
      <c r="P346" s="103" t="s">
        <v>512</v>
      </c>
      <c r="Q346" s="104">
        <v>4.5999999999999999E-2</v>
      </c>
      <c r="R346" s="92"/>
    </row>
    <row r="347" spans="1:18" x14ac:dyDescent="0.2">
      <c r="A347" s="16"/>
      <c r="B347" s="16"/>
      <c r="C347" s="16"/>
      <c r="D347" s="19">
        <v>711.03</v>
      </c>
      <c r="E347" s="21" t="s">
        <v>354</v>
      </c>
      <c r="F347" s="103" t="s">
        <v>512</v>
      </c>
      <c r="G347" s="103" t="s">
        <v>512</v>
      </c>
      <c r="H347" s="103" t="s">
        <v>512</v>
      </c>
      <c r="I347" s="103" t="s">
        <v>512</v>
      </c>
      <c r="J347" s="103" t="s">
        <v>512</v>
      </c>
      <c r="K347" s="103" t="s">
        <v>512</v>
      </c>
      <c r="L347" s="103" t="s">
        <v>512</v>
      </c>
      <c r="M347" s="103" t="s">
        <v>512</v>
      </c>
      <c r="N347" s="103" t="s">
        <v>512</v>
      </c>
      <c r="O347" s="103" t="s">
        <v>512</v>
      </c>
      <c r="P347" s="103" t="s">
        <v>512</v>
      </c>
      <c r="Q347" s="103" t="s">
        <v>512</v>
      </c>
      <c r="R347" s="92"/>
    </row>
    <row r="348" spans="1:18" x14ac:dyDescent="0.2">
      <c r="A348" s="16"/>
      <c r="B348" s="16"/>
      <c r="C348" s="16"/>
      <c r="D348" s="19">
        <v>711.04</v>
      </c>
      <c r="E348" s="21" t="s">
        <v>355</v>
      </c>
      <c r="F348" s="103">
        <v>0.621</v>
      </c>
      <c r="G348" s="103">
        <v>0.20899999999999999</v>
      </c>
      <c r="H348" s="103">
        <v>0.41199999999999998</v>
      </c>
      <c r="I348" s="103">
        <v>0.59199999999999997</v>
      </c>
      <c r="J348" s="104">
        <v>2.9000000000000001E-2</v>
      </c>
      <c r="K348" s="103">
        <v>0.56200000000000006</v>
      </c>
      <c r="L348" s="103">
        <v>0.20499999999999999</v>
      </c>
      <c r="M348" s="103">
        <v>0.35699999999999998</v>
      </c>
      <c r="N348" s="103">
        <v>0.54</v>
      </c>
      <c r="O348" s="104">
        <v>2.1999999999999999E-2</v>
      </c>
      <c r="P348" s="104">
        <v>8.0000000000000002E-3</v>
      </c>
      <c r="Q348" s="103">
        <v>5.0999999999999997E-2</v>
      </c>
      <c r="R348" s="92"/>
    </row>
    <row r="349" spans="1:18" x14ac:dyDescent="0.2">
      <c r="A349" s="16"/>
      <c r="B349" s="16"/>
      <c r="C349" s="16"/>
      <c r="D349" s="19">
        <v>711.05</v>
      </c>
      <c r="E349" s="21" t="s">
        <v>356</v>
      </c>
      <c r="F349" s="103">
        <v>2.9740000000000002</v>
      </c>
      <c r="G349" s="103">
        <v>2.57</v>
      </c>
      <c r="H349" s="103">
        <v>0.40400000000000003</v>
      </c>
      <c r="I349" s="103">
        <v>2.5459999999999998</v>
      </c>
      <c r="J349" s="103">
        <v>0.42799999999999999</v>
      </c>
      <c r="K349" s="103">
        <v>2.4220000000000002</v>
      </c>
      <c r="L349" s="103">
        <v>2.1840000000000002</v>
      </c>
      <c r="M349" s="103">
        <v>0.23799999999999999</v>
      </c>
      <c r="N349" s="103">
        <v>2.0419999999999998</v>
      </c>
      <c r="O349" s="103">
        <v>0.38</v>
      </c>
      <c r="P349" s="104">
        <v>1.4E-2</v>
      </c>
      <c r="Q349" s="103">
        <v>0.53800000000000003</v>
      </c>
      <c r="R349" s="92"/>
    </row>
    <row r="350" spans="1:18" x14ac:dyDescent="0.2">
      <c r="A350" s="16"/>
      <c r="B350" s="16">
        <v>72</v>
      </c>
      <c r="C350" s="16"/>
      <c r="D350" s="19"/>
      <c r="E350" s="21" t="s">
        <v>357</v>
      </c>
      <c r="F350" s="103">
        <v>540.14</v>
      </c>
      <c r="G350" s="103">
        <v>148.822</v>
      </c>
      <c r="H350" s="103">
        <v>391.31799999999998</v>
      </c>
      <c r="I350" s="103">
        <v>502.52800000000002</v>
      </c>
      <c r="J350" s="103">
        <v>37.612000000000002</v>
      </c>
      <c r="K350" s="103">
        <v>366.3</v>
      </c>
      <c r="L350" s="103">
        <v>124.804</v>
      </c>
      <c r="M350" s="103">
        <v>241.49600000000001</v>
      </c>
      <c r="N350" s="103">
        <v>336.85500000000002</v>
      </c>
      <c r="O350" s="103">
        <v>29.445</v>
      </c>
      <c r="P350" s="103">
        <v>8.9060000000000006</v>
      </c>
      <c r="Q350" s="103">
        <v>164.934</v>
      </c>
      <c r="R350" s="92"/>
    </row>
    <row r="351" spans="1:18" x14ac:dyDescent="0.2">
      <c r="A351" s="16"/>
      <c r="B351" s="16"/>
      <c r="C351" s="16">
        <v>721</v>
      </c>
      <c r="D351" s="19"/>
      <c r="E351" s="21" t="s">
        <v>357</v>
      </c>
      <c r="F351" s="103">
        <v>540.14</v>
      </c>
      <c r="G351" s="103">
        <v>148.822</v>
      </c>
      <c r="H351" s="103">
        <v>391.31799999999998</v>
      </c>
      <c r="I351" s="103">
        <v>502.52800000000002</v>
      </c>
      <c r="J351" s="103">
        <v>37.612000000000002</v>
      </c>
      <c r="K351" s="103">
        <v>366.3</v>
      </c>
      <c r="L351" s="103">
        <v>124.804</v>
      </c>
      <c r="M351" s="103">
        <v>241.49600000000001</v>
      </c>
      <c r="N351" s="103">
        <v>336.85500000000002</v>
      </c>
      <c r="O351" s="103">
        <v>29.445</v>
      </c>
      <c r="P351" s="103">
        <v>8.9060000000000006</v>
      </c>
      <c r="Q351" s="103">
        <v>164.934</v>
      </c>
      <c r="R351" s="92"/>
    </row>
    <row r="352" spans="1:18" x14ac:dyDescent="0.2">
      <c r="A352" s="16"/>
      <c r="B352" s="16"/>
      <c r="C352" s="16"/>
      <c r="D352" s="19">
        <v>721.01</v>
      </c>
      <c r="E352" s="21" t="s">
        <v>358</v>
      </c>
      <c r="F352" s="103">
        <v>511.245</v>
      </c>
      <c r="G352" s="103">
        <v>132.31700000000001</v>
      </c>
      <c r="H352" s="103">
        <v>378.928</v>
      </c>
      <c r="I352" s="103">
        <v>477.06299999999999</v>
      </c>
      <c r="J352" s="103">
        <v>34.182000000000002</v>
      </c>
      <c r="K352" s="103">
        <v>345.14400000000001</v>
      </c>
      <c r="L352" s="103">
        <v>111.116</v>
      </c>
      <c r="M352" s="103">
        <v>234.02799999999999</v>
      </c>
      <c r="N352" s="103">
        <v>318.36399999999998</v>
      </c>
      <c r="O352" s="103">
        <v>26.78</v>
      </c>
      <c r="P352" s="103">
        <v>8.5960000000000001</v>
      </c>
      <c r="Q352" s="103">
        <v>157.505</v>
      </c>
      <c r="R352" s="92"/>
    </row>
    <row r="353" spans="1:18" x14ac:dyDescent="0.2">
      <c r="A353" s="16"/>
      <c r="B353" s="16"/>
      <c r="C353" s="16"/>
      <c r="D353" s="19">
        <v>721.02</v>
      </c>
      <c r="E353" s="21" t="s">
        <v>359</v>
      </c>
      <c r="F353" s="103">
        <v>10.061</v>
      </c>
      <c r="G353" s="103">
        <v>3.92</v>
      </c>
      <c r="H353" s="103">
        <v>6.141</v>
      </c>
      <c r="I353" s="103">
        <v>9.7769999999999992</v>
      </c>
      <c r="J353" s="103">
        <v>0.28399999999999997</v>
      </c>
      <c r="K353" s="103">
        <v>6.6050000000000004</v>
      </c>
      <c r="L353" s="103">
        <v>3.0670000000000002</v>
      </c>
      <c r="M353" s="103">
        <v>3.5379999999999998</v>
      </c>
      <c r="N353" s="103">
        <v>6.4130000000000003</v>
      </c>
      <c r="O353" s="103">
        <v>0.192</v>
      </c>
      <c r="P353" s="103">
        <v>7.9000000000000001E-2</v>
      </c>
      <c r="Q353" s="103">
        <v>3.3769999999999998</v>
      </c>
      <c r="R353" s="92"/>
    </row>
    <row r="354" spans="1:18" x14ac:dyDescent="0.2">
      <c r="A354" s="16"/>
      <c r="B354" s="16"/>
      <c r="C354" s="16"/>
      <c r="D354" s="19">
        <v>721.03</v>
      </c>
      <c r="E354" s="21" t="s">
        <v>360</v>
      </c>
      <c r="F354" s="103">
        <v>15.645</v>
      </c>
      <c r="G354" s="103">
        <v>10.214</v>
      </c>
      <c r="H354" s="103">
        <v>5.431</v>
      </c>
      <c r="I354" s="103">
        <v>12.704000000000001</v>
      </c>
      <c r="J354" s="103">
        <v>2.9409999999999998</v>
      </c>
      <c r="K354" s="103">
        <v>11.723000000000001</v>
      </c>
      <c r="L354" s="103">
        <v>8.391</v>
      </c>
      <c r="M354" s="103">
        <v>3.3319999999999999</v>
      </c>
      <c r="N354" s="103">
        <v>9.4309999999999992</v>
      </c>
      <c r="O354" s="103">
        <v>2.2919999999999998</v>
      </c>
      <c r="P354" s="103">
        <v>0.2</v>
      </c>
      <c r="Q354" s="103">
        <v>3.722</v>
      </c>
      <c r="R354" s="92"/>
    </row>
    <row r="355" spans="1:18" x14ac:dyDescent="0.2">
      <c r="A355" s="16"/>
      <c r="B355" s="16"/>
      <c r="C355" s="16"/>
      <c r="D355" s="19">
        <v>721.04</v>
      </c>
      <c r="E355" s="21" t="s">
        <v>361</v>
      </c>
      <c r="F355" s="103">
        <v>1.109</v>
      </c>
      <c r="G355" s="103">
        <v>0.84199999999999997</v>
      </c>
      <c r="H355" s="103">
        <v>0.26700000000000002</v>
      </c>
      <c r="I355" s="103">
        <v>1.0860000000000001</v>
      </c>
      <c r="J355" s="104">
        <v>2.3E-2</v>
      </c>
      <c r="K355" s="103">
        <v>1.0509999999999999</v>
      </c>
      <c r="L355" s="103">
        <v>0.80400000000000005</v>
      </c>
      <c r="M355" s="103">
        <v>0.247</v>
      </c>
      <c r="N355" s="103">
        <v>1.0309999999999999</v>
      </c>
      <c r="O355" s="104">
        <v>0.02</v>
      </c>
      <c r="P355" s="104">
        <v>8.0000000000000002E-3</v>
      </c>
      <c r="Q355" s="103">
        <v>0.05</v>
      </c>
      <c r="R355" s="92"/>
    </row>
    <row r="356" spans="1:18" x14ac:dyDescent="0.2">
      <c r="A356" s="16"/>
      <c r="B356" s="16"/>
      <c r="C356" s="16"/>
      <c r="D356" s="19">
        <v>721.05</v>
      </c>
      <c r="E356" s="21" t="s">
        <v>362</v>
      </c>
      <c r="F356" s="103">
        <v>0.623</v>
      </c>
      <c r="G356" s="103">
        <v>0.503</v>
      </c>
      <c r="H356" s="103">
        <v>0.12</v>
      </c>
      <c r="I356" s="103">
        <v>0.56399999999999995</v>
      </c>
      <c r="J356" s="103">
        <v>5.8999999999999997E-2</v>
      </c>
      <c r="K356" s="103">
        <v>0.58199999999999996</v>
      </c>
      <c r="L356" s="103">
        <v>0.48199999999999998</v>
      </c>
      <c r="M356" s="103">
        <v>0.1</v>
      </c>
      <c r="N356" s="103">
        <v>0.53</v>
      </c>
      <c r="O356" s="103">
        <v>5.1999999999999998E-2</v>
      </c>
      <c r="P356" s="103" t="s">
        <v>512</v>
      </c>
      <c r="Q356" s="104">
        <v>3.6999999999999998E-2</v>
      </c>
      <c r="R356" s="92"/>
    </row>
    <row r="357" spans="1:18" x14ac:dyDescent="0.2">
      <c r="A357" s="16"/>
      <c r="B357" s="16"/>
      <c r="C357" s="16"/>
      <c r="D357" s="19">
        <v>721.06</v>
      </c>
      <c r="E357" s="21" t="s">
        <v>363</v>
      </c>
      <c r="F357" s="103">
        <v>1.423</v>
      </c>
      <c r="G357" s="103">
        <v>0.996</v>
      </c>
      <c r="H357" s="103">
        <v>0.42699999999999999</v>
      </c>
      <c r="I357" s="103">
        <v>1.302</v>
      </c>
      <c r="J357" s="103">
        <v>0.121</v>
      </c>
      <c r="K357" s="103">
        <v>1.1619999999999999</v>
      </c>
      <c r="L357" s="103">
        <v>0.91400000000000003</v>
      </c>
      <c r="M357" s="103">
        <v>0.248</v>
      </c>
      <c r="N357" s="103">
        <v>1.0549999999999999</v>
      </c>
      <c r="O357" s="103">
        <v>0.107</v>
      </c>
      <c r="P357" s="104">
        <v>1.9E-2</v>
      </c>
      <c r="Q357" s="103">
        <v>0.24199999999999999</v>
      </c>
      <c r="R357" s="92"/>
    </row>
    <row r="358" spans="1:18" x14ac:dyDescent="0.2">
      <c r="A358" s="16"/>
      <c r="B358" s="16"/>
      <c r="C358" s="16"/>
      <c r="D358" s="19">
        <v>721.07</v>
      </c>
      <c r="E358" s="21" t="s">
        <v>364</v>
      </c>
      <c r="F358" s="104">
        <v>3.4000000000000002E-2</v>
      </c>
      <c r="G358" s="104">
        <v>0.03</v>
      </c>
      <c r="H358" s="103" t="s">
        <v>512</v>
      </c>
      <c r="I358" s="104">
        <v>3.2000000000000001E-2</v>
      </c>
      <c r="J358" s="103" t="s">
        <v>512</v>
      </c>
      <c r="K358" s="104">
        <v>3.3000000000000002E-2</v>
      </c>
      <c r="L358" s="104">
        <v>0.03</v>
      </c>
      <c r="M358" s="103" t="s">
        <v>512</v>
      </c>
      <c r="N358" s="104">
        <v>3.1E-2</v>
      </c>
      <c r="O358" s="103" t="s">
        <v>512</v>
      </c>
      <c r="P358" s="103" t="s">
        <v>512</v>
      </c>
      <c r="Q358" s="103" t="s">
        <v>512</v>
      </c>
      <c r="R358" s="92"/>
    </row>
    <row r="359" spans="1:18" x14ac:dyDescent="0.2">
      <c r="A359" s="16"/>
      <c r="B359" s="16">
        <v>73</v>
      </c>
      <c r="C359" s="16"/>
      <c r="D359" s="19"/>
      <c r="E359" s="21" t="s">
        <v>365</v>
      </c>
      <c r="F359" s="103">
        <v>26.245000000000001</v>
      </c>
      <c r="G359" s="103">
        <v>18.628</v>
      </c>
      <c r="H359" s="103">
        <v>7.617</v>
      </c>
      <c r="I359" s="103">
        <v>24.306000000000001</v>
      </c>
      <c r="J359" s="103">
        <v>1.9390000000000001</v>
      </c>
      <c r="K359" s="103">
        <v>19.526</v>
      </c>
      <c r="L359" s="103">
        <v>14.792</v>
      </c>
      <c r="M359" s="103">
        <v>4.734</v>
      </c>
      <c r="N359" s="103">
        <v>17.965</v>
      </c>
      <c r="O359" s="103">
        <v>1.5609999999999999</v>
      </c>
      <c r="P359" s="103">
        <v>0.27800000000000002</v>
      </c>
      <c r="Q359" s="103">
        <v>6.4409999999999998</v>
      </c>
      <c r="R359" s="92"/>
    </row>
    <row r="360" spans="1:18" x14ac:dyDescent="0.2">
      <c r="A360" s="16"/>
      <c r="B360" s="16"/>
      <c r="C360" s="16">
        <v>731</v>
      </c>
      <c r="D360" s="19"/>
      <c r="E360" s="21" t="s">
        <v>365</v>
      </c>
      <c r="F360" s="103">
        <v>26.245000000000001</v>
      </c>
      <c r="G360" s="103">
        <v>18.628</v>
      </c>
      <c r="H360" s="103">
        <v>7.617</v>
      </c>
      <c r="I360" s="103">
        <v>24.306000000000001</v>
      </c>
      <c r="J360" s="103">
        <v>1.9390000000000001</v>
      </c>
      <c r="K360" s="103">
        <v>19.526</v>
      </c>
      <c r="L360" s="103">
        <v>14.792</v>
      </c>
      <c r="M360" s="103">
        <v>4.734</v>
      </c>
      <c r="N360" s="103">
        <v>17.965</v>
      </c>
      <c r="O360" s="103">
        <v>1.5609999999999999</v>
      </c>
      <c r="P360" s="103">
        <v>0.27800000000000002</v>
      </c>
      <c r="Q360" s="103">
        <v>6.4409999999999998</v>
      </c>
      <c r="R360" s="92"/>
    </row>
    <row r="361" spans="1:18" x14ac:dyDescent="0.2">
      <c r="A361" s="16"/>
      <c r="B361" s="16"/>
      <c r="C361" s="16"/>
      <c r="D361" s="19">
        <v>731.01</v>
      </c>
      <c r="E361" s="21" t="s">
        <v>366</v>
      </c>
      <c r="F361" s="103">
        <v>21.722000000000001</v>
      </c>
      <c r="G361" s="103">
        <v>14.657</v>
      </c>
      <c r="H361" s="103">
        <v>7.0650000000000004</v>
      </c>
      <c r="I361" s="103">
        <v>20.152000000000001</v>
      </c>
      <c r="J361" s="103">
        <v>1.57</v>
      </c>
      <c r="K361" s="103">
        <v>15.762</v>
      </c>
      <c r="L361" s="103">
        <v>11.420999999999999</v>
      </c>
      <c r="M361" s="103">
        <v>4.3410000000000002</v>
      </c>
      <c r="N361" s="103">
        <v>14.507</v>
      </c>
      <c r="O361" s="103">
        <v>1.2549999999999999</v>
      </c>
      <c r="P361" s="103">
        <v>0.246</v>
      </c>
      <c r="Q361" s="103">
        <v>5.7140000000000004</v>
      </c>
      <c r="R361" s="92"/>
    </row>
    <row r="362" spans="1:18" x14ac:dyDescent="0.2">
      <c r="A362" s="16"/>
      <c r="B362" s="16"/>
      <c r="C362" s="16"/>
      <c r="D362" s="19">
        <v>731.02</v>
      </c>
      <c r="E362" s="21" t="s">
        <v>367</v>
      </c>
      <c r="F362" s="103">
        <v>0.23599999999999999</v>
      </c>
      <c r="G362" s="103">
        <v>0.21299999999999999</v>
      </c>
      <c r="H362" s="104">
        <v>2.3E-2</v>
      </c>
      <c r="I362" s="103">
        <v>0.20499999999999999</v>
      </c>
      <c r="J362" s="104">
        <v>3.1E-2</v>
      </c>
      <c r="K362" s="103">
        <v>0.14299999999999999</v>
      </c>
      <c r="L362" s="103">
        <v>0.128</v>
      </c>
      <c r="M362" s="104">
        <v>1.4999999999999999E-2</v>
      </c>
      <c r="N362" s="103">
        <v>0.121</v>
      </c>
      <c r="O362" s="104">
        <v>2.1999999999999999E-2</v>
      </c>
      <c r="P362" s="103" t="s">
        <v>512</v>
      </c>
      <c r="Q362" s="103">
        <v>8.8999999999999996E-2</v>
      </c>
      <c r="R362" s="92"/>
    </row>
    <row r="363" spans="1:18" x14ac:dyDescent="0.2">
      <c r="A363" s="16"/>
      <c r="B363" s="16"/>
      <c r="C363" s="16"/>
      <c r="D363" s="19">
        <v>731.03</v>
      </c>
      <c r="E363" s="21" t="s">
        <v>368</v>
      </c>
      <c r="F363" s="103">
        <v>4.2869999999999999</v>
      </c>
      <c r="G363" s="103">
        <v>3.758</v>
      </c>
      <c r="H363" s="103">
        <v>0.52900000000000003</v>
      </c>
      <c r="I363" s="103">
        <v>3.9489999999999998</v>
      </c>
      <c r="J363" s="103">
        <v>0.33800000000000002</v>
      </c>
      <c r="K363" s="103">
        <v>3.621</v>
      </c>
      <c r="L363" s="103">
        <v>3.2429999999999999</v>
      </c>
      <c r="M363" s="103">
        <v>0.378</v>
      </c>
      <c r="N363" s="103">
        <v>3.3370000000000002</v>
      </c>
      <c r="O363" s="103">
        <v>0.28399999999999997</v>
      </c>
      <c r="P363" s="104">
        <v>2.8000000000000001E-2</v>
      </c>
      <c r="Q363" s="103">
        <v>0.63800000000000001</v>
      </c>
      <c r="R363" s="92"/>
    </row>
    <row r="364" spans="1:18" x14ac:dyDescent="0.2">
      <c r="A364" s="16"/>
      <c r="B364" s="16">
        <v>74</v>
      </c>
      <c r="C364" s="16"/>
      <c r="D364" s="19"/>
      <c r="E364" s="21" t="s">
        <v>369</v>
      </c>
      <c r="F364" s="103">
        <v>9.5090000000000003</v>
      </c>
      <c r="G364" s="103">
        <v>8.9049999999999994</v>
      </c>
      <c r="H364" s="103">
        <v>0.60399999999999998</v>
      </c>
      <c r="I364" s="103">
        <v>9.1560000000000006</v>
      </c>
      <c r="J364" s="103">
        <v>0.35299999999999998</v>
      </c>
      <c r="K364" s="103">
        <v>7.8029999999999999</v>
      </c>
      <c r="L364" s="103">
        <v>7.3689999999999998</v>
      </c>
      <c r="M364" s="103">
        <v>0.434</v>
      </c>
      <c r="N364" s="103">
        <v>7.5069999999999997</v>
      </c>
      <c r="O364" s="103">
        <v>0.29599999999999999</v>
      </c>
      <c r="P364" s="103">
        <v>5.8999999999999997E-2</v>
      </c>
      <c r="Q364" s="103">
        <v>1.647</v>
      </c>
      <c r="R364" s="92"/>
    </row>
    <row r="365" spans="1:18" x14ac:dyDescent="0.2">
      <c r="A365" s="16"/>
      <c r="B365" s="16"/>
      <c r="C365" s="16">
        <v>741</v>
      </c>
      <c r="D365" s="19"/>
      <c r="E365" s="21" t="s">
        <v>369</v>
      </c>
      <c r="F365" s="103">
        <v>9.5090000000000003</v>
      </c>
      <c r="G365" s="103">
        <v>8.9049999999999994</v>
      </c>
      <c r="H365" s="103">
        <v>0.60399999999999998</v>
      </c>
      <c r="I365" s="103">
        <v>9.1560000000000006</v>
      </c>
      <c r="J365" s="103">
        <v>0.35299999999999998</v>
      </c>
      <c r="K365" s="103">
        <v>7.8029999999999999</v>
      </c>
      <c r="L365" s="103">
        <v>7.3689999999999998</v>
      </c>
      <c r="M365" s="103">
        <v>0.434</v>
      </c>
      <c r="N365" s="103">
        <v>7.5069999999999997</v>
      </c>
      <c r="O365" s="103">
        <v>0.29599999999999999</v>
      </c>
      <c r="P365" s="103">
        <v>5.8999999999999997E-2</v>
      </c>
      <c r="Q365" s="103">
        <v>1.647</v>
      </c>
      <c r="R365" s="92"/>
    </row>
    <row r="366" spans="1:18" x14ac:dyDescent="0.2">
      <c r="A366" s="16"/>
      <c r="B366" s="16"/>
      <c r="C366" s="16"/>
      <c r="D366" s="19">
        <v>741.01</v>
      </c>
      <c r="E366" s="21" t="s">
        <v>370</v>
      </c>
      <c r="F366" s="103">
        <v>5.9669999999999996</v>
      </c>
      <c r="G366" s="103">
        <v>5.6210000000000004</v>
      </c>
      <c r="H366" s="103">
        <v>0.34599999999999997</v>
      </c>
      <c r="I366" s="103">
        <v>5.83</v>
      </c>
      <c r="J366" s="103">
        <v>0.13700000000000001</v>
      </c>
      <c r="K366" s="103">
        <v>5.0609999999999999</v>
      </c>
      <c r="L366" s="103">
        <v>4.8209999999999997</v>
      </c>
      <c r="M366" s="103">
        <v>0.24</v>
      </c>
      <c r="N366" s="103">
        <v>4.944</v>
      </c>
      <c r="O366" s="103">
        <v>0.11700000000000001</v>
      </c>
      <c r="P366" s="104">
        <v>2.7E-2</v>
      </c>
      <c r="Q366" s="103">
        <v>0.879</v>
      </c>
      <c r="R366" s="92"/>
    </row>
    <row r="367" spans="1:18" x14ac:dyDescent="0.2">
      <c r="A367" s="16"/>
      <c r="B367" s="16"/>
      <c r="C367" s="16"/>
      <c r="D367" s="19">
        <v>741.02</v>
      </c>
      <c r="E367" s="21" t="s">
        <v>371</v>
      </c>
      <c r="F367" s="103">
        <v>0.26</v>
      </c>
      <c r="G367" s="103">
        <v>0.20200000000000001</v>
      </c>
      <c r="H367" s="103">
        <v>5.8000000000000003E-2</v>
      </c>
      <c r="I367" s="103">
        <v>0.23499999999999999</v>
      </c>
      <c r="J367" s="104">
        <v>2.5000000000000001E-2</v>
      </c>
      <c r="K367" s="103">
        <v>0.20300000000000001</v>
      </c>
      <c r="L367" s="103">
        <v>0.16800000000000001</v>
      </c>
      <c r="M367" s="104">
        <v>3.5000000000000003E-2</v>
      </c>
      <c r="N367" s="103">
        <v>0.18099999999999999</v>
      </c>
      <c r="O367" s="104">
        <v>2.1999999999999999E-2</v>
      </c>
      <c r="P367" s="104">
        <v>7.0000000000000001E-3</v>
      </c>
      <c r="Q367" s="103">
        <v>0.05</v>
      </c>
      <c r="R367" s="92"/>
    </row>
    <row r="368" spans="1:18" x14ac:dyDescent="0.2">
      <c r="A368" s="16"/>
      <c r="B368" s="16"/>
      <c r="C368" s="16"/>
      <c r="D368" s="19">
        <v>741.03</v>
      </c>
      <c r="E368" s="21" t="s">
        <v>372</v>
      </c>
      <c r="F368" s="103">
        <v>9.0999999999999998E-2</v>
      </c>
      <c r="G368" s="103">
        <v>8.7999999999999995E-2</v>
      </c>
      <c r="H368" s="103" t="s">
        <v>512</v>
      </c>
      <c r="I368" s="103">
        <v>6.9000000000000006E-2</v>
      </c>
      <c r="J368" s="104">
        <v>2.1999999999999999E-2</v>
      </c>
      <c r="K368" s="103">
        <v>8.2000000000000003E-2</v>
      </c>
      <c r="L368" s="103">
        <v>8.1000000000000003E-2</v>
      </c>
      <c r="M368" s="103" t="s">
        <v>512</v>
      </c>
      <c r="N368" s="103">
        <v>6.0999999999999999E-2</v>
      </c>
      <c r="O368" s="104">
        <v>2.1000000000000001E-2</v>
      </c>
      <c r="P368" s="103" t="s">
        <v>512</v>
      </c>
      <c r="Q368" s="104">
        <v>8.0000000000000002E-3</v>
      </c>
      <c r="R368" s="92"/>
    </row>
    <row r="369" spans="1:18" x14ac:dyDescent="0.2">
      <c r="A369" s="16"/>
      <c r="B369" s="16"/>
      <c r="C369" s="16"/>
      <c r="D369" s="19">
        <v>741.04</v>
      </c>
      <c r="E369" s="21" t="s">
        <v>373</v>
      </c>
      <c r="F369" s="103">
        <v>0.17599999999999999</v>
      </c>
      <c r="G369" s="103">
        <v>0.17499999999999999</v>
      </c>
      <c r="H369" s="103" t="s">
        <v>512</v>
      </c>
      <c r="I369" s="103">
        <v>0.13300000000000001</v>
      </c>
      <c r="J369" s="104">
        <v>4.2999999999999997E-2</v>
      </c>
      <c r="K369" s="103">
        <v>0.12</v>
      </c>
      <c r="L369" s="103">
        <v>0.12</v>
      </c>
      <c r="M369" s="103" t="s">
        <v>512</v>
      </c>
      <c r="N369" s="103">
        <v>9.0999999999999998E-2</v>
      </c>
      <c r="O369" s="104">
        <v>2.9000000000000001E-2</v>
      </c>
      <c r="P369" s="103" t="s">
        <v>512</v>
      </c>
      <c r="Q369" s="103">
        <v>5.2999999999999999E-2</v>
      </c>
      <c r="R369" s="92"/>
    </row>
    <row r="370" spans="1:18" x14ac:dyDescent="0.2">
      <c r="A370" s="17"/>
      <c r="B370" s="17"/>
      <c r="C370" s="17"/>
      <c r="D370" s="20">
        <v>741.05</v>
      </c>
      <c r="E370" s="22" t="s">
        <v>374</v>
      </c>
      <c r="F370" s="103">
        <v>0.23400000000000001</v>
      </c>
      <c r="G370" s="103">
        <v>0.19600000000000001</v>
      </c>
      <c r="H370" s="104">
        <v>3.7999999999999999E-2</v>
      </c>
      <c r="I370" s="103">
        <v>0.20899999999999999</v>
      </c>
      <c r="J370" s="104">
        <v>2.5000000000000001E-2</v>
      </c>
      <c r="K370" s="103">
        <v>0.19600000000000001</v>
      </c>
      <c r="L370" s="103">
        <v>0.16600000000000001</v>
      </c>
      <c r="M370" s="104">
        <v>0.03</v>
      </c>
      <c r="N370" s="103">
        <v>0.17299999999999999</v>
      </c>
      <c r="O370" s="104">
        <v>2.3E-2</v>
      </c>
      <c r="P370" s="103" t="s">
        <v>512</v>
      </c>
      <c r="Q370" s="104">
        <v>3.4000000000000002E-2</v>
      </c>
      <c r="R370" s="92"/>
    </row>
    <row r="371" spans="1:18" x14ac:dyDescent="0.2">
      <c r="A371" s="16"/>
      <c r="B371" s="16"/>
      <c r="C371" s="16"/>
      <c r="D371" s="19">
        <v>741.06</v>
      </c>
      <c r="E371" s="21" t="s">
        <v>375</v>
      </c>
      <c r="F371" s="103">
        <v>2.7810000000000001</v>
      </c>
      <c r="G371" s="103">
        <v>2.6230000000000002</v>
      </c>
      <c r="H371" s="103">
        <v>0.158</v>
      </c>
      <c r="I371" s="103">
        <v>2.68</v>
      </c>
      <c r="J371" s="103">
        <v>0.10100000000000001</v>
      </c>
      <c r="K371" s="103">
        <v>2.141</v>
      </c>
      <c r="L371" s="103">
        <v>2.0129999999999999</v>
      </c>
      <c r="M371" s="103">
        <v>0.128</v>
      </c>
      <c r="N371" s="103">
        <v>2.0569999999999999</v>
      </c>
      <c r="O371" s="103">
        <v>8.4000000000000005E-2</v>
      </c>
      <c r="P371" s="104">
        <v>1.7000000000000001E-2</v>
      </c>
      <c r="Q371" s="103">
        <v>0.623</v>
      </c>
      <c r="R371" s="92"/>
    </row>
    <row r="372" spans="1:18" x14ac:dyDescent="0.2">
      <c r="A372" s="16"/>
      <c r="B372" s="16">
        <v>75</v>
      </c>
      <c r="C372" s="16"/>
      <c r="D372" s="19"/>
      <c r="E372" s="21" t="s">
        <v>376</v>
      </c>
      <c r="F372" s="103">
        <v>24.553999999999998</v>
      </c>
      <c r="G372" s="103">
        <v>19.131</v>
      </c>
      <c r="H372" s="103">
        <v>5.423</v>
      </c>
      <c r="I372" s="103">
        <v>21.984000000000002</v>
      </c>
      <c r="J372" s="103">
        <v>2.57</v>
      </c>
      <c r="K372" s="103">
        <v>19.212</v>
      </c>
      <c r="L372" s="103">
        <v>15.374000000000001</v>
      </c>
      <c r="M372" s="103">
        <v>3.8380000000000001</v>
      </c>
      <c r="N372" s="103">
        <v>17.594999999999999</v>
      </c>
      <c r="O372" s="103">
        <v>1.617</v>
      </c>
      <c r="P372" s="103">
        <v>0.53</v>
      </c>
      <c r="Q372" s="103">
        <v>4.8120000000000003</v>
      </c>
      <c r="R372" s="92"/>
    </row>
    <row r="373" spans="1:18" x14ac:dyDescent="0.2">
      <c r="A373" s="16"/>
      <c r="B373" s="16"/>
      <c r="C373" s="16">
        <v>751</v>
      </c>
      <c r="D373" s="19"/>
      <c r="E373" s="21" t="s">
        <v>376</v>
      </c>
      <c r="F373" s="103">
        <v>24.553999999999998</v>
      </c>
      <c r="G373" s="103">
        <v>19.131</v>
      </c>
      <c r="H373" s="103">
        <v>5.423</v>
      </c>
      <c r="I373" s="103">
        <v>21.984000000000002</v>
      </c>
      <c r="J373" s="103">
        <v>2.57</v>
      </c>
      <c r="K373" s="103">
        <v>19.212</v>
      </c>
      <c r="L373" s="103">
        <v>15.374000000000001</v>
      </c>
      <c r="M373" s="103">
        <v>3.8380000000000001</v>
      </c>
      <c r="N373" s="103">
        <v>17.594999999999999</v>
      </c>
      <c r="O373" s="103">
        <v>1.617</v>
      </c>
      <c r="P373" s="103">
        <v>0.53</v>
      </c>
      <c r="Q373" s="103">
        <v>4.8120000000000003</v>
      </c>
      <c r="R373" s="92"/>
    </row>
    <row r="374" spans="1:18" x14ac:dyDescent="0.2">
      <c r="A374" s="16"/>
      <c r="B374" s="16"/>
      <c r="C374" s="16"/>
      <c r="D374" s="19">
        <v>751.01</v>
      </c>
      <c r="E374" s="21" t="s">
        <v>377</v>
      </c>
      <c r="F374" s="104">
        <v>3.6999999999999998E-2</v>
      </c>
      <c r="G374" s="104">
        <v>2.4E-2</v>
      </c>
      <c r="H374" s="104">
        <v>1.2999999999999999E-2</v>
      </c>
      <c r="I374" s="104">
        <v>2.5999999999999999E-2</v>
      </c>
      <c r="J374" s="104">
        <v>1.0999999999999999E-2</v>
      </c>
      <c r="K374" s="104">
        <v>1.9E-2</v>
      </c>
      <c r="L374" s="104">
        <v>1.2999999999999999E-2</v>
      </c>
      <c r="M374" s="104">
        <v>6.0000000000000001E-3</v>
      </c>
      <c r="N374" s="104">
        <v>1.4E-2</v>
      </c>
      <c r="O374" s="104">
        <v>5.0000000000000001E-3</v>
      </c>
      <c r="P374" s="103" t="s">
        <v>512</v>
      </c>
      <c r="Q374" s="104">
        <v>1.7999999999999999E-2</v>
      </c>
      <c r="R374" s="92"/>
    </row>
    <row r="375" spans="1:18" x14ac:dyDescent="0.2">
      <c r="A375" s="16"/>
      <c r="B375" s="16"/>
      <c r="C375" s="16"/>
      <c r="D375" s="19">
        <v>751.02</v>
      </c>
      <c r="E375" s="21" t="s">
        <v>378</v>
      </c>
      <c r="F375" s="104">
        <v>3.6999999999999998E-2</v>
      </c>
      <c r="G375" s="104">
        <v>2.8000000000000001E-2</v>
      </c>
      <c r="H375" s="104">
        <v>8.9999999999999993E-3</v>
      </c>
      <c r="I375" s="104">
        <v>3.5999999999999997E-2</v>
      </c>
      <c r="J375" s="103" t="s">
        <v>512</v>
      </c>
      <c r="K375" s="104">
        <v>2.3E-2</v>
      </c>
      <c r="L375" s="104">
        <v>1.7999999999999999E-2</v>
      </c>
      <c r="M375" s="104">
        <v>5.0000000000000001E-3</v>
      </c>
      <c r="N375" s="104">
        <v>2.3E-2</v>
      </c>
      <c r="O375" s="103" t="s">
        <v>512</v>
      </c>
      <c r="P375" s="103" t="s">
        <v>512</v>
      </c>
      <c r="Q375" s="104">
        <v>1.2999999999999999E-2</v>
      </c>
      <c r="R375" s="92"/>
    </row>
    <row r="376" spans="1:18" x14ac:dyDescent="0.2">
      <c r="A376" s="16"/>
      <c r="B376" s="16"/>
      <c r="C376" s="16"/>
      <c r="D376" s="19">
        <v>751.03</v>
      </c>
      <c r="E376" s="21" t="s">
        <v>379</v>
      </c>
      <c r="F376" s="103">
        <v>5.1349999999999998</v>
      </c>
      <c r="G376" s="103">
        <v>4.4359999999999999</v>
      </c>
      <c r="H376" s="103">
        <v>0.69899999999999995</v>
      </c>
      <c r="I376" s="103">
        <v>4.8330000000000002</v>
      </c>
      <c r="J376" s="103">
        <v>0.30199999999999999</v>
      </c>
      <c r="K376" s="103">
        <v>4.0810000000000004</v>
      </c>
      <c r="L376" s="103">
        <v>3.5710000000000002</v>
      </c>
      <c r="M376" s="103">
        <v>0.51</v>
      </c>
      <c r="N376" s="103">
        <v>3.907</v>
      </c>
      <c r="O376" s="103">
        <v>0.17399999999999999</v>
      </c>
      <c r="P376" s="103">
        <v>7.0000000000000007E-2</v>
      </c>
      <c r="Q376" s="103">
        <v>0.98399999999999999</v>
      </c>
      <c r="R376" s="92"/>
    </row>
    <row r="377" spans="1:18" x14ac:dyDescent="0.2">
      <c r="A377" s="16"/>
      <c r="B377" s="16"/>
      <c r="C377" s="16"/>
      <c r="D377" s="19">
        <v>751.04</v>
      </c>
      <c r="E377" s="21" t="s">
        <v>380</v>
      </c>
      <c r="F377" s="103">
        <v>19.344999999999999</v>
      </c>
      <c r="G377" s="103">
        <v>14.643000000000001</v>
      </c>
      <c r="H377" s="103">
        <v>4.702</v>
      </c>
      <c r="I377" s="103">
        <v>17.088999999999999</v>
      </c>
      <c r="J377" s="103">
        <v>2.2559999999999998</v>
      </c>
      <c r="K377" s="103">
        <v>15.089</v>
      </c>
      <c r="L377" s="103">
        <v>11.772</v>
      </c>
      <c r="M377" s="103">
        <v>3.3170000000000002</v>
      </c>
      <c r="N377" s="103">
        <v>13.651</v>
      </c>
      <c r="O377" s="103">
        <v>1.4379999999999999</v>
      </c>
      <c r="P377" s="103">
        <v>0.45900000000000002</v>
      </c>
      <c r="Q377" s="103">
        <v>3.7970000000000002</v>
      </c>
      <c r="R377" s="92"/>
    </row>
    <row r="378" spans="1:18" x14ac:dyDescent="0.2">
      <c r="A378" s="16">
        <v>8</v>
      </c>
      <c r="B378" s="16"/>
      <c r="C378" s="16"/>
      <c r="D378" s="19"/>
      <c r="E378" s="21" t="s">
        <v>381</v>
      </c>
      <c r="F378" s="103">
        <v>590.08100000000002</v>
      </c>
      <c r="G378" s="103">
        <v>198.95699999999999</v>
      </c>
      <c r="H378" s="103">
        <v>391.12400000000002</v>
      </c>
      <c r="I378" s="103">
        <v>521.85900000000004</v>
      </c>
      <c r="J378" s="103">
        <v>68.221999999999994</v>
      </c>
      <c r="K378" s="103">
        <v>418.07900000000001</v>
      </c>
      <c r="L378" s="103">
        <v>170.96700000000001</v>
      </c>
      <c r="M378" s="103">
        <v>247.11199999999999</v>
      </c>
      <c r="N378" s="103">
        <v>363.25900000000001</v>
      </c>
      <c r="O378" s="103">
        <v>54.82</v>
      </c>
      <c r="P378" s="103">
        <v>9.8979999999999997</v>
      </c>
      <c r="Q378" s="103">
        <v>162.10400000000001</v>
      </c>
      <c r="R378" s="92"/>
    </row>
    <row r="379" spans="1:18" x14ac:dyDescent="0.2">
      <c r="A379" s="16"/>
      <c r="B379" s="16">
        <v>81</v>
      </c>
      <c r="C379" s="16"/>
      <c r="D379" s="19"/>
      <c r="E379" s="21" t="s">
        <v>382</v>
      </c>
      <c r="F379" s="103">
        <v>16.55</v>
      </c>
      <c r="G379" s="103">
        <v>6.9619999999999997</v>
      </c>
      <c r="H379" s="103">
        <v>9.5879999999999992</v>
      </c>
      <c r="I379" s="103">
        <v>13.782</v>
      </c>
      <c r="J379" s="103">
        <v>2.7679999999999998</v>
      </c>
      <c r="K379" s="103">
        <v>11.831</v>
      </c>
      <c r="L379" s="103">
        <v>5.806</v>
      </c>
      <c r="M379" s="103">
        <v>6.0250000000000004</v>
      </c>
      <c r="N379" s="103">
        <v>9.8569999999999993</v>
      </c>
      <c r="O379" s="103">
        <v>1.974</v>
      </c>
      <c r="P379" s="103">
        <v>0.41699999999999998</v>
      </c>
      <c r="Q379" s="103">
        <v>4.3019999999999996</v>
      </c>
      <c r="R379" s="92"/>
    </row>
    <row r="380" spans="1:18" x14ac:dyDescent="0.2">
      <c r="A380" s="16"/>
      <c r="B380" s="16"/>
      <c r="C380" s="16">
        <v>811</v>
      </c>
      <c r="D380" s="19"/>
      <c r="E380" s="21" t="s">
        <v>383</v>
      </c>
      <c r="F380" s="103">
        <v>7.3490000000000002</v>
      </c>
      <c r="G380" s="103">
        <v>2.3650000000000002</v>
      </c>
      <c r="H380" s="103">
        <v>4.984</v>
      </c>
      <c r="I380" s="103">
        <v>5.694</v>
      </c>
      <c r="J380" s="103">
        <v>1.655</v>
      </c>
      <c r="K380" s="103">
        <v>5.1429999999999998</v>
      </c>
      <c r="L380" s="103">
        <v>1.98</v>
      </c>
      <c r="M380" s="103">
        <v>3.1629999999999998</v>
      </c>
      <c r="N380" s="103">
        <v>4.0119999999999996</v>
      </c>
      <c r="O380" s="103">
        <v>1.131</v>
      </c>
      <c r="P380" s="103">
        <v>0.20699999999999999</v>
      </c>
      <c r="Q380" s="103">
        <v>1.9990000000000001</v>
      </c>
      <c r="R380" s="92"/>
    </row>
    <row r="381" spans="1:18" x14ac:dyDescent="0.2">
      <c r="A381" s="16"/>
      <c r="B381" s="16"/>
      <c r="C381" s="16"/>
      <c r="D381" s="19">
        <v>811.01</v>
      </c>
      <c r="E381" s="21" t="s">
        <v>384</v>
      </c>
      <c r="F381" s="103">
        <v>2.1890000000000001</v>
      </c>
      <c r="G381" s="103">
        <v>1.2969999999999999</v>
      </c>
      <c r="H381" s="103">
        <v>0.89200000000000002</v>
      </c>
      <c r="I381" s="103">
        <v>1.742</v>
      </c>
      <c r="J381" s="103">
        <v>0.44700000000000001</v>
      </c>
      <c r="K381" s="103">
        <v>1.7130000000000001</v>
      </c>
      <c r="L381" s="103">
        <v>1.105</v>
      </c>
      <c r="M381" s="103">
        <v>0.60799999999999998</v>
      </c>
      <c r="N381" s="103">
        <v>1.389</v>
      </c>
      <c r="O381" s="103">
        <v>0.32400000000000001</v>
      </c>
      <c r="P381" s="103">
        <v>6.0999999999999999E-2</v>
      </c>
      <c r="Q381" s="103">
        <v>0.41499999999999998</v>
      </c>
      <c r="R381" s="92"/>
    </row>
    <row r="382" spans="1:18" x14ac:dyDescent="0.2">
      <c r="A382" s="16"/>
      <c r="B382" s="16"/>
      <c r="C382" s="16"/>
      <c r="D382" s="19">
        <v>811.02</v>
      </c>
      <c r="E382" s="21" t="s">
        <v>385</v>
      </c>
      <c r="F382" s="103">
        <v>0.40100000000000002</v>
      </c>
      <c r="G382" s="103">
        <v>0.30299999999999999</v>
      </c>
      <c r="H382" s="103">
        <v>9.8000000000000004E-2</v>
      </c>
      <c r="I382" s="103">
        <v>0.35299999999999998</v>
      </c>
      <c r="J382" s="104">
        <v>4.8000000000000001E-2</v>
      </c>
      <c r="K382" s="103">
        <v>0.32</v>
      </c>
      <c r="L382" s="103">
        <v>0.252</v>
      </c>
      <c r="M382" s="103">
        <v>6.8000000000000005E-2</v>
      </c>
      <c r="N382" s="103">
        <v>0.28000000000000003</v>
      </c>
      <c r="O382" s="104">
        <v>0.04</v>
      </c>
      <c r="P382" s="103" t="s">
        <v>512</v>
      </c>
      <c r="Q382" s="103">
        <v>7.9000000000000001E-2</v>
      </c>
      <c r="R382" s="92"/>
    </row>
    <row r="383" spans="1:18" x14ac:dyDescent="0.2">
      <c r="A383" s="16"/>
      <c r="B383" s="16"/>
      <c r="C383" s="16"/>
      <c r="D383" s="19">
        <v>811.03</v>
      </c>
      <c r="E383" s="21" t="s">
        <v>386</v>
      </c>
      <c r="F383" s="103">
        <v>4.7469999999999999</v>
      </c>
      <c r="G383" s="103">
        <v>0.755</v>
      </c>
      <c r="H383" s="103">
        <v>3.992</v>
      </c>
      <c r="I383" s="103">
        <v>3.589</v>
      </c>
      <c r="J383" s="103">
        <v>1.1579999999999999</v>
      </c>
      <c r="K383" s="103">
        <v>3.101</v>
      </c>
      <c r="L383" s="103">
        <v>0.61599999999999999</v>
      </c>
      <c r="M383" s="103">
        <v>2.4849999999999999</v>
      </c>
      <c r="N383" s="103">
        <v>2.335</v>
      </c>
      <c r="O383" s="103">
        <v>0.76600000000000001</v>
      </c>
      <c r="P383" s="103">
        <v>0.14399999999999999</v>
      </c>
      <c r="Q383" s="103">
        <v>1.502</v>
      </c>
      <c r="R383" s="92"/>
    </row>
    <row r="384" spans="1:18" x14ac:dyDescent="0.2">
      <c r="A384" s="16"/>
      <c r="B384" s="16"/>
      <c r="C384" s="16"/>
      <c r="D384" s="19">
        <v>811.04</v>
      </c>
      <c r="E384" s="21" t="s">
        <v>387</v>
      </c>
      <c r="F384" s="104">
        <v>1.2E-2</v>
      </c>
      <c r="G384" s="104">
        <v>0.01</v>
      </c>
      <c r="H384" s="103" t="s">
        <v>512</v>
      </c>
      <c r="I384" s="104">
        <v>0.01</v>
      </c>
      <c r="J384" s="103" t="s">
        <v>512</v>
      </c>
      <c r="K384" s="104">
        <v>8.9999999999999993E-3</v>
      </c>
      <c r="L384" s="104">
        <v>7.0000000000000001E-3</v>
      </c>
      <c r="M384" s="103" t="s">
        <v>512</v>
      </c>
      <c r="N384" s="104">
        <v>8.0000000000000002E-3</v>
      </c>
      <c r="O384" s="103" t="s">
        <v>512</v>
      </c>
      <c r="P384" s="103" t="s">
        <v>512</v>
      </c>
      <c r="Q384" s="103" t="s">
        <v>512</v>
      </c>
      <c r="R384" s="92"/>
    </row>
    <row r="385" spans="1:18" ht="25.5" x14ac:dyDescent="0.2">
      <c r="A385" s="16"/>
      <c r="B385" s="16"/>
      <c r="C385" s="16">
        <v>812</v>
      </c>
      <c r="D385" s="19"/>
      <c r="E385" s="21" t="s">
        <v>388</v>
      </c>
      <c r="F385" s="103">
        <v>2.4830000000000001</v>
      </c>
      <c r="G385" s="103">
        <v>0.443</v>
      </c>
      <c r="H385" s="103">
        <v>2.04</v>
      </c>
      <c r="I385" s="103">
        <v>2.2360000000000002</v>
      </c>
      <c r="J385" s="103">
        <v>0.247</v>
      </c>
      <c r="K385" s="103">
        <v>1.79</v>
      </c>
      <c r="L385" s="103">
        <v>0.375</v>
      </c>
      <c r="M385" s="103">
        <v>1.415</v>
      </c>
      <c r="N385" s="103">
        <v>1.6319999999999999</v>
      </c>
      <c r="O385" s="103">
        <v>0.158</v>
      </c>
      <c r="P385" s="104">
        <v>4.2000000000000003E-2</v>
      </c>
      <c r="Q385" s="103">
        <v>0.65100000000000002</v>
      </c>
      <c r="R385" s="92"/>
    </row>
    <row r="386" spans="1:18" x14ac:dyDescent="0.2">
      <c r="A386" s="16"/>
      <c r="B386" s="16"/>
      <c r="C386" s="16"/>
      <c r="D386" s="19">
        <v>812.01</v>
      </c>
      <c r="E386" s="21" t="s">
        <v>389</v>
      </c>
      <c r="F386" s="103">
        <v>2.2570000000000001</v>
      </c>
      <c r="G386" s="103">
        <v>0.36099999999999999</v>
      </c>
      <c r="H386" s="103">
        <v>1.8959999999999999</v>
      </c>
      <c r="I386" s="103">
        <v>2.048</v>
      </c>
      <c r="J386" s="103">
        <v>0.20899999999999999</v>
      </c>
      <c r="K386" s="103">
        <v>1.6279999999999999</v>
      </c>
      <c r="L386" s="103">
        <v>0.30599999999999999</v>
      </c>
      <c r="M386" s="103">
        <v>1.3220000000000001</v>
      </c>
      <c r="N386" s="103">
        <v>1.4930000000000001</v>
      </c>
      <c r="O386" s="103">
        <v>0.13500000000000001</v>
      </c>
      <c r="P386" s="104">
        <v>3.6999999999999998E-2</v>
      </c>
      <c r="Q386" s="103">
        <v>0.59199999999999997</v>
      </c>
      <c r="R386" s="92"/>
    </row>
    <row r="387" spans="1:18" x14ac:dyDescent="0.2">
      <c r="A387" s="16"/>
      <c r="B387" s="16"/>
      <c r="C387" s="16"/>
      <c r="D387" s="19">
        <v>812.02</v>
      </c>
      <c r="E387" s="21" t="s">
        <v>390</v>
      </c>
      <c r="F387" s="103">
        <v>0.17100000000000001</v>
      </c>
      <c r="G387" s="103">
        <v>5.7000000000000002E-2</v>
      </c>
      <c r="H387" s="103">
        <v>0.114</v>
      </c>
      <c r="I387" s="103">
        <v>0.14000000000000001</v>
      </c>
      <c r="J387" s="104">
        <v>3.1E-2</v>
      </c>
      <c r="K387" s="103">
        <v>0.125</v>
      </c>
      <c r="L387" s="104">
        <v>4.9000000000000002E-2</v>
      </c>
      <c r="M387" s="103">
        <v>7.5999999999999998E-2</v>
      </c>
      <c r="N387" s="103">
        <v>0.108</v>
      </c>
      <c r="O387" s="104">
        <v>1.7000000000000001E-2</v>
      </c>
      <c r="P387" s="103" t="s">
        <v>512</v>
      </c>
      <c r="Q387" s="104">
        <v>4.3999999999999997E-2</v>
      </c>
      <c r="R387" s="92"/>
    </row>
    <row r="388" spans="1:18" x14ac:dyDescent="0.2">
      <c r="A388" s="16"/>
      <c r="B388" s="16"/>
      <c r="C388" s="16"/>
      <c r="D388" s="19">
        <v>812.03</v>
      </c>
      <c r="E388" s="21" t="s">
        <v>391</v>
      </c>
      <c r="F388" s="103">
        <v>5.5E-2</v>
      </c>
      <c r="G388" s="104">
        <v>2.5000000000000001E-2</v>
      </c>
      <c r="H388" s="104">
        <v>0.03</v>
      </c>
      <c r="I388" s="104">
        <v>4.8000000000000001E-2</v>
      </c>
      <c r="J388" s="104">
        <v>7.0000000000000001E-3</v>
      </c>
      <c r="K388" s="104">
        <v>3.6999999999999998E-2</v>
      </c>
      <c r="L388" s="104">
        <v>0.02</v>
      </c>
      <c r="M388" s="104">
        <v>1.7000000000000001E-2</v>
      </c>
      <c r="N388" s="104">
        <v>3.1E-2</v>
      </c>
      <c r="O388" s="104">
        <v>6.0000000000000001E-3</v>
      </c>
      <c r="P388" s="103" t="s">
        <v>512</v>
      </c>
      <c r="Q388" s="104">
        <v>1.4999999999999999E-2</v>
      </c>
      <c r="R388" s="92"/>
    </row>
    <row r="389" spans="1:18" x14ac:dyDescent="0.2">
      <c r="A389" s="16"/>
      <c r="B389" s="16"/>
      <c r="C389" s="16">
        <v>813</v>
      </c>
      <c r="D389" s="19"/>
      <c r="E389" s="21" t="s">
        <v>392</v>
      </c>
      <c r="F389" s="103">
        <v>6.718</v>
      </c>
      <c r="G389" s="103">
        <v>4.1539999999999999</v>
      </c>
      <c r="H389" s="103">
        <v>2.5640000000000001</v>
      </c>
      <c r="I389" s="103">
        <v>5.8520000000000003</v>
      </c>
      <c r="J389" s="103">
        <v>0.86599999999999999</v>
      </c>
      <c r="K389" s="103">
        <v>4.8979999999999997</v>
      </c>
      <c r="L389" s="103">
        <v>3.4510000000000001</v>
      </c>
      <c r="M389" s="103">
        <v>1.4470000000000001</v>
      </c>
      <c r="N389" s="103">
        <v>4.2130000000000001</v>
      </c>
      <c r="O389" s="103">
        <v>0.68500000000000005</v>
      </c>
      <c r="P389" s="103">
        <v>0.16800000000000001</v>
      </c>
      <c r="Q389" s="103">
        <v>1.6519999999999999</v>
      </c>
      <c r="R389" s="92"/>
    </row>
    <row r="390" spans="1:18" x14ac:dyDescent="0.2">
      <c r="A390" s="16"/>
      <c r="B390" s="16"/>
      <c r="C390" s="16"/>
      <c r="D390" s="19">
        <v>813.01</v>
      </c>
      <c r="E390" s="21" t="s">
        <v>393</v>
      </c>
      <c r="F390" s="103">
        <v>0.34899999999999998</v>
      </c>
      <c r="G390" s="103">
        <v>0.14199999999999999</v>
      </c>
      <c r="H390" s="103">
        <v>0.20699999999999999</v>
      </c>
      <c r="I390" s="103">
        <v>0.24399999999999999</v>
      </c>
      <c r="J390" s="103">
        <v>0.105</v>
      </c>
      <c r="K390" s="103">
        <v>0.25700000000000001</v>
      </c>
      <c r="L390" s="103">
        <v>0.113</v>
      </c>
      <c r="M390" s="103">
        <v>0.14399999999999999</v>
      </c>
      <c r="N390" s="103">
        <v>0.17499999999999999</v>
      </c>
      <c r="O390" s="103">
        <v>8.2000000000000003E-2</v>
      </c>
      <c r="P390" s="104">
        <v>1.7999999999999999E-2</v>
      </c>
      <c r="Q390" s="103">
        <v>7.3999999999999996E-2</v>
      </c>
      <c r="R390" s="92"/>
    </row>
    <row r="391" spans="1:18" x14ac:dyDescent="0.2">
      <c r="A391" s="16"/>
      <c r="B391" s="16"/>
      <c r="C391" s="16"/>
      <c r="D391" s="19">
        <v>813.02</v>
      </c>
      <c r="E391" s="21" t="s">
        <v>394</v>
      </c>
      <c r="F391" s="103">
        <v>0.308</v>
      </c>
      <c r="G391" s="103">
        <v>0.249</v>
      </c>
      <c r="H391" s="103">
        <v>5.8999999999999997E-2</v>
      </c>
      <c r="I391" s="103">
        <v>0.23499999999999999</v>
      </c>
      <c r="J391" s="103">
        <v>7.2999999999999995E-2</v>
      </c>
      <c r="K391" s="103">
        <v>0.254</v>
      </c>
      <c r="L391" s="103">
        <v>0.21</v>
      </c>
      <c r="M391" s="104">
        <v>4.3999999999999997E-2</v>
      </c>
      <c r="N391" s="103">
        <v>0.19700000000000001</v>
      </c>
      <c r="O391" s="103">
        <v>5.7000000000000002E-2</v>
      </c>
      <c r="P391" s="104">
        <v>1.0999999999999999E-2</v>
      </c>
      <c r="Q391" s="104">
        <v>4.2999999999999997E-2</v>
      </c>
      <c r="R391" s="92"/>
    </row>
    <row r="392" spans="1:18" x14ac:dyDescent="0.2">
      <c r="A392" s="16"/>
      <c r="B392" s="16"/>
      <c r="C392" s="16"/>
      <c r="D392" s="19">
        <v>813.03</v>
      </c>
      <c r="E392" s="21" t="s">
        <v>395</v>
      </c>
      <c r="F392" s="104">
        <v>4.8000000000000001E-2</v>
      </c>
      <c r="G392" s="104">
        <v>3.3000000000000002E-2</v>
      </c>
      <c r="H392" s="104">
        <v>1.4999999999999999E-2</v>
      </c>
      <c r="I392" s="104">
        <v>3.7999999999999999E-2</v>
      </c>
      <c r="J392" s="104">
        <v>0.01</v>
      </c>
      <c r="K392" s="104">
        <v>4.1000000000000002E-2</v>
      </c>
      <c r="L392" s="104">
        <v>2.8000000000000001E-2</v>
      </c>
      <c r="M392" s="104">
        <v>1.2999999999999999E-2</v>
      </c>
      <c r="N392" s="104">
        <v>3.2000000000000001E-2</v>
      </c>
      <c r="O392" s="104">
        <v>8.9999999999999993E-3</v>
      </c>
      <c r="P392" s="103" t="s">
        <v>512</v>
      </c>
      <c r="Q392" s="104">
        <v>5.0000000000000001E-3</v>
      </c>
      <c r="R392" s="92"/>
    </row>
    <row r="393" spans="1:18" x14ac:dyDescent="0.2">
      <c r="A393" s="16"/>
      <c r="B393" s="16"/>
      <c r="C393" s="16"/>
      <c r="D393" s="19">
        <v>813.04</v>
      </c>
      <c r="E393" s="21" t="s">
        <v>396</v>
      </c>
      <c r="F393" s="103">
        <v>8.4000000000000005E-2</v>
      </c>
      <c r="G393" s="103">
        <v>7.0999999999999994E-2</v>
      </c>
      <c r="H393" s="104">
        <v>1.2999999999999999E-2</v>
      </c>
      <c r="I393" s="103">
        <v>6.8000000000000005E-2</v>
      </c>
      <c r="J393" s="104">
        <v>1.6E-2</v>
      </c>
      <c r="K393" s="103">
        <v>7.9000000000000001E-2</v>
      </c>
      <c r="L393" s="103">
        <v>6.6000000000000003E-2</v>
      </c>
      <c r="M393" s="104">
        <v>1.2999999999999999E-2</v>
      </c>
      <c r="N393" s="103">
        <v>6.3E-2</v>
      </c>
      <c r="O393" s="104">
        <v>1.6E-2</v>
      </c>
      <c r="P393" s="103" t="s">
        <v>512</v>
      </c>
      <c r="Q393" s="103" t="s">
        <v>512</v>
      </c>
      <c r="R393" s="92"/>
    </row>
    <row r="394" spans="1:18" x14ac:dyDescent="0.2">
      <c r="A394" s="16"/>
      <c r="B394" s="16"/>
      <c r="C394" s="16"/>
      <c r="D394" s="19">
        <v>813.05</v>
      </c>
      <c r="E394" s="21" t="s">
        <v>397</v>
      </c>
      <c r="F394" s="103">
        <v>5.5910000000000002</v>
      </c>
      <c r="G394" s="103">
        <v>3.4279999999999999</v>
      </c>
      <c r="H394" s="103">
        <v>2.1629999999999998</v>
      </c>
      <c r="I394" s="103">
        <v>4.9950000000000001</v>
      </c>
      <c r="J394" s="103">
        <v>0.59599999999999997</v>
      </c>
      <c r="K394" s="103">
        <v>3.9889999999999999</v>
      </c>
      <c r="L394" s="103">
        <v>2.8359999999999999</v>
      </c>
      <c r="M394" s="103">
        <v>1.153</v>
      </c>
      <c r="N394" s="103">
        <v>3.5230000000000001</v>
      </c>
      <c r="O394" s="103">
        <v>0.46600000000000003</v>
      </c>
      <c r="P394" s="103">
        <v>0.13</v>
      </c>
      <c r="Q394" s="103">
        <v>1.472</v>
      </c>
      <c r="R394" s="92"/>
    </row>
    <row r="395" spans="1:18" x14ac:dyDescent="0.2">
      <c r="A395" s="16"/>
      <c r="B395" s="16"/>
      <c r="C395" s="16"/>
      <c r="D395" s="19">
        <v>813.06</v>
      </c>
      <c r="E395" s="21" t="s">
        <v>398</v>
      </c>
      <c r="F395" s="103">
        <v>0.33800000000000002</v>
      </c>
      <c r="G395" s="103">
        <v>0.23100000000000001</v>
      </c>
      <c r="H395" s="103">
        <v>0.107</v>
      </c>
      <c r="I395" s="103">
        <v>0.27200000000000002</v>
      </c>
      <c r="J395" s="103">
        <v>6.6000000000000003E-2</v>
      </c>
      <c r="K395" s="103">
        <v>0.27800000000000002</v>
      </c>
      <c r="L395" s="103">
        <v>0.19800000000000001</v>
      </c>
      <c r="M395" s="103">
        <v>0.08</v>
      </c>
      <c r="N395" s="103">
        <v>0.223</v>
      </c>
      <c r="O395" s="103">
        <v>5.5E-2</v>
      </c>
      <c r="P395" s="104">
        <v>5.0000000000000001E-3</v>
      </c>
      <c r="Q395" s="103">
        <v>5.5E-2</v>
      </c>
      <c r="R395" s="92"/>
    </row>
    <row r="396" spans="1:18" x14ac:dyDescent="0.2">
      <c r="A396" s="16"/>
      <c r="B396" s="16">
        <v>82</v>
      </c>
      <c r="C396" s="16"/>
      <c r="D396" s="19"/>
      <c r="E396" s="21" t="s">
        <v>399</v>
      </c>
      <c r="F396" s="103">
        <v>47.953000000000003</v>
      </c>
      <c r="G396" s="103">
        <v>24.702999999999999</v>
      </c>
      <c r="H396" s="103">
        <v>23.25</v>
      </c>
      <c r="I396" s="103">
        <v>41.695</v>
      </c>
      <c r="J396" s="103">
        <v>6.258</v>
      </c>
      <c r="K396" s="103">
        <v>34.447000000000003</v>
      </c>
      <c r="L396" s="103">
        <v>20.582000000000001</v>
      </c>
      <c r="M396" s="103">
        <v>13.865</v>
      </c>
      <c r="N396" s="103">
        <v>29.547999999999998</v>
      </c>
      <c r="O396" s="103">
        <v>4.899</v>
      </c>
      <c r="P396" s="103">
        <v>0.94699999999999995</v>
      </c>
      <c r="Q396" s="103">
        <v>12.558999999999999</v>
      </c>
      <c r="R396" s="92"/>
    </row>
    <row r="397" spans="1:18" x14ac:dyDescent="0.2">
      <c r="A397" s="16"/>
      <c r="B397" s="16"/>
      <c r="C397" s="16">
        <v>821</v>
      </c>
      <c r="D397" s="19"/>
      <c r="E397" s="21" t="s">
        <v>400</v>
      </c>
      <c r="F397" s="103">
        <v>6.5289999999999999</v>
      </c>
      <c r="G397" s="103">
        <v>3.44</v>
      </c>
      <c r="H397" s="103">
        <v>3.089</v>
      </c>
      <c r="I397" s="103">
        <v>4.9249999999999998</v>
      </c>
      <c r="J397" s="103">
        <v>1.6040000000000001</v>
      </c>
      <c r="K397" s="103">
        <v>4.7309999999999999</v>
      </c>
      <c r="L397" s="103">
        <v>2.81</v>
      </c>
      <c r="M397" s="103">
        <v>1.921</v>
      </c>
      <c r="N397" s="103">
        <v>3.4820000000000002</v>
      </c>
      <c r="O397" s="103">
        <v>1.2490000000000001</v>
      </c>
      <c r="P397" s="103">
        <v>9.9000000000000005E-2</v>
      </c>
      <c r="Q397" s="103">
        <v>1.6990000000000001</v>
      </c>
      <c r="R397" s="92"/>
    </row>
    <row r="398" spans="1:18" x14ac:dyDescent="0.2">
      <c r="A398" s="16"/>
      <c r="B398" s="16"/>
      <c r="C398" s="16"/>
      <c r="D398" s="19">
        <v>821.01</v>
      </c>
      <c r="E398" s="21" t="s">
        <v>401</v>
      </c>
      <c r="F398" s="103">
        <v>6.16</v>
      </c>
      <c r="G398" s="103">
        <v>3.33</v>
      </c>
      <c r="H398" s="103">
        <v>2.83</v>
      </c>
      <c r="I398" s="103">
        <v>4.6890000000000001</v>
      </c>
      <c r="J398" s="103">
        <v>1.4710000000000001</v>
      </c>
      <c r="K398" s="103">
        <v>4.5330000000000004</v>
      </c>
      <c r="L398" s="103">
        <v>2.73</v>
      </c>
      <c r="M398" s="103">
        <v>1.8029999999999999</v>
      </c>
      <c r="N398" s="103">
        <v>3.3769999999999998</v>
      </c>
      <c r="O398" s="103">
        <v>1.1559999999999999</v>
      </c>
      <c r="P398" s="103">
        <v>9.4E-2</v>
      </c>
      <c r="Q398" s="103">
        <v>1.5329999999999999</v>
      </c>
      <c r="R398" s="92"/>
    </row>
    <row r="399" spans="1:18" x14ac:dyDescent="0.2">
      <c r="A399" s="16"/>
      <c r="B399" s="16"/>
      <c r="C399" s="16"/>
      <c r="D399" s="19">
        <v>821.02</v>
      </c>
      <c r="E399" s="21" t="s">
        <v>402</v>
      </c>
      <c r="F399" s="103">
        <v>0.36899999999999999</v>
      </c>
      <c r="G399" s="103">
        <v>0.11</v>
      </c>
      <c r="H399" s="103">
        <v>0.25900000000000001</v>
      </c>
      <c r="I399" s="103">
        <v>0.23599999999999999</v>
      </c>
      <c r="J399" s="103">
        <v>0.13300000000000001</v>
      </c>
      <c r="K399" s="103">
        <v>0.19800000000000001</v>
      </c>
      <c r="L399" s="103">
        <v>0.08</v>
      </c>
      <c r="M399" s="103">
        <v>0.11799999999999999</v>
      </c>
      <c r="N399" s="103">
        <v>0.105</v>
      </c>
      <c r="O399" s="103">
        <v>9.2999999999999999E-2</v>
      </c>
      <c r="P399" s="104">
        <v>5.0000000000000001E-3</v>
      </c>
      <c r="Q399" s="103">
        <v>0.16600000000000001</v>
      </c>
      <c r="R399" s="92"/>
    </row>
    <row r="400" spans="1:18" x14ac:dyDescent="0.2">
      <c r="A400" s="16"/>
      <c r="B400" s="16"/>
      <c r="C400" s="16">
        <v>822</v>
      </c>
      <c r="D400" s="19"/>
      <c r="E400" s="21" t="s">
        <v>403</v>
      </c>
      <c r="F400" s="103">
        <v>2.5179999999999998</v>
      </c>
      <c r="G400" s="103">
        <v>0.63100000000000001</v>
      </c>
      <c r="H400" s="103">
        <v>1.887</v>
      </c>
      <c r="I400" s="103">
        <v>1.857</v>
      </c>
      <c r="J400" s="103">
        <v>0.66100000000000003</v>
      </c>
      <c r="K400" s="103">
        <v>1.756</v>
      </c>
      <c r="L400" s="103">
        <v>0.52900000000000003</v>
      </c>
      <c r="M400" s="103">
        <v>1.2270000000000001</v>
      </c>
      <c r="N400" s="103">
        <v>1.2709999999999999</v>
      </c>
      <c r="O400" s="103">
        <v>0.48499999999999999</v>
      </c>
      <c r="P400" s="103">
        <v>7.9000000000000001E-2</v>
      </c>
      <c r="Q400" s="103">
        <v>0.68300000000000005</v>
      </c>
      <c r="R400" s="92"/>
    </row>
    <row r="401" spans="1:18" x14ac:dyDescent="0.2">
      <c r="A401" s="16"/>
      <c r="B401" s="16"/>
      <c r="C401" s="16"/>
      <c r="D401" s="19">
        <v>822.01</v>
      </c>
      <c r="E401" s="21" t="s">
        <v>404</v>
      </c>
      <c r="F401" s="103">
        <v>0.80800000000000005</v>
      </c>
      <c r="G401" s="103">
        <v>0.33</v>
      </c>
      <c r="H401" s="103">
        <v>0.47799999999999998</v>
      </c>
      <c r="I401" s="103">
        <v>0.58299999999999996</v>
      </c>
      <c r="J401" s="103">
        <v>0.22500000000000001</v>
      </c>
      <c r="K401" s="103">
        <v>0.54600000000000004</v>
      </c>
      <c r="L401" s="103">
        <v>0.26900000000000002</v>
      </c>
      <c r="M401" s="103">
        <v>0.27700000000000002</v>
      </c>
      <c r="N401" s="103">
        <v>0.39200000000000002</v>
      </c>
      <c r="O401" s="103">
        <v>0.154</v>
      </c>
      <c r="P401" s="104">
        <v>3.3000000000000002E-2</v>
      </c>
      <c r="Q401" s="103">
        <v>0.22900000000000001</v>
      </c>
      <c r="R401" s="92"/>
    </row>
    <row r="402" spans="1:18" x14ac:dyDescent="0.2">
      <c r="A402" s="16"/>
      <c r="B402" s="16"/>
      <c r="C402" s="16"/>
      <c r="D402" s="19">
        <v>822.02</v>
      </c>
      <c r="E402" s="21" t="s">
        <v>405</v>
      </c>
      <c r="F402" s="103">
        <v>1.478</v>
      </c>
      <c r="G402" s="103">
        <v>0.23699999999999999</v>
      </c>
      <c r="H402" s="103">
        <v>1.2410000000000001</v>
      </c>
      <c r="I402" s="103">
        <v>1.0820000000000001</v>
      </c>
      <c r="J402" s="103">
        <v>0.39600000000000002</v>
      </c>
      <c r="K402" s="103">
        <v>1.0760000000000001</v>
      </c>
      <c r="L402" s="103">
        <v>0.20799999999999999</v>
      </c>
      <c r="M402" s="103">
        <v>0.86799999999999999</v>
      </c>
      <c r="N402" s="103">
        <v>0.77100000000000002</v>
      </c>
      <c r="O402" s="103">
        <v>0.30499999999999999</v>
      </c>
      <c r="P402" s="104">
        <v>3.5000000000000003E-2</v>
      </c>
      <c r="Q402" s="103">
        <v>0.36699999999999999</v>
      </c>
      <c r="R402" s="92"/>
    </row>
    <row r="403" spans="1:18" x14ac:dyDescent="0.2">
      <c r="A403" s="16"/>
      <c r="B403" s="16"/>
      <c r="C403" s="16"/>
      <c r="D403" s="19">
        <v>822.03</v>
      </c>
      <c r="E403" s="21" t="s">
        <v>406</v>
      </c>
      <c r="F403" s="103">
        <v>0.124</v>
      </c>
      <c r="G403" s="103">
        <v>5.7000000000000002E-2</v>
      </c>
      <c r="H403" s="103">
        <v>6.7000000000000004E-2</v>
      </c>
      <c r="I403" s="103">
        <v>9.5000000000000001E-2</v>
      </c>
      <c r="J403" s="104">
        <v>2.9000000000000001E-2</v>
      </c>
      <c r="K403" s="103">
        <v>8.2000000000000003E-2</v>
      </c>
      <c r="L403" s="104">
        <v>4.4999999999999998E-2</v>
      </c>
      <c r="M403" s="104">
        <v>3.6999999999999998E-2</v>
      </c>
      <c r="N403" s="103">
        <v>6.3E-2</v>
      </c>
      <c r="O403" s="104">
        <v>1.9E-2</v>
      </c>
      <c r="P403" s="104">
        <v>6.0000000000000001E-3</v>
      </c>
      <c r="Q403" s="104">
        <v>3.5999999999999997E-2</v>
      </c>
      <c r="R403" s="92"/>
    </row>
    <row r="404" spans="1:18" x14ac:dyDescent="0.2">
      <c r="A404" s="16"/>
      <c r="B404" s="16"/>
      <c r="C404" s="16"/>
      <c r="D404" s="19">
        <v>822.04</v>
      </c>
      <c r="E404" s="21" t="s">
        <v>407</v>
      </c>
      <c r="F404" s="103">
        <v>0.10199999999999999</v>
      </c>
      <c r="G404" s="103" t="s">
        <v>512</v>
      </c>
      <c r="H404" s="103">
        <v>0.1</v>
      </c>
      <c r="I404" s="103">
        <v>9.0999999999999998E-2</v>
      </c>
      <c r="J404" s="104">
        <v>1.0999999999999999E-2</v>
      </c>
      <c r="K404" s="104">
        <v>4.5999999999999999E-2</v>
      </c>
      <c r="L404" s="103" t="s">
        <v>512</v>
      </c>
      <c r="M404" s="104">
        <v>4.3999999999999997E-2</v>
      </c>
      <c r="N404" s="104">
        <v>3.9E-2</v>
      </c>
      <c r="O404" s="104">
        <v>7.0000000000000001E-3</v>
      </c>
      <c r="P404" s="104">
        <v>5.0000000000000001E-3</v>
      </c>
      <c r="Q404" s="103">
        <v>5.0999999999999997E-2</v>
      </c>
      <c r="R404" s="92"/>
    </row>
    <row r="405" spans="1:18" x14ac:dyDescent="0.2">
      <c r="A405" s="16"/>
      <c r="B405" s="16"/>
      <c r="C405" s="16"/>
      <c r="D405" s="19">
        <v>822.05</v>
      </c>
      <c r="E405" s="21" t="s">
        <v>408</v>
      </c>
      <c r="F405" s="104">
        <v>6.0000000000000001E-3</v>
      </c>
      <c r="G405" s="104">
        <v>5.0000000000000001E-3</v>
      </c>
      <c r="H405" s="103" t="s">
        <v>512</v>
      </c>
      <c r="I405" s="104">
        <v>6.0000000000000001E-3</v>
      </c>
      <c r="J405" s="103" t="s">
        <v>512</v>
      </c>
      <c r="K405" s="104">
        <v>6.0000000000000001E-3</v>
      </c>
      <c r="L405" s="104">
        <v>5.0000000000000001E-3</v>
      </c>
      <c r="M405" s="103" t="s">
        <v>512</v>
      </c>
      <c r="N405" s="104">
        <v>6.0000000000000001E-3</v>
      </c>
      <c r="O405" s="103" t="s">
        <v>512</v>
      </c>
      <c r="P405" s="103" t="s">
        <v>512</v>
      </c>
      <c r="Q405" s="103" t="s">
        <v>512</v>
      </c>
      <c r="R405" s="92"/>
    </row>
    <row r="406" spans="1:18" x14ac:dyDescent="0.2">
      <c r="A406" s="16"/>
      <c r="B406" s="16"/>
      <c r="C406" s="16">
        <v>823</v>
      </c>
      <c r="D406" s="19"/>
      <c r="E406" s="21" t="s">
        <v>409</v>
      </c>
      <c r="F406" s="103">
        <v>13.064</v>
      </c>
      <c r="G406" s="103">
        <v>7.0419999999999998</v>
      </c>
      <c r="H406" s="103">
        <v>6.0220000000000002</v>
      </c>
      <c r="I406" s="103">
        <v>11.42</v>
      </c>
      <c r="J406" s="103">
        <v>1.6439999999999999</v>
      </c>
      <c r="K406" s="103">
        <v>9.4169999999999998</v>
      </c>
      <c r="L406" s="103">
        <v>5.8970000000000002</v>
      </c>
      <c r="M406" s="103">
        <v>3.52</v>
      </c>
      <c r="N406" s="103">
        <v>8.1969999999999992</v>
      </c>
      <c r="O406" s="103">
        <v>1.22</v>
      </c>
      <c r="P406" s="103">
        <v>0.31</v>
      </c>
      <c r="Q406" s="103">
        <v>3.3370000000000002</v>
      </c>
      <c r="R406" s="92"/>
    </row>
    <row r="407" spans="1:18" x14ac:dyDescent="0.2">
      <c r="A407" s="16"/>
      <c r="B407" s="16"/>
      <c r="C407" s="16"/>
      <c r="D407" s="19">
        <v>823.01</v>
      </c>
      <c r="E407" s="21" t="s">
        <v>410</v>
      </c>
      <c r="F407" s="103">
        <v>1.0269999999999999</v>
      </c>
      <c r="G407" s="103">
        <v>0.89400000000000002</v>
      </c>
      <c r="H407" s="103">
        <v>0.13300000000000001</v>
      </c>
      <c r="I407" s="103">
        <v>0.91400000000000003</v>
      </c>
      <c r="J407" s="103">
        <v>0.113</v>
      </c>
      <c r="K407" s="103">
        <v>0.76400000000000001</v>
      </c>
      <c r="L407" s="103">
        <v>0.68300000000000005</v>
      </c>
      <c r="M407" s="103">
        <v>8.1000000000000003E-2</v>
      </c>
      <c r="N407" s="103">
        <v>0.67400000000000004</v>
      </c>
      <c r="O407" s="103">
        <v>0.09</v>
      </c>
      <c r="P407" s="104">
        <v>1.4E-2</v>
      </c>
      <c r="Q407" s="103">
        <v>0.249</v>
      </c>
      <c r="R407" s="92"/>
    </row>
    <row r="408" spans="1:18" x14ac:dyDescent="0.2">
      <c r="A408" s="16"/>
      <c r="B408" s="16"/>
      <c r="C408" s="16"/>
      <c r="D408" s="19">
        <v>823.02</v>
      </c>
      <c r="E408" s="21" t="s">
        <v>411</v>
      </c>
      <c r="F408" s="103">
        <v>0.67500000000000004</v>
      </c>
      <c r="G408" s="103">
        <v>0.46300000000000002</v>
      </c>
      <c r="H408" s="103">
        <v>0.21199999999999999</v>
      </c>
      <c r="I408" s="103">
        <v>0.58099999999999996</v>
      </c>
      <c r="J408" s="103">
        <v>9.4E-2</v>
      </c>
      <c r="K408" s="103">
        <v>0.432</v>
      </c>
      <c r="L408" s="103">
        <v>0.311</v>
      </c>
      <c r="M408" s="103">
        <v>0.121</v>
      </c>
      <c r="N408" s="103">
        <v>0.36499999999999999</v>
      </c>
      <c r="O408" s="103">
        <v>6.7000000000000004E-2</v>
      </c>
      <c r="P408" s="104">
        <v>1.4999999999999999E-2</v>
      </c>
      <c r="Q408" s="103">
        <v>0.22800000000000001</v>
      </c>
      <c r="R408" s="92"/>
    </row>
    <row r="409" spans="1:18" x14ac:dyDescent="0.2">
      <c r="A409" s="16"/>
      <c r="B409" s="16"/>
      <c r="C409" s="16"/>
      <c r="D409" s="19">
        <v>823.03</v>
      </c>
      <c r="E409" s="21" t="s">
        <v>412</v>
      </c>
      <c r="F409" s="103">
        <v>6.5389999999999997</v>
      </c>
      <c r="G409" s="103">
        <v>4.2359999999999998</v>
      </c>
      <c r="H409" s="103">
        <v>2.3029999999999999</v>
      </c>
      <c r="I409" s="103">
        <v>5.9249999999999998</v>
      </c>
      <c r="J409" s="103">
        <v>0.61399999999999999</v>
      </c>
      <c r="K409" s="103">
        <v>5.2160000000000002</v>
      </c>
      <c r="L409" s="103">
        <v>3.6960000000000002</v>
      </c>
      <c r="M409" s="103">
        <v>1.52</v>
      </c>
      <c r="N409" s="103">
        <v>4.726</v>
      </c>
      <c r="O409" s="103">
        <v>0.49</v>
      </c>
      <c r="P409" s="103">
        <v>0.14799999999999999</v>
      </c>
      <c r="Q409" s="103">
        <v>1.175</v>
      </c>
      <c r="R409" s="92"/>
    </row>
    <row r="410" spans="1:18" x14ac:dyDescent="0.2">
      <c r="A410" s="16"/>
      <c r="B410" s="16"/>
      <c r="C410" s="16"/>
      <c r="D410" s="19">
        <v>823.04</v>
      </c>
      <c r="E410" s="21" t="s">
        <v>413</v>
      </c>
      <c r="F410" s="103">
        <v>3.5459999999999998</v>
      </c>
      <c r="G410" s="103">
        <v>0.83299999999999996</v>
      </c>
      <c r="H410" s="103">
        <v>2.7130000000000001</v>
      </c>
      <c r="I410" s="103">
        <v>2.9870000000000001</v>
      </c>
      <c r="J410" s="103">
        <v>0.55900000000000005</v>
      </c>
      <c r="K410" s="103">
        <v>2.1379999999999999</v>
      </c>
      <c r="L410" s="103">
        <v>0.70299999999999996</v>
      </c>
      <c r="M410" s="103">
        <v>1.4350000000000001</v>
      </c>
      <c r="N410" s="103">
        <v>1.742</v>
      </c>
      <c r="O410" s="103">
        <v>0.39600000000000002</v>
      </c>
      <c r="P410" s="103">
        <v>9.5000000000000001E-2</v>
      </c>
      <c r="Q410" s="103">
        <v>1.3129999999999999</v>
      </c>
      <c r="R410" s="92"/>
    </row>
    <row r="411" spans="1:18" x14ac:dyDescent="0.2">
      <c r="A411" s="16"/>
      <c r="B411" s="16"/>
      <c r="C411" s="16"/>
      <c r="D411" s="19">
        <v>823.05</v>
      </c>
      <c r="E411" s="21" t="s">
        <v>414</v>
      </c>
      <c r="F411" s="103">
        <v>1.2769999999999999</v>
      </c>
      <c r="G411" s="103">
        <v>0.61599999999999999</v>
      </c>
      <c r="H411" s="103">
        <v>0.66100000000000003</v>
      </c>
      <c r="I411" s="103">
        <v>1.0129999999999999</v>
      </c>
      <c r="J411" s="103">
        <v>0.26400000000000001</v>
      </c>
      <c r="K411" s="103">
        <v>0.86699999999999999</v>
      </c>
      <c r="L411" s="103">
        <v>0.504</v>
      </c>
      <c r="M411" s="103">
        <v>0.36299999999999999</v>
      </c>
      <c r="N411" s="103">
        <v>0.69</v>
      </c>
      <c r="O411" s="103">
        <v>0.17699999999999999</v>
      </c>
      <c r="P411" s="104">
        <v>3.7999999999999999E-2</v>
      </c>
      <c r="Q411" s="103">
        <v>0.372</v>
      </c>
      <c r="R411" s="92"/>
    </row>
    <row r="412" spans="1:18" x14ac:dyDescent="0.2">
      <c r="A412" s="16"/>
      <c r="B412" s="16"/>
      <c r="C412" s="16">
        <v>824</v>
      </c>
      <c r="D412" s="19"/>
      <c r="E412" s="21" t="s">
        <v>415</v>
      </c>
      <c r="F412" s="103">
        <v>25.841999999999999</v>
      </c>
      <c r="G412" s="103">
        <v>13.59</v>
      </c>
      <c r="H412" s="103">
        <v>12.252000000000001</v>
      </c>
      <c r="I412" s="103">
        <v>23.492999999999999</v>
      </c>
      <c r="J412" s="103">
        <v>2.3490000000000002</v>
      </c>
      <c r="K412" s="103">
        <v>18.542999999999999</v>
      </c>
      <c r="L412" s="103">
        <v>11.346</v>
      </c>
      <c r="M412" s="103">
        <v>7.1970000000000001</v>
      </c>
      <c r="N412" s="103">
        <v>16.597999999999999</v>
      </c>
      <c r="O412" s="103">
        <v>1.9450000000000001</v>
      </c>
      <c r="P412" s="103">
        <v>0.45900000000000002</v>
      </c>
      <c r="Q412" s="103">
        <v>6.84</v>
      </c>
      <c r="R412" s="92"/>
    </row>
    <row r="413" spans="1:18" x14ac:dyDescent="0.2">
      <c r="A413" s="16"/>
      <c r="B413" s="16"/>
      <c r="C413" s="16"/>
      <c r="D413" s="19">
        <v>824.01</v>
      </c>
      <c r="E413" s="21" t="s">
        <v>416</v>
      </c>
      <c r="F413" s="103">
        <v>3.5819999999999999</v>
      </c>
      <c r="G413" s="103">
        <v>2.4319999999999999</v>
      </c>
      <c r="H413" s="103">
        <v>1.1499999999999999</v>
      </c>
      <c r="I413" s="103">
        <v>3.1269999999999998</v>
      </c>
      <c r="J413" s="103">
        <v>0.45500000000000002</v>
      </c>
      <c r="K413" s="103">
        <v>2.7719999999999998</v>
      </c>
      <c r="L413" s="103">
        <v>2.0510000000000002</v>
      </c>
      <c r="M413" s="103">
        <v>0.72099999999999997</v>
      </c>
      <c r="N413" s="103">
        <v>2.3879999999999999</v>
      </c>
      <c r="O413" s="103">
        <v>0.38400000000000001</v>
      </c>
      <c r="P413" s="103">
        <v>5.8000000000000003E-2</v>
      </c>
      <c r="Q413" s="103">
        <v>0.752</v>
      </c>
      <c r="R413" s="92"/>
    </row>
    <row r="414" spans="1:18" x14ac:dyDescent="0.2">
      <c r="A414" s="16"/>
      <c r="B414" s="16"/>
      <c r="C414" s="16"/>
      <c r="D414" s="19">
        <v>824.02</v>
      </c>
      <c r="E414" s="21" t="s">
        <v>417</v>
      </c>
      <c r="F414" s="103">
        <v>0.40200000000000002</v>
      </c>
      <c r="G414" s="103">
        <v>0.27400000000000002</v>
      </c>
      <c r="H414" s="103">
        <v>0.128</v>
      </c>
      <c r="I414" s="103">
        <v>0.309</v>
      </c>
      <c r="J414" s="103">
        <v>9.2999999999999999E-2</v>
      </c>
      <c r="K414" s="103">
        <v>0.27800000000000002</v>
      </c>
      <c r="L414" s="103">
        <v>0.23200000000000001</v>
      </c>
      <c r="M414" s="104">
        <v>4.5999999999999999E-2</v>
      </c>
      <c r="N414" s="103">
        <v>0.19600000000000001</v>
      </c>
      <c r="O414" s="103">
        <v>8.2000000000000003E-2</v>
      </c>
      <c r="P414" s="104">
        <v>5.0000000000000001E-3</v>
      </c>
      <c r="Q414" s="103">
        <v>0.11899999999999999</v>
      </c>
      <c r="R414" s="92"/>
    </row>
    <row r="415" spans="1:18" x14ac:dyDescent="0.2">
      <c r="A415" s="16"/>
      <c r="B415" s="16"/>
      <c r="C415" s="16"/>
      <c r="D415" s="19">
        <v>824.03</v>
      </c>
      <c r="E415" s="21" t="s">
        <v>418</v>
      </c>
      <c r="F415" s="103">
        <v>0.224</v>
      </c>
      <c r="G415" s="103">
        <v>0.20599999999999999</v>
      </c>
      <c r="H415" s="104">
        <v>1.7999999999999999E-2</v>
      </c>
      <c r="I415" s="103">
        <v>0.19900000000000001</v>
      </c>
      <c r="J415" s="104">
        <v>2.5000000000000001E-2</v>
      </c>
      <c r="K415" s="103">
        <v>0.16500000000000001</v>
      </c>
      <c r="L415" s="103">
        <v>0.153</v>
      </c>
      <c r="M415" s="104">
        <v>1.2E-2</v>
      </c>
      <c r="N415" s="103">
        <v>0.14299999999999999</v>
      </c>
      <c r="O415" s="104">
        <v>2.1999999999999999E-2</v>
      </c>
      <c r="P415" s="103" t="s">
        <v>512</v>
      </c>
      <c r="Q415" s="103">
        <v>5.8999999999999997E-2</v>
      </c>
      <c r="R415" s="92"/>
    </row>
    <row r="416" spans="1:18" x14ac:dyDescent="0.2">
      <c r="A416" s="16"/>
      <c r="B416" s="16"/>
      <c r="C416" s="16"/>
      <c r="D416" s="19">
        <v>824.04</v>
      </c>
      <c r="E416" s="21" t="s">
        <v>419</v>
      </c>
      <c r="F416" s="103">
        <v>1.1080000000000001</v>
      </c>
      <c r="G416" s="103">
        <v>0.46500000000000002</v>
      </c>
      <c r="H416" s="103">
        <v>0.64300000000000002</v>
      </c>
      <c r="I416" s="103">
        <v>0.99199999999999999</v>
      </c>
      <c r="J416" s="103">
        <v>0.11600000000000001</v>
      </c>
      <c r="K416" s="103">
        <v>0.78500000000000003</v>
      </c>
      <c r="L416" s="103">
        <v>0.36199999999999999</v>
      </c>
      <c r="M416" s="103">
        <v>0.42299999999999999</v>
      </c>
      <c r="N416" s="103">
        <v>0.69399999999999995</v>
      </c>
      <c r="O416" s="103">
        <v>9.0999999999999998E-2</v>
      </c>
      <c r="P416" s="104">
        <v>2.1000000000000001E-2</v>
      </c>
      <c r="Q416" s="103">
        <v>0.30199999999999999</v>
      </c>
      <c r="R416" s="92"/>
    </row>
    <row r="417" spans="1:18" x14ac:dyDescent="0.2">
      <c r="A417" s="16"/>
      <c r="B417" s="16"/>
      <c r="C417" s="16"/>
      <c r="D417" s="19">
        <v>824.05</v>
      </c>
      <c r="E417" s="21" t="s">
        <v>420</v>
      </c>
      <c r="F417" s="103">
        <v>0.82199999999999995</v>
      </c>
      <c r="G417" s="103">
        <v>0.124</v>
      </c>
      <c r="H417" s="103">
        <v>0.69799999999999995</v>
      </c>
      <c r="I417" s="103">
        <v>0.78100000000000003</v>
      </c>
      <c r="J417" s="104">
        <v>4.1000000000000002E-2</v>
      </c>
      <c r="K417" s="103">
        <v>0.48899999999999999</v>
      </c>
      <c r="L417" s="103">
        <v>0.10100000000000001</v>
      </c>
      <c r="M417" s="103">
        <v>0.38800000000000001</v>
      </c>
      <c r="N417" s="103">
        <v>0.45700000000000002</v>
      </c>
      <c r="O417" s="104">
        <v>3.2000000000000001E-2</v>
      </c>
      <c r="P417" s="104">
        <v>1.0999999999999999E-2</v>
      </c>
      <c r="Q417" s="103">
        <v>0.32200000000000001</v>
      </c>
      <c r="R417" s="92"/>
    </row>
    <row r="418" spans="1:18" x14ac:dyDescent="0.2">
      <c r="A418" s="16"/>
      <c r="B418" s="16"/>
      <c r="C418" s="16"/>
      <c r="D418" s="19">
        <v>824.06</v>
      </c>
      <c r="E418" s="21" t="s">
        <v>421</v>
      </c>
      <c r="F418" s="103">
        <v>0.88500000000000001</v>
      </c>
      <c r="G418" s="103">
        <v>0.82299999999999995</v>
      </c>
      <c r="H418" s="103">
        <v>6.2E-2</v>
      </c>
      <c r="I418" s="103">
        <v>0.77500000000000002</v>
      </c>
      <c r="J418" s="103">
        <v>0.11</v>
      </c>
      <c r="K418" s="103">
        <v>0.755</v>
      </c>
      <c r="L418" s="103">
        <v>0.71</v>
      </c>
      <c r="M418" s="104">
        <v>4.4999999999999998E-2</v>
      </c>
      <c r="N418" s="103">
        <v>0.65100000000000002</v>
      </c>
      <c r="O418" s="103">
        <v>0.104</v>
      </c>
      <c r="P418" s="104">
        <v>8.0000000000000002E-3</v>
      </c>
      <c r="Q418" s="103">
        <v>0.122</v>
      </c>
      <c r="R418" s="92"/>
    </row>
    <row r="419" spans="1:18" x14ac:dyDescent="0.2">
      <c r="A419" s="16"/>
      <c r="B419" s="16"/>
      <c r="C419" s="16"/>
      <c r="D419" s="19">
        <v>824.07</v>
      </c>
      <c r="E419" s="21" t="s">
        <v>422</v>
      </c>
      <c r="F419" s="103">
        <v>7.766</v>
      </c>
      <c r="G419" s="103">
        <v>3.492</v>
      </c>
      <c r="H419" s="103">
        <v>4.274</v>
      </c>
      <c r="I419" s="103">
        <v>7.2329999999999997</v>
      </c>
      <c r="J419" s="103">
        <v>0.53300000000000003</v>
      </c>
      <c r="K419" s="103">
        <v>5.5250000000000004</v>
      </c>
      <c r="L419" s="103">
        <v>2.8980000000000001</v>
      </c>
      <c r="M419" s="103">
        <v>2.6269999999999998</v>
      </c>
      <c r="N419" s="103">
        <v>5.0839999999999996</v>
      </c>
      <c r="O419" s="103">
        <v>0.441</v>
      </c>
      <c r="P419" s="103">
        <v>0.17599999999999999</v>
      </c>
      <c r="Q419" s="103">
        <v>2.0649999999999999</v>
      </c>
      <c r="R419" s="92"/>
    </row>
    <row r="420" spans="1:18" x14ac:dyDescent="0.2">
      <c r="A420" s="16"/>
      <c r="B420" s="16"/>
      <c r="C420" s="16"/>
      <c r="D420" s="19">
        <v>824.08</v>
      </c>
      <c r="E420" s="21" t="s">
        <v>423</v>
      </c>
      <c r="F420" s="103">
        <v>0.438</v>
      </c>
      <c r="G420" s="103">
        <v>0.217</v>
      </c>
      <c r="H420" s="103">
        <v>0.221</v>
      </c>
      <c r="I420" s="103">
        <v>0.36599999999999999</v>
      </c>
      <c r="J420" s="103">
        <v>7.1999999999999995E-2</v>
      </c>
      <c r="K420" s="103">
        <v>0.34</v>
      </c>
      <c r="L420" s="103">
        <v>0.188</v>
      </c>
      <c r="M420" s="103">
        <v>0.152</v>
      </c>
      <c r="N420" s="103">
        <v>0.28000000000000003</v>
      </c>
      <c r="O420" s="103">
        <v>0.06</v>
      </c>
      <c r="P420" s="104">
        <v>1.4E-2</v>
      </c>
      <c r="Q420" s="103">
        <v>8.4000000000000005E-2</v>
      </c>
      <c r="R420" s="92"/>
    </row>
    <row r="421" spans="1:18" x14ac:dyDescent="0.2">
      <c r="A421" s="16"/>
      <c r="B421" s="16"/>
      <c r="C421" s="16"/>
      <c r="D421" s="19">
        <v>824.09</v>
      </c>
      <c r="E421" s="22" t="s">
        <v>424</v>
      </c>
      <c r="F421" s="103">
        <v>8.0709999999999997</v>
      </c>
      <c r="G421" s="103">
        <v>4.2670000000000003</v>
      </c>
      <c r="H421" s="103">
        <v>3.8039999999999998</v>
      </c>
      <c r="I421" s="103">
        <v>7.5019999999999998</v>
      </c>
      <c r="J421" s="103">
        <v>0.56899999999999995</v>
      </c>
      <c r="K421" s="103">
        <v>5.8559999999999999</v>
      </c>
      <c r="L421" s="103">
        <v>3.669</v>
      </c>
      <c r="M421" s="103">
        <v>2.1869999999999998</v>
      </c>
      <c r="N421" s="103">
        <v>5.3730000000000002</v>
      </c>
      <c r="O421" s="103">
        <v>0.48299999999999998</v>
      </c>
      <c r="P421" s="103">
        <v>0.11799999999999999</v>
      </c>
      <c r="Q421" s="103">
        <v>2.097</v>
      </c>
      <c r="R421" s="92"/>
    </row>
    <row r="422" spans="1:18" x14ac:dyDescent="0.2">
      <c r="A422" s="16"/>
      <c r="B422" s="16"/>
      <c r="C422" s="16"/>
      <c r="D422" s="19" t="s">
        <v>425</v>
      </c>
      <c r="E422" s="21" t="s">
        <v>426</v>
      </c>
      <c r="F422" s="103">
        <v>2.544</v>
      </c>
      <c r="G422" s="103">
        <v>1.29</v>
      </c>
      <c r="H422" s="103">
        <v>1.254</v>
      </c>
      <c r="I422" s="103">
        <v>2.2090000000000001</v>
      </c>
      <c r="J422" s="103">
        <v>0.33500000000000002</v>
      </c>
      <c r="K422" s="103">
        <v>1.5780000000000001</v>
      </c>
      <c r="L422" s="103">
        <v>0.98199999999999998</v>
      </c>
      <c r="M422" s="103">
        <v>0.59599999999999997</v>
      </c>
      <c r="N422" s="103">
        <v>1.3320000000000001</v>
      </c>
      <c r="O422" s="103">
        <v>0.246</v>
      </c>
      <c r="P422" s="104">
        <v>4.8000000000000001E-2</v>
      </c>
      <c r="Q422" s="103">
        <v>0.91800000000000004</v>
      </c>
      <c r="R422" s="92"/>
    </row>
    <row r="423" spans="1:18" x14ac:dyDescent="0.2">
      <c r="A423" s="16"/>
      <c r="B423" s="16">
        <v>83</v>
      </c>
      <c r="C423" s="16"/>
      <c r="D423" s="19"/>
      <c r="E423" s="21" t="s">
        <v>427</v>
      </c>
      <c r="F423" s="103">
        <v>32.762</v>
      </c>
      <c r="G423" s="103">
        <v>11.904999999999999</v>
      </c>
      <c r="H423" s="103">
        <v>20.856999999999999</v>
      </c>
      <c r="I423" s="103">
        <v>29.733000000000001</v>
      </c>
      <c r="J423" s="103">
        <v>3.0289999999999999</v>
      </c>
      <c r="K423" s="103">
        <v>23.161999999999999</v>
      </c>
      <c r="L423" s="103">
        <v>10.148999999999999</v>
      </c>
      <c r="M423" s="103">
        <v>13.013</v>
      </c>
      <c r="N423" s="103">
        <v>20.664000000000001</v>
      </c>
      <c r="O423" s="103">
        <v>2.4980000000000002</v>
      </c>
      <c r="P423" s="103">
        <v>0.50700000000000001</v>
      </c>
      <c r="Q423" s="103">
        <v>9.093</v>
      </c>
      <c r="R423" s="92"/>
    </row>
    <row r="424" spans="1:18" x14ac:dyDescent="0.2">
      <c r="A424" s="16"/>
      <c r="B424" s="16"/>
      <c r="C424" s="16">
        <v>831</v>
      </c>
      <c r="D424" s="19"/>
      <c r="E424" s="21" t="s">
        <v>428</v>
      </c>
      <c r="F424" s="103">
        <v>23.678000000000001</v>
      </c>
      <c r="G424" s="103">
        <v>4.8289999999999997</v>
      </c>
      <c r="H424" s="103">
        <v>18.849</v>
      </c>
      <c r="I424" s="103">
        <v>21.966000000000001</v>
      </c>
      <c r="J424" s="103">
        <v>1.712</v>
      </c>
      <c r="K424" s="103">
        <v>16.084</v>
      </c>
      <c r="L424" s="103">
        <v>4.5330000000000004</v>
      </c>
      <c r="M424" s="103">
        <v>11.551</v>
      </c>
      <c r="N424" s="103">
        <v>14.731</v>
      </c>
      <c r="O424" s="103">
        <v>1.353</v>
      </c>
      <c r="P424" s="103">
        <v>0.437</v>
      </c>
      <c r="Q424" s="103">
        <v>7.157</v>
      </c>
      <c r="R424" s="92"/>
    </row>
    <row r="425" spans="1:18" x14ac:dyDescent="0.2">
      <c r="A425" s="16"/>
      <c r="B425" s="16"/>
      <c r="C425" s="16"/>
      <c r="D425" s="19">
        <v>831.01</v>
      </c>
      <c r="E425" s="21" t="s">
        <v>429</v>
      </c>
      <c r="F425" s="103">
        <v>8.1549999999999994</v>
      </c>
      <c r="G425" s="103">
        <v>2.153</v>
      </c>
      <c r="H425" s="103">
        <v>6.0019999999999998</v>
      </c>
      <c r="I425" s="103">
        <v>7.6059999999999999</v>
      </c>
      <c r="J425" s="103">
        <v>0.54900000000000004</v>
      </c>
      <c r="K425" s="103">
        <v>5.617</v>
      </c>
      <c r="L425" s="103">
        <v>1.9950000000000001</v>
      </c>
      <c r="M425" s="103">
        <v>3.6219999999999999</v>
      </c>
      <c r="N425" s="103">
        <v>5.2069999999999999</v>
      </c>
      <c r="O425" s="103">
        <v>0.41</v>
      </c>
      <c r="P425" s="103">
        <v>0.14699999999999999</v>
      </c>
      <c r="Q425" s="103">
        <v>2.391</v>
      </c>
      <c r="R425" s="92"/>
    </row>
    <row r="426" spans="1:18" x14ac:dyDescent="0.2">
      <c r="A426" s="16"/>
      <c r="B426" s="16"/>
      <c r="C426" s="16"/>
      <c r="D426" s="19">
        <v>831.02</v>
      </c>
      <c r="E426" s="21" t="s">
        <v>430</v>
      </c>
      <c r="F426" s="103">
        <v>12.028</v>
      </c>
      <c r="G426" s="103">
        <v>2.2360000000000002</v>
      </c>
      <c r="H426" s="103">
        <v>9.7919999999999998</v>
      </c>
      <c r="I426" s="103">
        <v>10.976000000000001</v>
      </c>
      <c r="J426" s="103">
        <v>1.052</v>
      </c>
      <c r="K426" s="103">
        <v>8.2899999999999991</v>
      </c>
      <c r="L426" s="103">
        <v>2.141</v>
      </c>
      <c r="M426" s="103">
        <v>6.149</v>
      </c>
      <c r="N426" s="103">
        <v>7.444</v>
      </c>
      <c r="O426" s="103">
        <v>0.84599999999999997</v>
      </c>
      <c r="P426" s="103">
        <v>0.249</v>
      </c>
      <c r="Q426" s="103">
        <v>3.4889999999999999</v>
      </c>
      <c r="R426" s="92"/>
    </row>
    <row r="427" spans="1:18" x14ac:dyDescent="0.2">
      <c r="A427" s="16"/>
      <c r="B427" s="16"/>
      <c r="C427" s="16"/>
      <c r="D427" s="19">
        <v>831.03</v>
      </c>
      <c r="E427" s="21" t="s">
        <v>431</v>
      </c>
      <c r="F427" s="103">
        <v>0.62</v>
      </c>
      <c r="G427" s="103">
        <v>0.23100000000000001</v>
      </c>
      <c r="H427" s="103">
        <v>0.38900000000000001</v>
      </c>
      <c r="I427" s="103">
        <v>0.59299999999999997</v>
      </c>
      <c r="J427" s="104">
        <v>2.7E-2</v>
      </c>
      <c r="K427" s="103">
        <v>0.443</v>
      </c>
      <c r="L427" s="103">
        <v>0.20899999999999999</v>
      </c>
      <c r="M427" s="103">
        <v>0.23400000000000001</v>
      </c>
      <c r="N427" s="103">
        <v>0.41699999999999998</v>
      </c>
      <c r="O427" s="104">
        <v>2.5999999999999999E-2</v>
      </c>
      <c r="P427" s="104">
        <v>7.0000000000000001E-3</v>
      </c>
      <c r="Q427" s="103">
        <v>0.17</v>
      </c>
      <c r="R427" s="92"/>
    </row>
    <row r="428" spans="1:18" x14ac:dyDescent="0.2">
      <c r="A428" s="16"/>
      <c r="B428" s="16"/>
      <c r="C428" s="16"/>
      <c r="D428" s="19">
        <v>831.04</v>
      </c>
      <c r="E428" s="21" t="s">
        <v>432</v>
      </c>
      <c r="F428" s="103">
        <v>2.875</v>
      </c>
      <c r="G428" s="103">
        <v>0.20899999999999999</v>
      </c>
      <c r="H428" s="103">
        <v>2.6659999999999999</v>
      </c>
      <c r="I428" s="103">
        <v>2.7909999999999999</v>
      </c>
      <c r="J428" s="103">
        <v>8.4000000000000005E-2</v>
      </c>
      <c r="K428" s="103">
        <v>1.734</v>
      </c>
      <c r="L428" s="103">
        <v>0.188</v>
      </c>
      <c r="M428" s="103">
        <v>1.546</v>
      </c>
      <c r="N428" s="103">
        <v>1.663</v>
      </c>
      <c r="O428" s="103">
        <v>7.0999999999999994E-2</v>
      </c>
      <c r="P428" s="104">
        <v>3.4000000000000002E-2</v>
      </c>
      <c r="Q428" s="103">
        <v>1.107</v>
      </c>
      <c r="R428" s="92"/>
    </row>
    <row r="429" spans="1:18" x14ac:dyDescent="0.2">
      <c r="A429" s="16"/>
      <c r="B429" s="16"/>
      <c r="C429" s="16">
        <v>832</v>
      </c>
      <c r="D429" s="19"/>
      <c r="E429" s="21" t="s">
        <v>433</v>
      </c>
      <c r="F429" s="103">
        <v>9.0839999999999996</v>
      </c>
      <c r="G429" s="103">
        <v>7.0759999999999996</v>
      </c>
      <c r="H429" s="103">
        <v>2.008</v>
      </c>
      <c r="I429" s="103">
        <v>7.7670000000000003</v>
      </c>
      <c r="J429" s="103">
        <v>1.3169999999999999</v>
      </c>
      <c r="K429" s="103">
        <v>7.0780000000000003</v>
      </c>
      <c r="L429" s="103">
        <v>5.6159999999999997</v>
      </c>
      <c r="M429" s="103">
        <v>1.462</v>
      </c>
      <c r="N429" s="103">
        <v>5.9329999999999998</v>
      </c>
      <c r="O429" s="103">
        <v>1.145</v>
      </c>
      <c r="P429" s="103">
        <v>7.0000000000000007E-2</v>
      </c>
      <c r="Q429" s="103">
        <v>1.9359999999999999</v>
      </c>
      <c r="R429" s="92"/>
    </row>
    <row r="430" spans="1:18" x14ac:dyDescent="0.2">
      <c r="A430" s="16"/>
      <c r="B430" s="16"/>
      <c r="C430" s="16"/>
      <c r="D430" s="19">
        <v>832.01</v>
      </c>
      <c r="E430" s="21" t="s">
        <v>434</v>
      </c>
      <c r="F430" s="103">
        <v>7.2910000000000004</v>
      </c>
      <c r="G430" s="103">
        <v>6.3819999999999997</v>
      </c>
      <c r="H430" s="103">
        <v>0.90900000000000003</v>
      </c>
      <c r="I430" s="103">
        <v>6.1180000000000003</v>
      </c>
      <c r="J430" s="103">
        <v>1.173</v>
      </c>
      <c r="K430" s="103">
        <v>5.6459999999999999</v>
      </c>
      <c r="L430" s="103">
        <v>5.0179999999999998</v>
      </c>
      <c r="M430" s="103">
        <v>0.628</v>
      </c>
      <c r="N430" s="103">
        <v>4.6159999999999997</v>
      </c>
      <c r="O430" s="103">
        <v>1.03</v>
      </c>
      <c r="P430" s="103">
        <v>5.8000000000000003E-2</v>
      </c>
      <c r="Q430" s="103">
        <v>1.587</v>
      </c>
      <c r="R430" s="92"/>
    </row>
    <row r="431" spans="1:18" x14ac:dyDescent="0.2">
      <c r="A431" s="16"/>
      <c r="B431" s="16"/>
      <c r="C431" s="16"/>
      <c r="D431" s="19">
        <v>832.02</v>
      </c>
      <c r="E431" s="21" t="s">
        <v>435</v>
      </c>
      <c r="F431" s="103">
        <v>0.52600000000000002</v>
      </c>
      <c r="G431" s="103">
        <v>0.43</v>
      </c>
      <c r="H431" s="103">
        <v>9.6000000000000002E-2</v>
      </c>
      <c r="I431" s="103">
        <v>0.46200000000000002</v>
      </c>
      <c r="J431" s="103">
        <v>6.4000000000000001E-2</v>
      </c>
      <c r="K431" s="103">
        <v>0.42099999999999999</v>
      </c>
      <c r="L431" s="103">
        <v>0.36399999999999999</v>
      </c>
      <c r="M431" s="103">
        <v>5.7000000000000002E-2</v>
      </c>
      <c r="N431" s="103">
        <v>0.36499999999999999</v>
      </c>
      <c r="O431" s="103">
        <v>5.6000000000000001E-2</v>
      </c>
      <c r="P431" s="103" t="s">
        <v>512</v>
      </c>
      <c r="Q431" s="103">
        <v>0.10299999999999999</v>
      </c>
      <c r="R431" s="92"/>
    </row>
    <row r="432" spans="1:18" x14ac:dyDescent="0.2">
      <c r="A432" s="16"/>
      <c r="B432" s="16"/>
      <c r="C432" s="16"/>
      <c r="D432" s="19">
        <v>832.03</v>
      </c>
      <c r="E432" s="21" t="s">
        <v>436</v>
      </c>
      <c r="F432" s="103">
        <v>7.3999999999999996E-2</v>
      </c>
      <c r="G432" s="104">
        <v>1.6E-2</v>
      </c>
      <c r="H432" s="103">
        <v>5.8000000000000003E-2</v>
      </c>
      <c r="I432" s="104">
        <v>3.9E-2</v>
      </c>
      <c r="J432" s="104">
        <v>3.5000000000000003E-2</v>
      </c>
      <c r="K432" s="104">
        <v>4.1000000000000002E-2</v>
      </c>
      <c r="L432" s="104">
        <v>1.0999999999999999E-2</v>
      </c>
      <c r="M432" s="104">
        <v>0.03</v>
      </c>
      <c r="N432" s="104">
        <v>1.7999999999999999E-2</v>
      </c>
      <c r="O432" s="104">
        <v>2.3E-2</v>
      </c>
      <c r="P432" s="103" t="s">
        <v>512</v>
      </c>
      <c r="Q432" s="104">
        <v>3.1E-2</v>
      </c>
      <c r="R432" s="92"/>
    </row>
    <row r="433" spans="1:18" x14ac:dyDescent="0.2">
      <c r="A433" s="16"/>
      <c r="B433" s="16"/>
      <c r="C433" s="16"/>
      <c r="D433" s="19">
        <v>832.04</v>
      </c>
      <c r="E433" s="21" t="s">
        <v>437</v>
      </c>
      <c r="F433" s="103">
        <v>1.1930000000000001</v>
      </c>
      <c r="G433" s="103">
        <v>0.248</v>
      </c>
      <c r="H433" s="103">
        <v>0.94499999999999995</v>
      </c>
      <c r="I433" s="103">
        <v>1.1479999999999999</v>
      </c>
      <c r="J433" s="104">
        <v>4.4999999999999998E-2</v>
      </c>
      <c r="K433" s="103">
        <v>0.97</v>
      </c>
      <c r="L433" s="103">
        <v>0.223</v>
      </c>
      <c r="M433" s="103">
        <v>0.747</v>
      </c>
      <c r="N433" s="103">
        <v>0.93400000000000005</v>
      </c>
      <c r="O433" s="104">
        <v>3.5999999999999997E-2</v>
      </c>
      <c r="P433" s="104">
        <v>8.0000000000000002E-3</v>
      </c>
      <c r="Q433" s="103">
        <v>0.215</v>
      </c>
      <c r="R433" s="92"/>
    </row>
    <row r="434" spans="1:18" x14ac:dyDescent="0.2">
      <c r="A434" s="16"/>
      <c r="B434" s="16">
        <v>84</v>
      </c>
      <c r="C434" s="16"/>
      <c r="D434" s="19"/>
      <c r="E434" s="21" t="s">
        <v>438</v>
      </c>
      <c r="F434" s="103">
        <v>157.38399999999999</v>
      </c>
      <c r="G434" s="103">
        <v>46.567999999999998</v>
      </c>
      <c r="H434" s="103">
        <v>110.816</v>
      </c>
      <c r="I434" s="103">
        <v>148.191</v>
      </c>
      <c r="J434" s="103">
        <v>9.1929999999999996</v>
      </c>
      <c r="K434" s="103">
        <v>108.447</v>
      </c>
      <c r="L434" s="103">
        <v>39.18</v>
      </c>
      <c r="M434" s="103">
        <v>69.266999999999996</v>
      </c>
      <c r="N434" s="103">
        <v>101.919</v>
      </c>
      <c r="O434" s="103">
        <v>6.5279999999999996</v>
      </c>
      <c r="P434" s="103">
        <v>1.8180000000000001</v>
      </c>
      <c r="Q434" s="103">
        <v>47.119</v>
      </c>
      <c r="R434" s="92"/>
    </row>
    <row r="435" spans="1:18" x14ac:dyDescent="0.2">
      <c r="A435" s="16"/>
      <c r="B435" s="16"/>
      <c r="C435" s="16">
        <v>841</v>
      </c>
      <c r="D435" s="19"/>
      <c r="E435" s="21" t="s">
        <v>439</v>
      </c>
      <c r="F435" s="103">
        <v>0.49199999999999999</v>
      </c>
      <c r="G435" s="103">
        <v>0.30599999999999999</v>
      </c>
      <c r="H435" s="103">
        <v>0.186</v>
      </c>
      <c r="I435" s="103">
        <v>0.34100000000000003</v>
      </c>
      <c r="J435" s="103">
        <v>0.151</v>
      </c>
      <c r="K435" s="103">
        <v>0.36099999999999999</v>
      </c>
      <c r="L435" s="103">
        <v>0.23599999999999999</v>
      </c>
      <c r="M435" s="103">
        <v>0.125</v>
      </c>
      <c r="N435" s="103">
        <v>0.247</v>
      </c>
      <c r="O435" s="103">
        <v>0.114</v>
      </c>
      <c r="P435" s="104">
        <v>8.0000000000000002E-3</v>
      </c>
      <c r="Q435" s="103">
        <v>0.123</v>
      </c>
      <c r="R435" s="92"/>
    </row>
    <row r="436" spans="1:18" x14ac:dyDescent="0.2">
      <c r="A436" s="16"/>
      <c r="B436" s="16"/>
      <c r="C436" s="16"/>
      <c r="D436" s="19">
        <v>841.01</v>
      </c>
      <c r="E436" s="21" t="s">
        <v>439</v>
      </c>
      <c r="F436" s="103">
        <v>0.36099999999999999</v>
      </c>
      <c r="G436" s="103">
        <v>0.26700000000000002</v>
      </c>
      <c r="H436" s="103">
        <v>9.4E-2</v>
      </c>
      <c r="I436" s="103">
        <v>0.23699999999999999</v>
      </c>
      <c r="J436" s="103">
        <v>0.124</v>
      </c>
      <c r="K436" s="103">
        <v>0.26</v>
      </c>
      <c r="L436" s="103">
        <v>0.19800000000000001</v>
      </c>
      <c r="M436" s="103">
        <v>6.2E-2</v>
      </c>
      <c r="N436" s="103">
        <v>0.16800000000000001</v>
      </c>
      <c r="O436" s="103">
        <v>9.1999999999999998E-2</v>
      </c>
      <c r="P436" s="104">
        <v>5.0000000000000001E-3</v>
      </c>
      <c r="Q436" s="103">
        <v>9.6000000000000002E-2</v>
      </c>
      <c r="R436" s="92"/>
    </row>
    <row r="437" spans="1:18" x14ac:dyDescent="0.2">
      <c r="A437" s="16"/>
      <c r="B437" s="16"/>
      <c r="C437" s="16"/>
      <c r="D437" s="19">
        <v>841.02</v>
      </c>
      <c r="E437" s="21" t="s">
        <v>440</v>
      </c>
      <c r="F437" s="103">
        <v>0.13100000000000001</v>
      </c>
      <c r="G437" s="104">
        <v>3.9E-2</v>
      </c>
      <c r="H437" s="103">
        <v>9.1999999999999998E-2</v>
      </c>
      <c r="I437" s="103">
        <v>0.104</v>
      </c>
      <c r="J437" s="104">
        <v>2.7E-2</v>
      </c>
      <c r="K437" s="103">
        <v>0.10100000000000001</v>
      </c>
      <c r="L437" s="104">
        <v>3.7999999999999999E-2</v>
      </c>
      <c r="M437" s="103">
        <v>6.3E-2</v>
      </c>
      <c r="N437" s="103">
        <v>7.9000000000000001E-2</v>
      </c>
      <c r="O437" s="104">
        <v>2.1999999999999999E-2</v>
      </c>
      <c r="P437" s="103" t="s">
        <v>512</v>
      </c>
      <c r="Q437" s="104">
        <v>2.7E-2</v>
      </c>
      <c r="R437" s="92"/>
    </row>
    <row r="438" spans="1:18" x14ac:dyDescent="0.2">
      <c r="A438" s="16"/>
      <c r="B438" s="16"/>
      <c r="C438" s="16">
        <v>842</v>
      </c>
      <c r="D438" s="19"/>
      <c r="E438" s="21" t="s">
        <v>441</v>
      </c>
      <c r="F438" s="103">
        <v>9.7620000000000005</v>
      </c>
      <c r="G438" s="103">
        <v>5.391</v>
      </c>
      <c r="H438" s="103">
        <v>4.3710000000000004</v>
      </c>
      <c r="I438" s="103">
        <v>7.9640000000000004</v>
      </c>
      <c r="J438" s="103">
        <v>1.798</v>
      </c>
      <c r="K438" s="103">
        <v>7.3529999999999998</v>
      </c>
      <c r="L438" s="103">
        <v>4.4779999999999998</v>
      </c>
      <c r="M438" s="103">
        <v>2.875</v>
      </c>
      <c r="N438" s="103">
        <v>6.1050000000000004</v>
      </c>
      <c r="O438" s="103">
        <v>1.248</v>
      </c>
      <c r="P438" s="103">
        <v>0.13100000000000001</v>
      </c>
      <c r="Q438" s="103">
        <v>2.278</v>
      </c>
      <c r="R438" s="92"/>
    </row>
    <row r="439" spans="1:18" x14ac:dyDescent="0.2">
      <c r="A439" s="16"/>
      <c r="B439" s="16"/>
      <c r="C439" s="16"/>
      <c r="D439" s="19">
        <v>842.01</v>
      </c>
      <c r="E439" s="21" t="s">
        <v>441</v>
      </c>
      <c r="F439" s="103">
        <v>9.7620000000000005</v>
      </c>
      <c r="G439" s="103">
        <v>5.391</v>
      </c>
      <c r="H439" s="103">
        <v>4.3710000000000004</v>
      </c>
      <c r="I439" s="103">
        <v>7.9640000000000004</v>
      </c>
      <c r="J439" s="103">
        <v>1.798</v>
      </c>
      <c r="K439" s="103">
        <v>7.3529999999999998</v>
      </c>
      <c r="L439" s="103">
        <v>4.4779999999999998</v>
      </c>
      <c r="M439" s="103">
        <v>2.875</v>
      </c>
      <c r="N439" s="103">
        <v>6.1050000000000004</v>
      </c>
      <c r="O439" s="103">
        <v>1.248</v>
      </c>
      <c r="P439" s="103">
        <v>0.13100000000000001</v>
      </c>
      <c r="Q439" s="103">
        <v>2.278</v>
      </c>
      <c r="R439" s="92"/>
    </row>
    <row r="440" spans="1:18" x14ac:dyDescent="0.2">
      <c r="A440" s="16"/>
      <c r="B440" s="16"/>
      <c r="C440" s="16">
        <v>843</v>
      </c>
      <c r="D440" s="19"/>
      <c r="E440" s="21" t="s">
        <v>442</v>
      </c>
      <c r="F440" s="103">
        <v>14.641</v>
      </c>
      <c r="G440" s="103">
        <v>10.052</v>
      </c>
      <c r="H440" s="103">
        <v>4.5890000000000004</v>
      </c>
      <c r="I440" s="103">
        <v>14.375</v>
      </c>
      <c r="J440" s="103">
        <v>0.26600000000000001</v>
      </c>
      <c r="K440" s="103">
        <v>12.037000000000001</v>
      </c>
      <c r="L440" s="103">
        <v>8.782</v>
      </c>
      <c r="M440" s="103">
        <v>3.2549999999999999</v>
      </c>
      <c r="N440" s="103">
        <v>11.827999999999999</v>
      </c>
      <c r="O440" s="103">
        <v>0.20899999999999999</v>
      </c>
      <c r="P440" s="103">
        <v>0.11700000000000001</v>
      </c>
      <c r="Q440" s="103">
        <v>2.4870000000000001</v>
      </c>
      <c r="R440" s="92"/>
    </row>
    <row r="441" spans="1:18" x14ac:dyDescent="0.2">
      <c r="A441" s="16"/>
      <c r="B441" s="16"/>
      <c r="C441" s="16"/>
      <c r="D441" s="19">
        <v>843.01</v>
      </c>
      <c r="E441" s="21" t="s">
        <v>442</v>
      </c>
      <c r="F441" s="103">
        <v>14.641</v>
      </c>
      <c r="G441" s="103">
        <v>10.052</v>
      </c>
      <c r="H441" s="103">
        <v>4.5890000000000004</v>
      </c>
      <c r="I441" s="103">
        <v>14.375</v>
      </c>
      <c r="J441" s="103">
        <v>0.26600000000000001</v>
      </c>
      <c r="K441" s="103">
        <v>12.037000000000001</v>
      </c>
      <c r="L441" s="103">
        <v>8.782</v>
      </c>
      <c r="M441" s="103">
        <v>3.2549999999999999</v>
      </c>
      <c r="N441" s="103">
        <v>11.827999999999999</v>
      </c>
      <c r="O441" s="103">
        <v>0.20899999999999999</v>
      </c>
      <c r="P441" s="103">
        <v>0.11700000000000001</v>
      </c>
      <c r="Q441" s="103">
        <v>2.4870000000000001</v>
      </c>
      <c r="R441" s="92"/>
    </row>
    <row r="442" spans="1:18" x14ac:dyDescent="0.2">
      <c r="A442" s="16"/>
      <c r="B442" s="16"/>
      <c r="C442" s="16">
        <v>844</v>
      </c>
      <c r="D442" s="19"/>
      <c r="E442" s="21" t="s">
        <v>443</v>
      </c>
      <c r="F442" s="103">
        <v>71.484999999999999</v>
      </c>
      <c r="G442" s="103">
        <v>20.808</v>
      </c>
      <c r="H442" s="103">
        <v>50.677</v>
      </c>
      <c r="I442" s="103">
        <v>68.2</v>
      </c>
      <c r="J442" s="103">
        <v>3.2850000000000001</v>
      </c>
      <c r="K442" s="103">
        <v>48.63</v>
      </c>
      <c r="L442" s="103">
        <v>16.847999999999999</v>
      </c>
      <c r="M442" s="103">
        <v>31.782</v>
      </c>
      <c r="N442" s="103">
        <v>46.406999999999996</v>
      </c>
      <c r="O442" s="103">
        <v>2.2229999999999999</v>
      </c>
      <c r="P442" s="103">
        <v>0.80800000000000005</v>
      </c>
      <c r="Q442" s="103">
        <v>22.047000000000001</v>
      </c>
      <c r="R442" s="92"/>
    </row>
    <row r="443" spans="1:18" x14ac:dyDescent="0.2">
      <c r="A443" s="16"/>
      <c r="B443" s="16"/>
      <c r="C443" s="16"/>
      <c r="D443" s="19">
        <v>844.01</v>
      </c>
      <c r="E443" s="21" t="s">
        <v>443</v>
      </c>
      <c r="F443" s="103">
        <v>71.484999999999999</v>
      </c>
      <c r="G443" s="103">
        <v>20.808</v>
      </c>
      <c r="H443" s="103">
        <v>50.677</v>
      </c>
      <c r="I443" s="103">
        <v>68.2</v>
      </c>
      <c r="J443" s="103">
        <v>3.2850000000000001</v>
      </c>
      <c r="K443" s="103">
        <v>48.63</v>
      </c>
      <c r="L443" s="103">
        <v>16.847999999999999</v>
      </c>
      <c r="M443" s="103">
        <v>31.782</v>
      </c>
      <c r="N443" s="103">
        <v>46.406999999999996</v>
      </c>
      <c r="O443" s="103">
        <v>2.2229999999999999</v>
      </c>
      <c r="P443" s="103">
        <v>0.80800000000000005</v>
      </c>
      <c r="Q443" s="103">
        <v>22.047000000000001</v>
      </c>
      <c r="R443" s="92"/>
    </row>
    <row r="444" spans="1:18" x14ac:dyDescent="0.2">
      <c r="A444" s="16"/>
      <c r="B444" s="16"/>
      <c r="C444" s="16">
        <v>845</v>
      </c>
      <c r="D444" s="19"/>
      <c r="E444" s="21" t="s">
        <v>444</v>
      </c>
      <c r="F444" s="103">
        <v>17.823</v>
      </c>
      <c r="G444" s="103">
        <v>5.2999999999999999E-2</v>
      </c>
      <c r="H444" s="103">
        <v>17.77</v>
      </c>
      <c r="I444" s="103">
        <v>17.157</v>
      </c>
      <c r="J444" s="103">
        <v>0.66600000000000004</v>
      </c>
      <c r="K444" s="103">
        <v>10.14</v>
      </c>
      <c r="L444" s="104">
        <v>4.3999999999999997E-2</v>
      </c>
      <c r="M444" s="103">
        <v>10.096</v>
      </c>
      <c r="N444" s="103">
        <v>9.7270000000000003</v>
      </c>
      <c r="O444" s="103">
        <v>0.41299999999999998</v>
      </c>
      <c r="P444" s="103">
        <v>0.27200000000000002</v>
      </c>
      <c r="Q444" s="103">
        <v>7.4109999999999996</v>
      </c>
      <c r="R444" s="92"/>
    </row>
    <row r="445" spans="1:18" x14ac:dyDescent="0.2">
      <c r="A445" s="16"/>
      <c r="B445" s="16"/>
      <c r="C445" s="16"/>
      <c r="D445" s="19">
        <v>845.01</v>
      </c>
      <c r="E445" s="21" t="s">
        <v>445</v>
      </c>
      <c r="F445" s="103">
        <v>17.823</v>
      </c>
      <c r="G445" s="103">
        <v>5.2999999999999999E-2</v>
      </c>
      <c r="H445" s="103">
        <v>17.77</v>
      </c>
      <c r="I445" s="103">
        <v>17.157</v>
      </c>
      <c r="J445" s="103">
        <v>0.66600000000000004</v>
      </c>
      <c r="K445" s="103">
        <v>10.14</v>
      </c>
      <c r="L445" s="104">
        <v>4.3999999999999997E-2</v>
      </c>
      <c r="M445" s="103">
        <v>10.096</v>
      </c>
      <c r="N445" s="103">
        <v>9.7270000000000003</v>
      </c>
      <c r="O445" s="103">
        <v>0.41299999999999998</v>
      </c>
      <c r="P445" s="103">
        <v>0.27200000000000002</v>
      </c>
      <c r="Q445" s="103">
        <v>7.4109999999999996</v>
      </c>
      <c r="R445" s="92"/>
    </row>
    <row r="446" spans="1:18" x14ac:dyDescent="0.2">
      <c r="A446" s="16"/>
      <c r="B446" s="16"/>
      <c r="C446" s="16">
        <v>846</v>
      </c>
      <c r="D446" s="19"/>
      <c r="E446" s="21" t="s">
        <v>446</v>
      </c>
      <c r="F446" s="103">
        <v>31.169</v>
      </c>
      <c r="G446" s="103">
        <v>7.9379999999999997</v>
      </c>
      <c r="H446" s="103">
        <v>23.231000000000002</v>
      </c>
      <c r="I446" s="103">
        <v>29.364999999999998</v>
      </c>
      <c r="J446" s="103">
        <v>1.804</v>
      </c>
      <c r="K446" s="103">
        <v>22.332000000000001</v>
      </c>
      <c r="L446" s="103">
        <v>7.0869999999999997</v>
      </c>
      <c r="M446" s="103">
        <v>15.244999999999999</v>
      </c>
      <c r="N446" s="103">
        <v>20.884</v>
      </c>
      <c r="O446" s="103">
        <v>1.448</v>
      </c>
      <c r="P446" s="103">
        <v>0.33300000000000002</v>
      </c>
      <c r="Q446" s="103">
        <v>8.5039999999999996</v>
      </c>
      <c r="R446" s="92"/>
    </row>
    <row r="447" spans="1:18" x14ac:dyDescent="0.2">
      <c r="A447" s="16"/>
      <c r="B447" s="16"/>
      <c r="C447" s="16"/>
      <c r="D447" s="19">
        <v>846.01</v>
      </c>
      <c r="E447" s="21" t="s">
        <v>447</v>
      </c>
      <c r="F447" s="103">
        <v>2.0379999999999998</v>
      </c>
      <c r="G447" s="103">
        <v>1.0389999999999999</v>
      </c>
      <c r="H447" s="103">
        <v>0.999</v>
      </c>
      <c r="I447" s="103">
        <v>1.8740000000000001</v>
      </c>
      <c r="J447" s="103">
        <v>0.16400000000000001</v>
      </c>
      <c r="K447" s="103">
        <v>1.6519999999999999</v>
      </c>
      <c r="L447" s="103">
        <v>0.91500000000000004</v>
      </c>
      <c r="M447" s="103">
        <v>0.73699999999999999</v>
      </c>
      <c r="N447" s="103">
        <v>1.512</v>
      </c>
      <c r="O447" s="103">
        <v>0.14000000000000001</v>
      </c>
      <c r="P447" s="104">
        <v>1.4E-2</v>
      </c>
      <c r="Q447" s="103">
        <v>0.372</v>
      </c>
      <c r="R447" s="92"/>
    </row>
    <row r="448" spans="1:18" x14ac:dyDescent="0.2">
      <c r="A448" s="16"/>
      <c r="B448" s="16"/>
      <c r="C448" s="16"/>
      <c r="D448" s="19">
        <v>846.02</v>
      </c>
      <c r="E448" s="21" t="s">
        <v>448</v>
      </c>
      <c r="F448" s="103">
        <v>6.8559999999999999</v>
      </c>
      <c r="G448" s="103">
        <v>1.6539999999999999</v>
      </c>
      <c r="H448" s="103">
        <v>5.202</v>
      </c>
      <c r="I448" s="103">
        <v>6.4530000000000003</v>
      </c>
      <c r="J448" s="103">
        <v>0.40300000000000002</v>
      </c>
      <c r="K448" s="103">
        <v>5.5339999999999998</v>
      </c>
      <c r="L448" s="103">
        <v>1.514</v>
      </c>
      <c r="M448" s="103">
        <v>4.0199999999999996</v>
      </c>
      <c r="N448" s="103">
        <v>5.19</v>
      </c>
      <c r="O448" s="103">
        <v>0.34399999999999997</v>
      </c>
      <c r="P448" s="103">
        <v>7.8E-2</v>
      </c>
      <c r="Q448" s="103">
        <v>1.244</v>
      </c>
      <c r="R448" s="92"/>
    </row>
    <row r="449" spans="1:18" x14ac:dyDescent="0.2">
      <c r="A449" s="16"/>
      <c r="B449" s="16"/>
      <c r="C449" s="16"/>
      <c r="D449" s="19">
        <v>846.03</v>
      </c>
      <c r="E449" s="21" t="s">
        <v>449</v>
      </c>
      <c r="F449" s="103">
        <v>4.7350000000000003</v>
      </c>
      <c r="G449" s="103">
        <v>1.508</v>
      </c>
      <c r="H449" s="103">
        <v>3.2269999999999999</v>
      </c>
      <c r="I449" s="103">
        <v>4.2560000000000002</v>
      </c>
      <c r="J449" s="103">
        <v>0.47899999999999998</v>
      </c>
      <c r="K449" s="103">
        <v>3.5830000000000002</v>
      </c>
      <c r="L449" s="103">
        <v>1.3320000000000001</v>
      </c>
      <c r="M449" s="103">
        <v>2.2509999999999999</v>
      </c>
      <c r="N449" s="103">
        <v>3.2120000000000002</v>
      </c>
      <c r="O449" s="103">
        <v>0.371</v>
      </c>
      <c r="P449" s="104">
        <v>4.1000000000000002E-2</v>
      </c>
      <c r="Q449" s="103">
        <v>1.111</v>
      </c>
      <c r="R449" s="92"/>
    </row>
    <row r="450" spans="1:18" x14ac:dyDescent="0.2">
      <c r="A450" s="16"/>
      <c r="B450" s="16"/>
      <c r="C450" s="16"/>
      <c r="D450" s="19">
        <v>846.04</v>
      </c>
      <c r="E450" s="21" t="s">
        <v>450</v>
      </c>
      <c r="F450" s="103">
        <v>11.215999999999999</v>
      </c>
      <c r="G450" s="103">
        <v>0.86299999999999999</v>
      </c>
      <c r="H450" s="103">
        <v>10.353</v>
      </c>
      <c r="I450" s="103">
        <v>11.096</v>
      </c>
      <c r="J450" s="103">
        <v>0.12</v>
      </c>
      <c r="K450" s="103">
        <v>6.6079999999999997</v>
      </c>
      <c r="L450" s="103">
        <v>0.73699999999999999</v>
      </c>
      <c r="M450" s="103">
        <v>5.8710000000000004</v>
      </c>
      <c r="N450" s="103">
        <v>6.5259999999999998</v>
      </c>
      <c r="O450" s="103">
        <v>8.2000000000000003E-2</v>
      </c>
      <c r="P450" s="103">
        <v>8.6999999999999994E-2</v>
      </c>
      <c r="Q450" s="103">
        <v>4.5209999999999999</v>
      </c>
      <c r="R450" s="92"/>
    </row>
    <row r="451" spans="1:18" x14ac:dyDescent="0.2">
      <c r="A451" s="16"/>
      <c r="B451" s="16"/>
      <c r="C451" s="16"/>
      <c r="D451" s="19">
        <v>846.05</v>
      </c>
      <c r="E451" s="21" t="s">
        <v>451</v>
      </c>
      <c r="F451" s="103">
        <v>6.3239999999999998</v>
      </c>
      <c r="G451" s="103">
        <v>2.8740000000000001</v>
      </c>
      <c r="H451" s="103">
        <v>3.45</v>
      </c>
      <c r="I451" s="103">
        <v>5.6859999999999999</v>
      </c>
      <c r="J451" s="103">
        <v>0.63800000000000001</v>
      </c>
      <c r="K451" s="103">
        <v>4.9550000000000001</v>
      </c>
      <c r="L451" s="103">
        <v>2.589</v>
      </c>
      <c r="M451" s="103">
        <v>2.3660000000000001</v>
      </c>
      <c r="N451" s="103">
        <v>4.444</v>
      </c>
      <c r="O451" s="103">
        <v>0.51100000000000001</v>
      </c>
      <c r="P451" s="103">
        <v>0.113</v>
      </c>
      <c r="Q451" s="103">
        <v>1.256</v>
      </c>
      <c r="R451" s="92"/>
    </row>
    <row r="452" spans="1:18" x14ac:dyDescent="0.2">
      <c r="A452" s="16"/>
      <c r="B452" s="16"/>
      <c r="C452" s="16">
        <v>847</v>
      </c>
      <c r="D452" s="19"/>
      <c r="E452" s="21" t="s">
        <v>452</v>
      </c>
      <c r="F452" s="103">
        <v>12.012</v>
      </c>
      <c r="G452" s="103">
        <v>2.02</v>
      </c>
      <c r="H452" s="103">
        <v>9.9920000000000009</v>
      </c>
      <c r="I452" s="103">
        <v>10.789</v>
      </c>
      <c r="J452" s="103">
        <v>1.2230000000000001</v>
      </c>
      <c r="K452" s="103">
        <v>7.5940000000000003</v>
      </c>
      <c r="L452" s="103">
        <v>1.7050000000000001</v>
      </c>
      <c r="M452" s="103">
        <v>5.8890000000000002</v>
      </c>
      <c r="N452" s="103">
        <v>6.7210000000000001</v>
      </c>
      <c r="O452" s="103">
        <v>0.873</v>
      </c>
      <c r="P452" s="103">
        <v>0.14899999999999999</v>
      </c>
      <c r="Q452" s="103">
        <v>4.2690000000000001</v>
      </c>
      <c r="R452" s="92"/>
    </row>
    <row r="453" spans="1:18" x14ac:dyDescent="0.2">
      <c r="A453" s="16"/>
      <c r="B453" s="16"/>
      <c r="C453" s="16"/>
      <c r="D453" s="19">
        <v>847.01</v>
      </c>
      <c r="E453" s="21" t="s">
        <v>453</v>
      </c>
      <c r="F453" s="103">
        <v>0.437</v>
      </c>
      <c r="G453" s="103">
        <v>0.08</v>
      </c>
      <c r="H453" s="103">
        <v>0.35699999999999998</v>
      </c>
      <c r="I453" s="103">
        <v>0.42599999999999999</v>
      </c>
      <c r="J453" s="104">
        <v>1.0999999999999999E-2</v>
      </c>
      <c r="K453" s="103">
        <v>0.35499999999999998</v>
      </c>
      <c r="L453" s="103">
        <v>7.1999999999999995E-2</v>
      </c>
      <c r="M453" s="103">
        <v>0.28299999999999997</v>
      </c>
      <c r="N453" s="103">
        <v>0.34499999999999997</v>
      </c>
      <c r="O453" s="104">
        <v>0.01</v>
      </c>
      <c r="P453" s="104">
        <v>7.0000000000000001E-3</v>
      </c>
      <c r="Q453" s="103">
        <v>7.4999999999999997E-2</v>
      </c>
      <c r="R453" s="92"/>
    </row>
    <row r="454" spans="1:18" x14ac:dyDescent="0.2">
      <c r="A454" s="16"/>
      <c r="B454" s="16"/>
      <c r="C454" s="16"/>
      <c r="D454" s="19">
        <v>847.02</v>
      </c>
      <c r="E454" s="21" t="s">
        <v>454</v>
      </c>
      <c r="F454" s="103">
        <v>8.6039999999999992</v>
      </c>
      <c r="G454" s="103">
        <v>1.0589999999999999</v>
      </c>
      <c r="H454" s="103">
        <v>7.5449999999999999</v>
      </c>
      <c r="I454" s="103">
        <v>7.8940000000000001</v>
      </c>
      <c r="J454" s="103">
        <v>0.71</v>
      </c>
      <c r="K454" s="103">
        <v>4.968</v>
      </c>
      <c r="L454" s="103">
        <v>0.83599999999999997</v>
      </c>
      <c r="M454" s="103">
        <v>4.1319999999999997</v>
      </c>
      <c r="N454" s="103">
        <v>4.4790000000000001</v>
      </c>
      <c r="O454" s="103">
        <v>0.48899999999999999</v>
      </c>
      <c r="P454" s="103">
        <v>8.6999999999999994E-2</v>
      </c>
      <c r="Q454" s="103">
        <v>3.5489999999999999</v>
      </c>
      <c r="R454" s="92"/>
    </row>
    <row r="455" spans="1:18" x14ac:dyDescent="0.2">
      <c r="A455" s="16"/>
      <c r="B455" s="16"/>
      <c r="C455" s="16"/>
      <c r="D455" s="19">
        <v>847.03</v>
      </c>
      <c r="E455" s="21" t="s">
        <v>455</v>
      </c>
      <c r="F455" s="103">
        <v>0.25800000000000001</v>
      </c>
      <c r="G455" s="103">
        <v>0.10199999999999999</v>
      </c>
      <c r="H455" s="103">
        <v>0.156</v>
      </c>
      <c r="I455" s="103">
        <v>0.24099999999999999</v>
      </c>
      <c r="J455" s="104">
        <v>1.7000000000000001E-2</v>
      </c>
      <c r="K455" s="103">
        <v>0.17</v>
      </c>
      <c r="L455" s="103">
        <v>7.5999999999999998E-2</v>
      </c>
      <c r="M455" s="103">
        <v>9.4E-2</v>
      </c>
      <c r="N455" s="103">
        <v>0.157</v>
      </c>
      <c r="O455" s="104">
        <v>1.2999999999999999E-2</v>
      </c>
      <c r="P455" s="103" t="s">
        <v>512</v>
      </c>
      <c r="Q455" s="103">
        <v>8.4000000000000005E-2</v>
      </c>
      <c r="R455" s="92"/>
    </row>
    <row r="456" spans="1:18" x14ac:dyDescent="0.2">
      <c r="A456" s="16"/>
      <c r="B456" s="16"/>
      <c r="C456" s="16"/>
      <c r="D456" s="19">
        <v>847.04</v>
      </c>
      <c r="E456" s="21" t="s">
        <v>456</v>
      </c>
      <c r="F456" s="103">
        <v>2.7130000000000001</v>
      </c>
      <c r="G456" s="103">
        <v>0.77900000000000003</v>
      </c>
      <c r="H456" s="103">
        <v>1.9339999999999999</v>
      </c>
      <c r="I456" s="103">
        <v>2.2280000000000002</v>
      </c>
      <c r="J456" s="103">
        <v>0.48499999999999999</v>
      </c>
      <c r="K456" s="103">
        <v>2.101</v>
      </c>
      <c r="L456" s="103">
        <v>0.72099999999999997</v>
      </c>
      <c r="M456" s="103">
        <v>1.38</v>
      </c>
      <c r="N456" s="103">
        <v>1.74</v>
      </c>
      <c r="O456" s="103">
        <v>0.36099999999999999</v>
      </c>
      <c r="P456" s="103">
        <v>5.0999999999999997E-2</v>
      </c>
      <c r="Q456" s="103">
        <v>0.56100000000000005</v>
      </c>
      <c r="R456" s="92"/>
    </row>
    <row r="457" spans="1:18" x14ac:dyDescent="0.2">
      <c r="A457" s="16"/>
      <c r="B457" s="16">
        <v>85</v>
      </c>
      <c r="C457" s="16"/>
      <c r="D457" s="19"/>
      <c r="E457" s="21" t="s">
        <v>457</v>
      </c>
      <c r="F457" s="103">
        <v>93.87</v>
      </c>
      <c r="G457" s="103">
        <v>66.293000000000006</v>
      </c>
      <c r="H457" s="103">
        <v>27.577000000000002</v>
      </c>
      <c r="I457" s="103">
        <v>74.512</v>
      </c>
      <c r="J457" s="103">
        <v>19.358000000000001</v>
      </c>
      <c r="K457" s="103">
        <v>77.977999999999994</v>
      </c>
      <c r="L457" s="103">
        <v>58.622999999999998</v>
      </c>
      <c r="M457" s="103">
        <v>19.355</v>
      </c>
      <c r="N457" s="103">
        <v>62.311</v>
      </c>
      <c r="O457" s="103">
        <v>15.667</v>
      </c>
      <c r="P457" s="103">
        <v>2.27</v>
      </c>
      <c r="Q457" s="103">
        <v>13.622</v>
      </c>
      <c r="R457" s="92"/>
    </row>
    <row r="458" spans="1:18" ht="25.5" x14ac:dyDescent="0.2">
      <c r="A458" s="16"/>
      <c r="B458" s="16"/>
      <c r="C458" s="16">
        <v>851</v>
      </c>
      <c r="D458" s="19"/>
      <c r="E458" s="21" t="s">
        <v>458</v>
      </c>
      <c r="F458" s="103">
        <v>42.786000000000001</v>
      </c>
      <c r="G458" s="103">
        <v>32.125999999999998</v>
      </c>
      <c r="H458" s="103">
        <v>10.66</v>
      </c>
      <c r="I458" s="103">
        <v>34.32</v>
      </c>
      <c r="J458" s="103">
        <v>8.4659999999999993</v>
      </c>
      <c r="K458" s="103">
        <v>36.390999999999998</v>
      </c>
      <c r="L458" s="103">
        <v>28.771000000000001</v>
      </c>
      <c r="M458" s="103">
        <v>7.62</v>
      </c>
      <c r="N458" s="103">
        <v>29.547999999999998</v>
      </c>
      <c r="O458" s="103">
        <v>6.843</v>
      </c>
      <c r="P458" s="103">
        <v>1.167</v>
      </c>
      <c r="Q458" s="103">
        <v>5.2279999999999998</v>
      </c>
      <c r="R458" s="92"/>
    </row>
    <row r="459" spans="1:18" x14ac:dyDescent="0.2">
      <c r="A459" s="16"/>
      <c r="B459" s="16"/>
      <c r="C459" s="16"/>
      <c r="D459" s="19">
        <v>851.01</v>
      </c>
      <c r="E459" s="21" t="s">
        <v>459</v>
      </c>
      <c r="F459" s="103">
        <v>34.366999999999997</v>
      </c>
      <c r="G459" s="103">
        <v>28.719000000000001</v>
      </c>
      <c r="H459" s="103">
        <v>5.6479999999999997</v>
      </c>
      <c r="I459" s="103">
        <v>27.393000000000001</v>
      </c>
      <c r="J459" s="103">
        <v>6.9740000000000002</v>
      </c>
      <c r="K459" s="103">
        <v>29.641999999999999</v>
      </c>
      <c r="L459" s="103">
        <v>25.754999999999999</v>
      </c>
      <c r="M459" s="103">
        <v>3.887</v>
      </c>
      <c r="N459" s="103">
        <v>23.885000000000002</v>
      </c>
      <c r="O459" s="103">
        <v>5.7569999999999997</v>
      </c>
      <c r="P459" s="103">
        <v>0.879</v>
      </c>
      <c r="Q459" s="103">
        <v>3.8460000000000001</v>
      </c>
      <c r="R459" s="92"/>
    </row>
    <row r="460" spans="1:18" x14ac:dyDescent="0.2">
      <c r="A460" s="16"/>
      <c r="B460" s="16"/>
      <c r="C460" s="16"/>
      <c r="D460" s="19">
        <v>851.02</v>
      </c>
      <c r="E460" s="21" t="s">
        <v>460</v>
      </c>
      <c r="F460" s="103">
        <v>2.4750000000000001</v>
      </c>
      <c r="G460" s="103">
        <v>1.2170000000000001</v>
      </c>
      <c r="H460" s="103">
        <v>1.258</v>
      </c>
      <c r="I460" s="103">
        <v>1.8839999999999999</v>
      </c>
      <c r="J460" s="103">
        <v>0.59099999999999997</v>
      </c>
      <c r="K460" s="103">
        <v>1.9430000000000001</v>
      </c>
      <c r="L460" s="103">
        <v>1.05</v>
      </c>
      <c r="M460" s="103">
        <v>0.89300000000000002</v>
      </c>
      <c r="N460" s="103">
        <v>1.504</v>
      </c>
      <c r="O460" s="103">
        <v>0.439</v>
      </c>
      <c r="P460" s="103">
        <v>0.1</v>
      </c>
      <c r="Q460" s="103">
        <v>0.432</v>
      </c>
      <c r="R460" s="92"/>
    </row>
    <row r="461" spans="1:18" x14ac:dyDescent="0.2">
      <c r="A461" s="16"/>
      <c r="B461" s="16"/>
      <c r="C461" s="16"/>
      <c r="D461" s="19">
        <v>851.03</v>
      </c>
      <c r="E461" s="21" t="s">
        <v>461</v>
      </c>
      <c r="F461" s="103">
        <v>5.944</v>
      </c>
      <c r="G461" s="103">
        <v>2.19</v>
      </c>
      <c r="H461" s="103">
        <v>3.754</v>
      </c>
      <c r="I461" s="103">
        <v>5.0430000000000001</v>
      </c>
      <c r="J461" s="103">
        <v>0.90100000000000002</v>
      </c>
      <c r="K461" s="103">
        <v>4.806</v>
      </c>
      <c r="L461" s="103">
        <v>1.966</v>
      </c>
      <c r="M461" s="103">
        <v>2.84</v>
      </c>
      <c r="N461" s="103">
        <v>4.1589999999999998</v>
      </c>
      <c r="O461" s="103">
        <v>0.64700000000000002</v>
      </c>
      <c r="P461" s="103">
        <v>0.188</v>
      </c>
      <c r="Q461" s="103">
        <v>0.95</v>
      </c>
      <c r="R461" s="92"/>
    </row>
    <row r="462" spans="1:18" x14ac:dyDescent="0.2">
      <c r="A462" s="16"/>
      <c r="B462" s="16"/>
      <c r="C462" s="16">
        <v>852</v>
      </c>
      <c r="D462" s="19"/>
      <c r="E462" s="21" t="s">
        <v>462</v>
      </c>
      <c r="F462" s="103">
        <v>20.745000000000001</v>
      </c>
      <c r="G462" s="103">
        <v>10.035</v>
      </c>
      <c r="H462" s="103">
        <v>10.71</v>
      </c>
      <c r="I462" s="103">
        <v>17.202000000000002</v>
      </c>
      <c r="J462" s="103">
        <v>3.5430000000000001</v>
      </c>
      <c r="K462" s="103">
        <v>16.233000000000001</v>
      </c>
      <c r="L462" s="103">
        <v>8.7490000000000006</v>
      </c>
      <c r="M462" s="103">
        <v>7.484</v>
      </c>
      <c r="N462" s="103">
        <v>13.726000000000001</v>
      </c>
      <c r="O462" s="103">
        <v>2.5070000000000001</v>
      </c>
      <c r="P462" s="103">
        <v>0.54</v>
      </c>
      <c r="Q462" s="103">
        <v>3.972</v>
      </c>
      <c r="R462" s="92"/>
    </row>
    <row r="463" spans="1:18" x14ac:dyDescent="0.2">
      <c r="A463" s="16"/>
      <c r="B463" s="16"/>
      <c r="C463" s="16"/>
      <c r="D463" s="19">
        <v>852.01</v>
      </c>
      <c r="E463" s="21" t="s">
        <v>463</v>
      </c>
      <c r="F463" s="103">
        <v>17.556999999999999</v>
      </c>
      <c r="G463" s="103">
        <v>8.2560000000000002</v>
      </c>
      <c r="H463" s="103">
        <v>9.3010000000000002</v>
      </c>
      <c r="I463" s="103">
        <v>14.846</v>
      </c>
      <c r="J463" s="103">
        <v>2.7109999999999999</v>
      </c>
      <c r="K463" s="103">
        <v>13.778</v>
      </c>
      <c r="L463" s="103">
        <v>7.1959999999999997</v>
      </c>
      <c r="M463" s="103">
        <v>6.5819999999999999</v>
      </c>
      <c r="N463" s="103">
        <v>11.864000000000001</v>
      </c>
      <c r="O463" s="103">
        <v>1.9139999999999999</v>
      </c>
      <c r="P463" s="103">
        <v>0.443</v>
      </c>
      <c r="Q463" s="103">
        <v>3.3359999999999999</v>
      </c>
      <c r="R463" s="92"/>
    </row>
    <row r="464" spans="1:18" x14ac:dyDescent="0.2">
      <c r="A464" s="16"/>
      <c r="B464" s="16"/>
      <c r="C464" s="16"/>
      <c r="D464" s="19">
        <v>852.02</v>
      </c>
      <c r="E464" s="21" t="s">
        <v>464</v>
      </c>
      <c r="F464" s="103">
        <v>1.984</v>
      </c>
      <c r="G464" s="103">
        <v>1.0349999999999999</v>
      </c>
      <c r="H464" s="103">
        <v>0.94899999999999995</v>
      </c>
      <c r="I464" s="103">
        <v>1.5640000000000001</v>
      </c>
      <c r="J464" s="103">
        <v>0.42</v>
      </c>
      <c r="K464" s="103">
        <v>1.5329999999999999</v>
      </c>
      <c r="L464" s="103">
        <v>0.91400000000000003</v>
      </c>
      <c r="M464" s="103">
        <v>0.61899999999999999</v>
      </c>
      <c r="N464" s="103">
        <v>1.234</v>
      </c>
      <c r="O464" s="103">
        <v>0.29899999999999999</v>
      </c>
      <c r="P464" s="103">
        <v>6.7000000000000004E-2</v>
      </c>
      <c r="Q464" s="103">
        <v>0.38400000000000001</v>
      </c>
      <c r="R464" s="92"/>
    </row>
    <row r="465" spans="1:18" x14ac:dyDescent="0.2">
      <c r="A465" s="16"/>
      <c r="B465" s="16"/>
      <c r="C465" s="16"/>
      <c r="D465" s="19">
        <v>852.03</v>
      </c>
      <c r="E465" s="21" t="s">
        <v>465</v>
      </c>
      <c r="F465" s="103">
        <v>1.204</v>
      </c>
      <c r="G465" s="103">
        <v>0.74399999999999999</v>
      </c>
      <c r="H465" s="103">
        <v>0.46</v>
      </c>
      <c r="I465" s="103">
        <v>0.79200000000000004</v>
      </c>
      <c r="J465" s="103">
        <v>0.41199999999999998</v>
      </c>
      <c r="K465" s="103">
        <v>0.92200000000000004</v>
      </c>
      <c r="L465" s="103">
        <v>0.63900000000000001</v>
      </c>
      <c r="M465" s="103">
        <v>0.28299999999999997</v>
      </c>
      <c r="N465" s="103">
        <v>0.628</v>
      </c>
      <c r="O465" s="103">
        <v>0.29399999999999998</v>
      </c>
      <c r="P465" s="104">
        <v>0.03</v>
      </c>
      <c r="Q465" s="103">
        <v>0.252</v>
      </c>
      <c r="R465" s="92"/>
    </row>
    <row r="466" spans="1:18" x14ac:dyDescent="0.2">
      <c r="A466" s="16"/>
      <c r="B466" s="16"/>
      <c r="C466" s="16">
        <v>853</v>
      </c>
      <c r="D466" s="19"/>
      <c r="E466" s="21" t="s">
        <v>466</v>
      </c>
      <c r="F466" s="103">
        <v>30.338999999999999</v>
      </c>
      <c r="G466" s="103">
        <v>24.132000000000001</v>
      </c>
      <c r="H466" s="103">
        <v>6.2069999999999999</v>
      </c>
      <c r="I466" s="103">
        <v>22.99</v>
      </c>
      <c r="J466" s="103">
        <v>7.3490000000000002</v>
      </c>
      <c r="K466" s="103">
        <v>25.353999999999999</v>
      </c>
      <c r="L466" s="103">
        <v>21.103000000000002</v>
      </c>
      <c r="M466" s="103">
        <v>4.2510000000000003</v>
      </c>
      <c r="N466" s="103">
        <v>19.036999999999999</v>
      </c>
      <c r="O466" s="103">
        <v>6.3170000000000002</v>
      </c>
      <c r="P466" s="103">
        <v>0.56299999999999994</v>
      </c>
      <c r="Q466" s="103">
        <v>4.4219999999999997</v>
      </c>
      <c r="R466" s="92"/>
    </row>
    <row r="467" spans="1:18" x14ac:dyDescent="0.2">
      <c r="A467" s="16"/>
      <c r="B467" s="16"/>
      <c r="C467" s="16"/>
      <c r="D467" s="19">
        <v>853.01</v>
      </c>
      <c r="E467" s="21" t="s">
        <v>467</v>
      </c>
      <c r="F467" s="103">
        <v>3.6589999999999998</v>
      </c>
      <c r="G467" s="103">
        <v>2.0499999999999998</v>
      </c>
      <c r="H467" s="103">
        <v>1.609</v>
      </c>
      <c r="I467" s="103">
        <v>2.7280000000000002</v>
      </c>
      <c r="J467" s="103">
        <v>0.93100000000000005</v>
      </c>
      <c r="K467" s="103">
        <v>2.9609999999999999</v>
      </c>
      <c r="L467" s="103">
        <v>1.869</v>
      </c>
      <c r="M467" s="103">
        <v>1.0920000000000001</v>
      </c>
      <c r="N467" s="103">
        <v>2.21</v>
      </c>
      <c r="O467" s="103">
        <v>0.751</v>
      </c>
      <c r="P467" s="103">
        <v>0.114</v>
      </c>
      <c r="Q467" s="103">
        <v>0.58399999999999996</v>
      </c>
      <c r="R467" s="92"/>
    </row>
    <row r="468" spans="1:18" x14ac:dyDescent="0.2">
      <c r="A468" s="16"/>
      <c r="B468" s="16"/>
      <c r="C468" s="16"/>
      <c r="D468" s="19">
        <v>853.02</v>
      </c>
      <c r="E468" s="21" t="s">
        <v>468</v>
      </c>
      <c r="F468" s="103">
        <v>1.669</v>
      </c>
      <c r="G468" s="103">
        <v>1.3280000000000001</v>
      </c>
      <c r="H468" s="103">
        <v>0.34100000000000003</v>
      </c>
      <c r="I468" s="103">
        <v>1.2989999999999999</v>
      </c>
      <c r="J468" s="103">
        <v>0.37</v>
      </c>
      <c r="K468" s="103">
        <v>1.4339999999999999</v>
      </c>
      <c r="L468" s="103">
        <v>1.1839999999999999</v>
      </c>
      <c r="M468" s="103">
        <v>0.25</v>
      </c>
      <c r="N468" s="103">
        <v>1.1240000000000001</v>
      </c>
      <c r="O468" s="103">
        <v>0.31</v>
      </c>
      <c r="P468" s="104">
        <v>0.04</v>
      </c>
      <c r="Q468" s="103">
        <v>0.19500000000000001</v>
      </c>
      <c r="R468" s="92"/>
    </row>
    <row r="469" spans="1:18" x14ac:dyDescent="0.2">
      <c r="A469" s="16"/>
      <c r="B469" s="16"/>
      <c r="C469" s="16"/>
      <c r="D469" s="19">
        <v>853.03</v>
      </c>
      <c r="E469" s="21" t="s">
        <v>469</v>
      </c>
      <c r="F469" s="103">
        <v>9.3390000000000004</v>
      </c>
      <c r="G469" s="103">
        <v>7.774</v>
      </c>
      <c r="H469" s="103">
        <v>1.5649999999999999</v>
      </c>
      <c r="I469" s="103">
        <v>6.5960000000000001</v>
      </c>
      <c r="J469" s="103">
        <v>2.7429999999999999</v>
      </c>
      <c r="K469" s="103">
        <v>7.5529999999999999</v>
      </c>
      <c r="L469" s="103">
        <v>6.5279999999999996</v>
      </c>
      <c r="M469" s="103">
        <v>1.0249999999999999</v>
      </c>
      <c r="N469" s="103">
        <v>5.1740000000000004</v>
      </c>
      <c r="O469" s="103">
        <v>2.379</v>
      </c>
      <c r="P469" s="103">
        <v>0.14099999999999999</v>
      </c>
      <c r="Q469" s="103">
        <v>1.645</v>
      </c>
      <c r="R469" s="92"/>
    </row>
    <row r="470" spans="1:18" x14ac:dyDescent="0.2">
      <c r="A470" s="16"/>
      <c r="B470" s="16"/>
      <c r="C470" s="16"/>
      <c r="D470" s="19">
        <v>853.04</v>
      </c>
      <c r="E470" s="21" t="s">
        <v>470</v>
      </c>
      <c r="F470" s="103">
        <v>3.0390000000000001</v>
      </c>
      <c r="G470" s="103">
        <v>2.44</v>
      </c>
      <c r="H470" s="103">
        <v>0.59899999999999998</v>
      </c>
      <c r="I470" s="103">
        <v>2.298</v>
      </c>
      <c r="J470" s="103">
        <v>0.74099999999999999</v>
      </c>
      <c r="K470" s="103">
        <v>2.6389999999999998</v>
      </c>
      <c r="L470" s="103">
        <v>2.2040000000000002</v>
      </c>
      <c r="M470" s="103">
        <v>0.435</v>
      </c>
      <c r="N470" s="103">
        <v>1.992</v>
      </c>
      <c r="O470" s="103">
        <v>0.64700000000000002</v>
      </c>
      <c r="P470" s="104">
        <v>4.1000000000000002E-2</v>
      </c>
      <c r="Q470" s="103">
        <v>0.35899999999999999</v>
      </c>
      <c r="R470" s="92"/>
    </row>
    <row r="471" spans="1:18" x14ac:dyDescent="0.2">
      <c r="A471" s="16"/>
      <c r="B471" s="16"/>
      <c r="C471" s="16"/>
      <c r="D471" s="19">
        <v>853.05</v>
      </c>
      <c r="E471" s="21" t="s">
        <v>471</v>
      </c>
      <c r="F471" s="103">
        <v>4.0110000000000001</v>
      </c>
      <c r="G471" s="103">
        <v>3.7130000000000001</v>
      </c>
      <c r="H471" s="103">
        <v>0.29799999999999999</v>
      </c>
      <c r="I471" s="103">
        <v>2.726</v>
      </c>
      <c r="J471" s="103">
        <v>1.2849999999999999</v>
      </c>
      <c r="K471" s="103">
        <v>3.601</v>
      </c>
      <c r="L471" s="103">
        <v>3.395</v>
      </c>
      <c r="M471" s="103">
        <v>0.20599999999999999</v>
      </c>
      <c r="N471" s="103">
        <v>2.4340000000000002</v>
      </c>
      <c r="O471" s="103">
        <v>1.167</v>
      </c>
      <c r="P471" s="103">
        <v>8.8999999999999996E-2</v>
      </c>
      <c r="Q471" s="103">
        <v>0.32100000000000001</v>
      </c>
      <c r="R471" s="92"/>
    </row>
    <row r="472" spans="1:18" x14ac:dyDescent="0.2">
      <c r="A472" s="16"/>
      <c r="B472" s="16"/>
      <c r="C472" s="16"/>
      <c r="D472" s="19">
        <v>853.06</v>
      </c>
      <c r="E472" s="21" t="s">
        <v>472</v>
      </c>
      <c r="F472" s="103">
        <v>5.8999999999999997E-2</v>
      </c>
      <c r="G472" s="104">
        <v>4.2999999999999997E-2</v>
      </c>
      <c r="H472" s="104">
        <v>1.6E-2</v>
      </c>
      <c r="I472" s="104">
        <v>4.3999999999999997E-2</v>
      </c>
      <c r="J472" s="104">
        <v>1.4999999999999999E-2</v>
      </c>
      <c r="K472" s="103">
        <v>5.1999999999999998E-2</v>
      </c>
      <c r="L472" s="104">
        <v>0.04</v>
      </c>
      <c r="M472" s="104">
        <v>1.2E-2</v>
      </c>
      <c r="N472" s="104">
        <v>0.04</v>
      </c>
      <c r="O472" s="104">
        <v>1.2E-2</v>
      </c>
      <c r="P472" s="103" t="s">
        <v>512</v>
      </c>
      <c r="Q472" s="104">
        <v>6.0000000000000001E-3</v>
      </c>
      <c r="R472" s="92"/>
    </row>
    <row r="473" spans="1:18" x14ac:dyDescent="0.2">
      <c r="A473" s="16"/>
      <c r="B473" s="16"/>
      <c r="C473" s="16"/>
      <c r="D473" s="19">
        <v>853.07</v>
      </c>
      <c r="E473" s="21" t="s">
        <v>473</v>
      </c>
      <c r="F473" s="103">
        <v>8.5630000000000006</v>
      </c>
      <c r="G473" s="103">
        <v>6.7839999999999998</v>
      </c>
      <c r="H473" s="103">
        <v>1.7789999999999999</v>
      </c>
      <c r="I473" s="103">
        <v>7.2990000000000004</v>
      </c>
      <c r="J473" s="103">
        <v>1.264</v>
      </c>
      <c r="K473" s="103">
        <v>7.1139999999999999</v>
      </c>
      <c r="L473" s="103">
        <v>5.883</v>
      </c>
      <c r="M473" s="103">
        <v>1.2310000000000001</v>
      </c>
      <c r="N473" s="103">
        <v>6.0629999999999997</v>
      </c>
      <c r="O473" s="103">
        <v>1.0509999999999999</v>
      </c>
      <c r="P473" s="103">
        <v>0.13700000000000001</v>
      </c>
      <c r="Q473" s="103">
        <v>1.3120000000000001</v>
      </c>
      <c r="R473" s="92"/>
    </row>
    <row r="474" spans="1:18" x14ac:dyDescent="0.2">
      <c r="A474" s="16"/>
      <c r="B474" s="16">
        <v>86</v>
      </c>
      <c r="C474" s="16"/>
      <c r="D474" s="19"/>
      <c r="E474" s="21" t="s">
        <v>474</v>
      </c>
      <c r="F474" s="103">
        <v>241.505</v>
      </c>
      <c r="G474" s="103">
        <v>42.494</v>
      </c>
      <c r="H474" s="103">
        <v>199.011</v>
      </c>
      <c r="I474" s="103">
        <v>213.91200000000001</v>
      </c>
      <c r="J474" s="103">
        <v>27.593</v>
      </c>
      <c r="K474" s="103">
        <v>162.16800000000001</v>
      </c>
      <c r="L474" s="103">
        <v>36.598999999999997</v>
      </c>
      <c r="M474" s="103">
        <v>125.569</v>
      </c>
      <c r="N474" s="103">
        <v>138.935</v>
      </c>
      <c r="O474" s="103">
        <v>23.233000000000001</v>
      </c>
      <c r="P474" s="103">
        <v>3.9359999999999999</v>
      </c>
      <c r="Q474" s="103">
        <v>75.400999999999996</v>
      </c>
      <c r="R474" s="92"/>
    </row>
    <row r="475" spans="1:18" x14ac:dyDescent="0.2">
      <c r="A475" s="16"/>
      <c r="B475" s="16"/>
      <c r="C475" s="16">
        <v>861</v>
      </c>
      <c r="D475" s="19"/>
      <c r="E475" s="21" t="s">
        <v>475</v>
      </c>
      <c r="F475" s="103">
        <v>69.808999999999997</v>
      </c>
      <c r="G475" s="103">
        <v>21.704000000000001</v>
      </c>
      <c r="H475" s="103">
        <v>48.104999999999997</v>
      </c>
      <c r="I475" s="103">
        <v>64.296000000000006</v>
      </c>
      <c r="J475" s="103">
        <v>5.5129999999999999</v>
      </c>
      <c r="K475" s="103">
        <v>50.584000000000003</v>
      </c>
      <c r="L475" s="103">
        <v>18.625</v>
      </c>
      <c r="M475" s="103">
        <v>31.959</v>
      </c>
      <c r="N475" s="103">
        <v>46.33</v>
      </c>
      <c r="O475" s="103">
        <v>4.2539999999999996</v>
      </c>
      <c r="P475" s="103">
        <v>1.4139999999999999</v>
      </c>
      <c r="Q475" s="103">
        <v>17.811</v>
      </c>
      <c r="R475" s="92"/>
    </row>
    <row r="476" spans="1:18" x14ac:dyDescent="0.2">
      <c r="A476" s="16"/>
      <c r="B476" s="16"/>
      <c r="C476" s="16"/>
      <c r="D476" s="19">
        <v>861.01</v>
      </c>
      <c r="E476" s="21" t="s">
        <v>476</v>
      </c>
      <c r="F476" s="103">
        <v>26.047999999999998</v>
      </c>
      <c r="G476" s="103">
        <v>19.294</v>
      </c>
      <c r="H476" s="103">
        <v>6.7539999999999996</v>
      </c>
      <c r="I476" s="103">
        <v>22.984999999999999</v>
      </c>
      <c r="J476" s="103">
        <v>3.0630000000000002</v>
      </c>
      <c r="K476" s="103">
        <v>21.715</v>
      </c>
      <c r="L476" s="103">
        <v>16.713000000000001</v>
      </c>
      <c r="M476" s="103">
        <v>5.0019999999999998</v>
      </c>
      <c r="N476" s="103">
        <v>19.349</v>
      </c>
      <c r="O476" s="103">
        <v>2.3660000000000001</v>
      </c>
      <c r="P476" s="103">
        <v>0.67800000000000005</v>
      </c>
      <c r="Q476" s="103">
        <v>3.6549999999999998</v>
      </c>
      <c r="R476" s="92"/>
    </row>
    <row r="477" spans="1:18" x14ac:dyDescent="0.2">
      <c r="A477" s="16"/>
      <c r="B477" s="16"/>
      <c r="C477" s="16"/>
      <c r="D477" s="19">
        <v>861.02</v>
      </c>
      <c r="E477" s="21" t="s">
        <v>477</v>
      </c>
      <c r="F477" s="103">
        <v>23.369</v>
      </c>
      <c r="G477" s="104">
        <v>0.04</v>
      </c>
      <c r="H477" s="103">
        <v>23.329000000000001</v>
      </c>
      <c r="I477" s="103">
        <v>22.445</v>
      </c>
      <c r="J477" s="103">
        <v>0.92400000000000004</v>
      </c>
      <c r="K477" s="103">
        <v>14.907</v>
      </c>
      <c r="L477" s="104">
        <v>3.3000000000000002E-2</v>
      </c>
      <c r="M477" s="103">
        <v>14.874000000000001</v>
      </c>
      <c r="N477" s="103">
        <v>14.196</v>
      </c>
      <c r="O477" s="103">
        <v>0.71099999999999997</v>
      </c>
      <c r="P477" s="103">
        <v>0.40300000000000002</v>
      </c>
      <c r="Q477" s="103">
        <v>8.0589999999999993</v>
      </c>
      <c r="R477" s="92"/>
    </row>
    <row r="478" spans="1:18" x14ac:dyDescent="0.2">
      <c r="A478" s="16"/>
      <c r="B478" s="16"/>
      <c r="C478" s="16"/>
      <c r="D478" s="19">
        <v>861.03</v>
      </c>
      <c r="E478" s="21" t="s">
        <v>478</v>
      </c>
      <c r="F478" s="103">
        <v>5.81</v>
      </c>
      <c r="G478" s="103">
        <v>2.1930000000000001</v>
      </c>
      <c r="H478" s="103">
        <v>3.617</v>
      </c>
      <c r="I478" s="103">
        <v>5.0140000000000002</v>
      </c>
      <c r="J478" s="103">
        <v>0.79600000000000004</v>
      </c>
      <c r="K478" s="103">
        <v>4.117</v>
      </c>
      <c r="L478" s="103">
        <v>1.7430000000000001</v>
      </c>
      <c r="M478" s="103">
        <v>2.3740000000000001</v>
      </c>
      <c r="N478" s="103">
        <v>3.55</v>
      </c>
      <c r="O478" s="103">
        <v>0.56699999999999995</v>
      </c>
      <c r="P478" s="103">
        <v>0.13</v>
      </c>
      <c r="Q478" s="103">
        <v>1.5629999999999999</v>
      </c>
      <c r="R478" s="92"/>
    </row>
    <row r="479" spans="1:18" x14ac:dyDescent="0.2">
      <c r="A479" s="16"/>
      <c r="B479" s="16"/>
      <c r="C479" s="16"/>
      <c r="D479" s="19">
        <v>861.04</v>
      </c>
      <c r="E479" s="21" t="s">
        <v>479</v>
      </c>
      <c r="F479" s="103">
        <v>14.582000000000001</v>
      </c>
      <c r="G479" s="103">
        <v>0.17699999999999999</v>
      </c>
      <c r="H479" s="103">
        <v>14.404999999999999</v>
      </c>
      <c r="I479" s="103">
        <v>13.852</v>
      </c>
      <c r="J479" s="103">
        <v>0.73</v>
      </c>
      <c r="K479" s="103">
        <v>9.8450000000000006</v>
      </c>
      <c r="L479" s="103">
        <v>0.13600000000000001</v>
      </c>
      <c r="M479" s="103">
        <v>9.7089999999999996</v>
      </c>
      <c r="N479" s="103">
        <v>9.2349999999999994</v>
      </c>
      <c r="O479" s="103">
        <v>0.61</v>
      </c>
      <c r="P479" s="103">
        <v>0.20300000000000001</v>
      </c>
      <c r="Q479" s="103">
        <v>4.5339999999999998</v>
      </c>
      <c r="R479" s="92"/>
    </row>
    <row r="480" spans="1:18" x14ac:dyDescent="0.2">
      <c r="A480" s="16"/>
      <c r="B480" s="16"/>
      <c r="C480" s="16">
        <v>862</v>
      </c>
      <c r="D480" s="19"/>
      <c r="E480" s="21" t="s">
        <v>480</v>
      </c>
      <c r="F480" s="103">
        <v>23.391999999999999</v>
      </c>
      <c r="G480" s="103">
        <v>5.2839999999999998</v>
      </c>
      <c r="H480" s="103">
        <v>18.108000000000001</v>
      </c>
      <c r="I480" s="103">
        <v>19.510000000000002</v>
      </c>
      <c r="J480" s="103">
        <v>3.8820000000000001</v>
      </c>
      <c r="K480" s="103">
        <v>17.393999999999998</v>
      </c>
      <c r="L480" s="103">
        <v>4.7549999999999999</v>
      </c>
      <c r="M480" s="103">
        <v>12.638999999999999</v>
      </c>
      <c r="N480" s="103">
        <v>13.996</v>
      </c>
      <c r="O480" s="103">
        <v>3.3980000000000001</v>
      </c>
      <c r="P480" s="103">
        <v>0.35499999999999998</v>
      </c>
      <c r="Q480" s="103">
        <v>5.6429999999999998</v>
      </c>
      <c r="R480" s="92"/>
    </row>
    <row r="481" spans="1:18" x14ac:dyDescent="0.2">
      <c r="A481" s="16"/>
      <c r="B481" s="16"/>
      <c r="C481" s="16"/>
      <c r="D481" s="19">
        <v>862.01</v>
      </c>
      <c r="E481" s="21" t="s">
        <v>481</v>
      </c>
      <c r="F481" s="103">
        <v>8.4480000000000004</v>
      </c>
      <c r="G481" s="103">
        <v>1.8320000000000001</v>
      </c>
      <c r="H481" s="103">
        <v>6.6159999999999997</v>
      </c>
      <c r="I481" s="103">
        <v>6.4119999999999999</v>
      </c>
      <c r="J481" s="103">
        <v>2.036</v>
      </c>
      <c r="K481" s="103">
        <v>6.74</v>
      </c>
      <c r="L481" s="103">
        <v>1.7030000000000001</v>
      </c>
      <c r="M481" s="103">
        <v>5.0369999999999999</v>
      </c>
      <c r="N481" s="103">
        <v>4.9130000000000003</v>
      </c>
      <c r="O481" s="103">
        <v>1.827</v>
      </c>
      <c r="P481" s="103">
        <v>0.13200000000000001</v>
      </c>
      <c r="Q481" s="103">
        <v>1.5760000000000001</v>
      </c>
      <c r="R481" s="92"/>
    </row>
    <row r="482" spans="1:18" x14ac:dyDescent="0.2">
      <c r="A482" s="16"/>
      <c r="B482" s="16"/>
      <c r="C482" s="16"/>
      <c r="D482" s="19">
        <v>862.02</v>
      </c>
      <c r="E482" s="21" t="s">
        <v>482</v>
      </c>
      <c r="F482" s="103">
        <v>0.55000000000000004</v>
      </c>
      <c r="G482" s="103">
        <v>0.115</v>
      </c>
      <c r="H482" s="103">
        <v>0.435</v>
      </c>
      <c r="I482" s="103">
        <v>0.497</v>
      </c>
      <c r="J482" s="103">
        <v>5.2999999999999999E-2</v>
      </c>
      <c r="K482" s="103">
        <v>0.47</v>
      </c>
      <c r="L482" s="103">
        <v>0.108</v>
      </c>
      <c r="M482" s="103">
        <v>0.36199999999999999</v>
      </c>
      <c r="N482" s="103">
        <v>0.42499999999999999</v>
      </c>
      <c r="O482" s="104">
        <v>4.4999999999999998E-2</v>
      </c>
      <c r="P482" s="104">
        <v>6.0000000000000001E-3</v>
      </c>
      <c r="Q482" s="103">
        <v>7.3999999999999996E-2</v>
      </c>
      <c r="R482" s="92"/>
    </row>
    <row r="483" spans="1:18" x14ac:dyDescent="0.2">
      <c r="A483" s="16"/>
      <c r="B483" s="16"/>
      <c r="C483" s="16"/>
      <c r="D483" s="19">
        <v>862.03</v>
      </c>
      <c r="E483" s="21" t="s">
        <v>483</v>
      </c>
      <c r="F483" s="103">
        <v>0.10299999999999999</v>
      </c>
      <c r="G483" s="104">
        <v>4.9000000000000002E-2</v>
      </c>
      <c r="H483" s="103">
        <v>5.3999999999999999E-2</v>
      </c>
      <c r="I483" s="103">
        <v>8.3000000000000004E-2</v>
      </c>
      <c r="J483" s="104">
        <v>0.02</v>
      </c>
      <c r="K483" s="103">
        <v>8.3000000000000004E-2</v>
      </c>
      <c r="L483" s="104">
        <v>4.2000000000000003E-2</v>
      </c>
      <c r="M483" s="104">
        <v>4.1000000000000002E-2</v>
      </c>
      <c r="N483" s="103">
        <v>6.6000000000000003E-2</v>
      </c>
      <c r="O483" s="104">
        <v>1.7000000000000001E-2</v>
      </c>
      <c r="P483" s="103" t="s">
        <v>512</v>
      </c>
      <c r="Q483" s="104">
        <v>1.9E-2</v>
      </c>
      <c r="R483" s="92"/>
    </row>
    <row r="484" spans="1:18" x14ac:dyDescent="0.2">
      <c r="A484" s="16"/>
      <c r="B484" s="16"/>
      <c r="C484" s="16"/>
      <c r="D484" s="19">
        <v>862.04</v>
      </c>
      <c r="E484" s="21" t="s">
        <v>484</v>
      </c>
      <c r="F484" s="103">
        <v>3.0550000000000002</v>
      </c>
      <c r="G484" s="103">
        <v>1.891</v>
      </c>
      <c r="H484" s="103">
        <v>1.1639999999999999</v>
      </c>
      <c r="I484" s="103">
        <v>2.6629999999999998</v>
      </c>
      <c r="J484" s="103">
        <v>0.39200000000000002</v>
      </c>
      <c r="K484" s="103">
        <v>2.4470000000000001</v>
      </c>
      <c r="L484" s="103">
        <v>1.653</v>
      </c>
      <c r="M484" s="103">
        <v>0.79400000000000004</v>
      </c>
      <c r="N484" s="103">
        <v>2.0859999999999999</v>
      </c>
      <c r="O484" s="103">
        <v>0.36099999999999999</v>
      </c>
      <c r="P484" s="104">
        <v>4.5999999999999999E-2</v>
      </c>
      <c r="Q484" s="103">
        <v>0.56200000000000006</v>
      </c>
      <c r="R484" s="92"/>
    </row>
    <row r="485" spans="1:18" x14ac:dyDescent="0.2">
      <c r="A485" s="16"/>
      <c r="B485" s="16"/>
      <c r="C485" s="16"/>
      <c r="D485" s="19">
        <v>862.05</v>
      </c>
      <c r="E485" s="21" t="s">
        <v>485</v>
      </c>
      <c r="F485" s="103">
        <v>1.2789999999999999</v>
      </c>
      <c r="G485" s="103">
        <v>0.42299999999999999</v>
      </c>
      <c r="H485" s="103">
        <v>0.85599999999999998</v>
      </c>
      <c r="I485" s="103">
        <v>1.0669999999999999</v>
      </c>
      <c r="J485" s="103">
        <v>0.21199999999999999</v>
      </c>
      <c r="K485" s="103">
        <v>0.997</v>
      </c>
      <c r="L485" s="103">
        <v>0.36899999999999999</v>
      </c>
      <c r="M485" s="103">
        <v>0.628</v>
      </c>
      <c r="N485" s="103">
        <v>0.81299999999999994</v>
      </c>
      <c r="O485" s="103">
        <v>0.184</v>
      </c>
      <c r="P485" s="104">
        <v>2.9000000000000001E-2</v>
      </c>
      <c r="Q485" s="103">
        <v>0.253</v>
      </c>
      <c r="R485" s="92"/>
    </row>
    <row r="486" spans="1:18" x14ac:dyDescent="0.2">
      <c r="A486" s="16"/>
      <c r="B486" s="16"/>
      <c r="C486" s="16"/>
      <c r="D486" s="19">
        <v>862.06</v>
      </c>
      <c r="E486" s="21" t="s">
        <v>486</v>
      </c>
      <c r="F486" s="103">
        <v>3.819</v>
      </c>
      <c r="G486" s="103">
        <v>0.379</v>
      </c>
      <c r="H486" s="103">
        <v>3.44</v>
      </c>
      <c r="I486" s="103">
        <v>3.2280000000000002</v>
      </c>
      <c r="J486" s="103">
        <v>0.59099999999999997</v>
      </c>
      <c r="K486" s="103">
        <v>2.5859999999999999</v>
      </c>
      <c r="L486" s="103">
        <v>0.35799999999999998</v>
      </c>
      <c r="M486" s="103">
        <v>2.2280000000000002</v>
      </c>
      <c r="N486" s="103">
        <v>2.1059999999999999</v>
      </c>
      <c r="O486" s="103">
        <v>0.48</v>
      </c>
      <c r="P486" s="103">
        <v>5.1999999999999998E-2</v>
      </c>
      <c r="Q486" s="103">
        <v>1.181</v>
      </c>
      <c r="R486" s="92"/>
    </row>
    <row r="487" spans="1:18" x14ac:dyDescent="0.2">
      <c r="A487" s="16"/>
      <c r="B487" s="16"/>
      <c r="C487" s="16"/>
      <c r="D487" s="19">
        <v>862.07</v>
      </c>
      <c r="E487" s="21" t="s">
        <v>487</v>
      </c>
      <c r="F487" s="103">
        <v>1.722</v>
      </c>
      <c r="G487" s="103">
        <v>0.42599999999999999</v>
      </c>
      <c r="H487" s="103">
        <v>1.296</v>
      </c>
      <c r="I487" s="103">
        <v>1.43</v>
      </c>
      <c r="J487" s="103">
        <v>0.29199999999999998</v>
      </c>
      <c r="K487" s="103">
        <v>1.282</v>
      </c>
      <c r="L487" s="103">
        <v>0.372</v>
      </c>
      <c r="M487" s="103">
        <v>0.91</v>
      </c>
      <c r="N487" s="103">
        <v>1.048</v>
      </c>
      <c r="O487" s="103">
        <v>0.23400000000000001</v>
      </c>
      <c r="P487" s="104">
        <v>2.5999999999999999E-2</v>
      </c>
      <c r="Q487" s="103">
        <v>0.41399999999999998</v>
      </c>
      <c r="R487" s="92"/>
    </row>
    <row r="488" spans="1:18" x14ac:dyDescent="0.2">
      <c r="A488" s="16"/>
      <c r="B488" s="16"/>
      <c r="C488" s="16"/>
      <c r="D488" s="19">
        <v>862.08</v>
      </c>
      <c r="E488" s="21" t="s">
        <v>488</v>
      </c>
      <c r="F488" s="103">
        <v>4.4160000000000004</v>
      </c>
      <c r="G488" s="103">
        <v>0.16900000000000001</v>
      </c>
      <c r="H488" s="103">
        <v>4.2469999999999999</v>
      </c>
      <c r="I488" s="103">
        <v>4.13</v>
      </c>
      <c r="J488" s="103">
        <v>0.28599999999999998</v>
      </c>
      <c r="K488" s="103">
        <v>2.7890000000000001</v>
      </c>
      <c r="L488" s="103">
        <v>0.15</v>
      </c>
      <c r="M488" s="103">
        <v>2.6389999999999998</v>
      </c>
      <c r="N488" s="103">
        <v>2.5390000000000001</v>
      </c>
      <c r="O488" s="103">
        <v>0.25</v>
      </c>
      <c r="P488" s="103">
        <v>6.3E-2</v>
      </c>
      <c r="Q488" s="103">
        <v>1.5640000000000001</v>
      </c>
      <c r="R488" s="92"/>
    </row>
    <row r="489" spans="1:18" x14ac:dyDescent="0.2">
      <c r="A489" s="16"/>
      <c r="B489" s="16"/>
      <c r="C489" s="16">
        <v>863</v>
      </c>
      <c r="D489" s="19"/>
      <c r="E489" s="21" t="s">
        <v>489</v>
      </c>
      <c r="F489" s="103">
        <v>29.640999999999998</v>
      </c>
      <c r="G489" s="103">
        <v>7.4489999999999998</v>
      </c>
      <c r="H489" s="103">
        <v>22.192</v>
      </c>
      <c r="I489" s="103">
        <v>27.091999999999999</v>
      </c>
      <c r="J489" s="103">
        <v>2.5489999999999999</v>
      </c>
      <c r="K489" s="103">
        <v>20.202999999999999</v>
      </c>
      <c r="L489" s="103">
        <v>6.327</v>
      </c>
      <c r="M489" s="103">
        <v>13.875999999999999</v>
      </c>
      <c r="N489" s="103">
        <v>18.088000000000001</v>
      </c>
      <c r="O489" s="103">
        <v>2.1150000000000002</v>
      </c>
      <c r="P489" s="103">
        <v>0.47399999999999998</v>
      </c>
      <c r="Q489" s="103">
        <v>8.9640000000000004</v>
      </c>
      <c r="R489" s="92"/>
    </row>
    <row r="490" spans="1:18" x14ac:dyDescent="0.2">
      <c r="A490" s="16"/>
      <c r="B490" s="16"/>
      <c r="C490" s="16"/>
      <c r="D490" s="19">
        <v>863.01</v>
      </c>
      <c r="E490" s="21" t="s">
        <v>490</v>
      </c>
      <c r="F490" s="103">
        <v>5.4930000000000003</v>
      </c>
      <c r="G490" s="103">
        <v>4.2089999999999996</v>
      </c>
      <c r="H490" s="103">
        <v>1.284</v>
      </c>
      <c r="I490" s="103">
        <v>4.8079999999999998</v>
      </c>
      <c r="J490" s="103">
        <v>0.68500000000000005</v>
      </c>
      <c r="K490" s="103">
        <v>4.4390000000000001</v>
      </c>
      <c r="L490" s="103">
        <v>3.5350000000000001</v>
      </c>
      <c r="M490" s="103">
        <v>0.90400000000000003</v>
      </c>
      <c r="N490" s="103">
        <v>3.8959999999999999</v>
      </c>
      <c r="O490" s="103">
        <v>0.54300000000000004</v>
      </c>
      <c r="P490" s="103">
        <v>9.5000000000000001E-2</v>
      </c>
      <c r="Q490" s="103">
        <v>0.95899999999999996</v>
      </c>
      <c r="R490" s="92"/>
    </row>
    <row r="491" spans="1:18" x14ac:dyDescent="0.2">
      <c r="A491" s="16"/>
      <c r="B491" s="16"/>
      <c r="C491" s="16"/>
      <c r="D491" s="19">
        <v>863.02</v>
      </c>
      <c r="E491" s="21" t="s">
        <v>491</v>
      </c>
      <c r="F491" s="103">
        <v>4.8959999999999999</v>
      </c>
      <c r="G491" s="103">
        <v>3.194</v>
      </c>
      <c r="H491" s="103">
        <v>1.702</v>
      </c>
      <c r="I491" s="103">
        <v>4.2830000000000004</v>
      </c>
      <c r="J491" s="103">
        <v>0.61299999999999999</v>
      </c>
      <c r="K491" s="103">
        <v>3.7250000000000001</v>
      </c>
      <c r="L491" s="103">
        <v>2.7570000000000001</v>
      </c>
      <c r="M491" s="103">
        <v>0.96799999999999997</v>
      </c>
      <c r="N491" s="103">
        <v>3.1869999999999998</v>
      </c>
      <c r="O491" s="103">
        <v>0.53800000000000003</v>
      </c>
      <c r="P491" s="103">
        <v>6.5000000000000002E-2</v>
      </c>
      <c r="Q491" s="103">
        <v>1.1060000000000001</v>
      </c>
      <c r="R491" s="92"/>
    </row>
    <row r="492" spans="1:18" x14ac:dyDescent="0.2">
      <c r="A492" s="16"/>
      <c r="B492" s="16"/>
      <c r="C492" s="16"/>
      <c r="D492" s="19">
        <v>863.03</v>
      </c>
      <c r="E492" s="21" t="s">
        <v>492</v>
      </c>
      <c r="F492" s="103">
        <v>18.233000000000001</v>
      </c>
      <c r="G492" s="104">
        <v>0.03</v>
      </c>
      <c r="H492" s="103">
        <v>18.202999999999999</v>
      </c>
      <c r="I492" s="103">
        <v>17.222999999999999</v>
      </c>
      <c r="J492" s="103">
        <v>1.01</v>
      </c>
      <c r="K492" s="103">
        <v>11.186</v>
      </c>
      <c r="L492" s="104">
        <v>2.1000000000000001E-2</v>
      </c>
      <c r="M492" s="103">
        <v>11.164999999999999</v>
      </c>
      <c r="N492" s="103">
        <v>10.379</v>
      </c>
      <c r="O492" s="103">
        <v>0.80700000000000005</v>
      </c>
      <c r="P492" s="103">
        <v>0.3</v>
      </c>
      <c r="Q492" s="103">
        <v>6.7469999999999999</v>
      </c>
      <c r="R492" s="92"/>
    </row>
    <row r="493" spans="1:18" x14ac:dyDescent="0.2">
      <c r="A493" s="16"/>
      <c r="B493" s="16"/>
      <c r="C493" s="16"/>
      <c r="D493" s="19">
        <v>863.04</v>
      </c>
      <c r="E493" s="21" t="s">
        <v>493</v>
      </c>
      <c r="F493" s="103">
        <v>1.0189999999999999</v>
      </c>
      <c r="G493" s="104">
        <v>1.6E-2</v>
      </c>
      <c r="H493" s="103">
        <v>1.0029999999999999</v>
      </c>
      <c r="I493" s="103">
        <v>0.77800000000000002</v>
      </c>
      <c r="J493" s="103">
        <v>0.24099999999999999</v>
      </c>
      <c r="K493" s="103">
        <v>0.85299999999999998</v>
      </c>
      <c r="L493" s="104">
        <v>1.4E-2</v>
      </c>
      <c r="M493" s="103">
        <v>0.83899999999999997</v>
      </c>
      <c r="N493" s="103">
        <v>0.626</v>
      </c>
      <c r="O493" s="103">
        <v>0.22700000000000001</v>
      </c>
      <c r="P493" s="104">
        <v>1.4E-2</v>
      </c>
      <c r="Q493" s="103">
        <v>0.152</v>
      </c>
      <c r="R493" s="92"/>
    </row>
    <row r="494" spans="1:18" x14ac:dyDescent="0.2">
      <c r="A494" s="16"/>
      <c r="B494" s="16"/>
      <c r="C494" s="16">
        <v>864</v>
      </c>
      <c r="D494" s="19"/>
      <c r="E494" s="21" t="s">
        <v>494</v>
      </c>
      <c r="F494" s="103">
        <v>2.7080000000000002</v>
      </c>
      <c r="G494" s="103">
        <v>1.7410000000000001</v>
      </c>
      <c r="H494" s="103">
        <v>0.96699999999999997</v>
      </c>
      <c r="I494" s="103">
        <v>2.4660000000000002</v>
      </c>
      <c r="J494" s="103">
        <v>0.24199999999999999</v>
      </c>
      <c r="K494" s="103">
        <v>2.1669999999999998</v>
      </c>
      <c r="L494" s="103">
        <v>1.4530000000000001</v>
      </c>
      <c r="M494" s="103">
        <v>0.71399999999999997</v>
      </c>
      <c r="N494" s="103">
        <v>1.966</v>
      </c>
      <c r="O494" s="103">
        <v>0.20100000000000001</v>
      </c>
      <c r="P494" s="103">
        <v>0.09</v>
      </c>
      <c r="Q494" s="103">
        <v>0.45100000000000001</v>
      </c>
      <c r="R494" s="92"/>
    </row>
    <row r="495" spans="1:18" x14ac:dyDescent="0.2">
      <c r="A495" s="16"/>
      <c r="B495" s="16"/>
      <c r="C495" s="16"/>
      <c r="D495" s="19">
        <v>864.01</v>
      </c>
      <c r="E495" s="21" t="s">
        <v>495</v>
      </c>
      <c r="F495" s="103">
        <v>2.2999999999999998</v>
      </c>
      <c r="G495" s="103">
        <v>1.732</v>
      </c>
      <c r="H495" s="103">
        <v>0.56799999999999995</v>
      </c>
      <c r="I495" s="103">
        <v>2.0710000000000002</v>
      </c>
      <c r="J495" s="103">
        <v>0.22900000000000001</v>
      </c>
      <c r="K495" s="103">
        <v>1.893</v>
      </c>
      <c r="L495" s="103">
        <v>1.4450000000000001</v>
      </c>
      <c r="M495" s="103">
        <v>0.44800000000000001</v>
      </c>
      <c r="N495" s="103">
        <v>1.702</v>
      </c>
      <c r="O495" s="103">
        <v>0.191</v>
      </c>
      <c r="P495" s="103">
        <v>7.6999999999999999E-2</v>
      </c>
      <c r="Q495" s="103">
        <v>0.33</v>
      </c>
      <c r="R495" s="92"/>
    </row>
    <row r="496" spans="1:18" x14ac:dyDescent="0.2">
      <c r="A496" s="16"/>
      <c r="B496" s="16"/>
      <c r="C496" s="16"/>
      <c r="D496" s="19">
        <v>864.02</v>
      </c>
      <c r="E496" s="21" t="s">
        <v>496</v>
      </c>
      <c r="F496" s="103">
        <v>0.40799999999999997</v>
      </c>
      <c r="G496" s="104">
        <v>8.9999999999999993E-3</v>
      </c>
      <c r="H496" s="103">
        <v>0.39900000000000002</v>
      </c>
      <c r="I496" s="103">
        <v>0.39500000000000002</v>
      </c>
      <c r="J496" s="104">
        <v>1.2999999999999999E-2</v>
      </c>
      <c r="K496" s="103">
        <v>0.27400000000000002</v>
      </c>
      <c r="L496" s="104">
        <v>8.0000000000000002E-3</v>
      </c>
      <c r="M496" s="103">
        <v>0.26600000000000001</v>
      </c>
      <c r="N496" s="103">
        <v>0.26400000000000001</v>
      </c>
      <c r="O496" s="104">
        <v>0.01</v>
      </c>
      <c r="P496" s="104">
        <v>1.2999999999999999E-2</v>
      </c>
      <c r="Q496" s="103">
        <v>0.121</v>
      </c>
      <c r="R496" s="92"/>
    </row>
    <row r="497" spans="1:18" x14ac:dyDescent="0.2">
      <c r="A497" s="16"/>
      <c r="B497" s="16"/>
      <c r="C497" s="16">
        <v>865</v>
      </c>
      <c r="D497" s="19"/>
      <c r="E497" s="21" t="s">
        <v>497</v>
      </c>
      <c r="F497" s="103">
        <v>115.955</v>
      </c>
      <c r="G497" s="103">
        <v>6.3159999999999998</v>
      </c>
      <c r="H497" s="103">
        <v>109.639</v>
      </c>
      <c r="I497" s="103">
        <v>100.548</v>
      </c>
      <c r="J497" s="103">
        <v>15.407</v>
      </c>
      <c r="K497" s="103">
        <v>71.819999999999993</v>
      </c>
      <c r="L497" s="103">
        <v>5.4390000000000001</v>
      </c>
      <c r="M497" s="103">
        <v>66.381</v>
      </c>
      <c r="N497" s="103">
        <v>58.555</v>
      </c>
      <c r="O497" s="103">
        <v>13.265000000000001</v>
      </c>
      <c r="P497" s="103">
        <v>1.603</v>
      </c>
      <c r="Q497" s="103">
        <v>42.531999999999996</v>
      </c>
      <c r="R497" s="92"/>
    </row>
    <row r="498" spans="1:18" x14ac:dyDescent="0.2">
      <c r="A498" s="16"/>
      <c r="B498" s="16"/>
      <c r="C498" s="16"/>
      <c r="D498" s="19">
        <v>865.01</v>
      </c>
      <c r="E498" s="21" t="s">
        <v>498</v>
      </c>
      <c r="F498" s="103">
        <v>2.8570000000000002</v>
      </c>
      <c r="G498" s="103" t="s">
        <v>512</v>
      </c>
      <c r="H498" s="103">
        <v>2.855</v>
      </c>
      <c r="I498" s="103">
        <v>2.4900000000000002</v>
      </c>
      <c r="J498" s="103">
        <v>0.36699999999999999</v>
      </c>
      <c r="K498" s="103">
        <v>1.577</v>
      </c>
      <c r="L498" s="103" t="s">
        <v>512</v>
      </c>
      <c r="M498" s="103">
        <v>1.575</v>
      </c>
      <c r="N498" s="103">
        <v>1.276</v>
      </c>
      <c r="O498" s="103">
        <v>0.30099999999999999</v>
      </c>
      <c r="P498" s="104">
        <v>0.04</v>
      </c>
      <c r="Q498" s="103">
        <v>1.24</v>
      </c>
      <c r="R498" s="92"/>
    </row>
    <row r="499" spans="1:18" x14ac:dyDescent="0.2">
      <c r="A499" s="16"/>
      <c r="B499" s="16"/>
      <c r="C499" s="16"/>
      <c r="D499" s="19">
        <v>865.02</v>
      </c>
      <c r="E499" s="21" t="s">
        <v>499</v>
      </c>
      <c r="F499" s="103">
        <v>20.390999999999998</v>
      </c>
      <c r="G499" s="104">
        <v>1.7000000000000001E-2</v>
      </c>
      <c r="H499" s="103">
        <v>20.373999999999999</v>
      </c>
      <c r="I499" s="103">
        <v>19.495999999999999</v>
      </c>
      <c r="J499" s="103">
        <v>0.89500000000000002</v>
      </c>
      <c r="K499" s="103">
        <v>9.3569999999999993</v>
      </c>
      <c r="L499" s="104">
        <v>1.2E-2</v>
      </c>
      <c r="M499" s="103">
        <v>9.3450000000000006</v>
      </c>
      <c r="N499" s="103">
        <v>8.7129999999999992</v>
      </c>
      <c r="O499" s="103">
        <v>0.64400000000000002</v>
      </c>
      <c r="P499" s="103">
        <v>0.254</v>
      </c>
      <c r="Q499" s="103">
        <v>10.78</v>
      </c>
      <c r="R499" s="92"/>
    </row>
    <row r="500" spans="1:18" x14ac:dyDescent="0.2">
      <c r="A500" s="16"/>
      <c r="B500" s="16"/>
      <c r="C500" s="16"/>
      <c r="D500" s="19">
        <v>865.03</v>
      </c>
      <c r="E500" s="21" t="s">
        <v>500</v>
      </c>
      <c r="F500" s="103">
        <v>5.6070000000000002</v>
      </c>
      <c r="G500" s="103">
        <v>1.262</v>
      </c>
      <c r="H500" s="103">
        <v>4.3449999999999998</v>
      </c>
      <c r="I500" s="103">
        <v>5.1870000000000003</v>
      </c>
      <c r="J500" s="103">
        <v>0.42</v>
      </c>
      <c r="K500" s="103">
        <v>3.7450000000000001</v>
      </c>
      <c r="L500" s="103">
        <v>1.012</v>
      </c>
      <c r="M500" s="103">
        <v>2.7330000000000001</v>
      </c>
      <c r="N500" s="103">
        <v>3.3780000000000001</v>
      </c>
      <c r="O500" s="103">
        <v>0.36699999999999999</v>
      </c>
      <c r="P500" s="103">
        <v>6.6000000000000003E-2</v>
      </c>
      <c r="Q500" s="103">
        <v>1.796</v>
      </c>
      <c r="R500" s="92"/>
    </row>
    <row r="501" spans="1:18" x14ac:dyDescent="0.2">
      <c r="A501" s="16"/>
      <c r="B501" s="16"/>
      <c r="C501" s="16"/>
      <c r="D501" s="19">
        <v>865.04</v>
      </c>
      <c r="E501" s="21" t="s">
        <v>501</v>
      </c>
      <c r="F501" s="103">
        <v>70.841999999999999</v>
      </c>
      <c r="G501" s="103">
        <v>4.4189999999999996</v>
      </c>
      <c r="H501" s="103">
        <v>66.423000000000002</v>
      </c>
      <c r="I501" s="103">
        <v>58.765999999999998</v>
      </c>
      <c r="J501" s="103">
        <v>12.076000000000001</v>
      </c>
      <c r="K501" s="103">
        <v>46.222000000000001</v>
      </c>
      <c r="L501" s="103">
        <v>3.847</v>
      </c>
      <c r="M501" s="103">
        <v>42.375</v>
      </c>
      <c r="N501" s="103">
        <v>35.695999999999998</v>
      </c>
      <c r="O501" s="103">
        <v>10.526</v>
      </c>
      <c r="P501" s="103">
        <v>0.997</v>
      </c>
      <c r="Q501" s="103">
        <v>23.623000000000001</v>
      </c>
      <c r="R501" s="92"/>
    </row>
    <row r="502" spans="1:18" x14ac:dyDescent="0.2">
      <c r="A502" s="16"/>
      <c r="B502" s="16"/>
      <c r="C502" s="16"/>
      <c r="D502" s="19">
        <v>865.05</v>
      </c>
      <c r="E502" s="21" t="s">
        <v>502</v>
      </c>
      <c r="F502" s="103">
        <v>10.199999999999999</v>
      </c>
      <c r="G502" s="103">
        <v>0.32100000000000001</v>
      </c>
      <c r="H502" s="103">
        <v>9.8789999999999996</v>
      </c>
      <c r="I502" s="103">
        <v>8.8170000000000002</v>
      </c>
      <c r="J502" s="103">
        <v>1.383</v>
      </c>
      <c r="K502" s="103">
        <v>7.1660000000000004</v>
      </c>
      <c r="L502" s="103">
        <v>0.29099999999999998</v>
      </c>
      <c r="M502" s="103">
        <v>6.875</v>
      </c>
      <c r="N502" s="103">
        <v>5.9640000000000004</v>
      </c>
      <c r="O502" s="103">
        <v>1.202</v>
      </c>
      <c r="P502" s="103">
        <v>0.182</v>
      </c>
      <c r="Q502" s="103">
        <v>2.8519999999999999</v>
      </c>
      <c r="R502" s="92"/>
    </row>
    <row r="503" spans="1:18" x14ac:dyDescent="0.2">
      <c r="A503" s="16"/>
      <c r="B503" s="16"/>
      <c r="C503" s="16"/>
      <c r="D503" s="19">
        <v>865.06</v>
      </c>
      <c r="E503" s="21" t="s">
        <v>503</v>
      </c>
      <c r="F503" s="103">
        <v>5.2110000000000003</v>
      </c>
      <c r="G503" s="104">
        <v>4.4999999999999998E-2</v>
      </c>
      <c r="H503" s="103">
        <v>5.1660000000000004</v>
      </c>
      <c r="I503" s="103">
        <v>5.093</v>
      </c>
      <c r="J503" s="103">
        <v>0.11799999999999999</v>
      </c>
      <c r="K503" s="103">
        <v>3.073</v>
      </c>
      <c r="L503" s="104">
        <v>4.2000000000000003E-2</v>
      </c>
      <c r="M503" s="103">
        <v>3.0310000000000001</v>
      </c>
      <c r="N503" s="103">
        <v>2.98</v>
      </c>
      <c r="O503" s="103">
        <v>9.2999999999999999E-2</v>
      </c>
      <c r="P503" s="103">
        <v>5.2999999999999999E-2</v>
      </c>
      <c r="Q503" s="103">
        <v>2.085</v>
      </c>
      <c r="R503" s="92"/>
    </row>
    <row r="504" spans="1:18" x14ac:dyDescent="0.2">
      <c r="A504" s="16"/>
      <c r="B504" s="16"/>
      <c r="C504" s="16"/>
      <c r="D504" s="19">
        <v>865.07</v>
      </c>
      <c r="E504" s="21" t="s">
        <v>504</v>
      </c>
      <c r="F504" s="103">
        <v>0.84699999999999998</v>
      </c>
      <c r="G504" s="103">
        <v>0.25</v>
      </c>
      <c r="H504" s="103">
        <v>0.59699999999999998</v>
      </c>
      <c r="I504" s="103">
        <v>0.69899999999999995</v>
      </c>
      <c r="J504" s="103">
        <v>0.14799999999999999</v>
      </c>
      <c r="K504" s="103">
        <v>0.68</v>
      </c>
      <c r="L504" s="103">
        <v>0.23300000000000001</v>
      </c>
      <c r="M504" s="103">
        <v>0.44700000000000001</v>
      </c>
      <c r="N504" s="103">
        <v>0.54800000000000004</v>
      </c>
      <c r="O504" s="103">
        <v>0.13200000000000001</v>
      </c>
      <c r="P504" s="104">
        <v>1.0999999999999999E-2</v>
      </c>
      <c r="Q504" s="103">
        <v>0.156</v>
      </c>
      <c r="R504" s="92"/>
    </row>
    <row r="505" spans="1:18" x14ac:dyDescent="0.2">
      <c r="A505" s="16"/>
      <c r="B505" s="16">
        <v>87</v>
      </c>
      <c r="C505" s="16"/>
      <c r="D505" s="19"/>
      <c r="E505" s="21" t="s">
        <v>505</v>
      </c>
      <c r="F505" s="103">
        <v>5.7000000000000002E-2</v>
      </c>
      <c r="G505" s="104">
        <v>3.2000000000000001E-2</v>
      </c>
      <c r="H505" s="104">
        <v>2.5000000000000001E-2</v>
      </c>
      <c r="I505" s="104">
        <v>3.4000000000000002E-2</v>
      </c>
      <c r="J505" s="104">
        <v>2.3E-2</v>
      </c>
      <c r="K505" s="104">
        <v>4.5999999999999999E-2</v>
      </c>
      <c r="L505" s="104">
        <v>2.8000000000000001E-2</v>
      </c>
      <c r="M505" s="104">
        <v>1.7999999999999999E-2</v>
      </c>
      <c r="N505" s="104">
        <v>2.5000000000000001E-2</v>
      </c>
      <c r="O505" s="104">
        <v>2.1000000000000001E-2</v>
      </c>
      <c r="P505" s="103" t="s">
        <v>512</v>
      </c>
      <c r="Q505" s="104">
        <v>8.0000000000000002E-3</v>
      </c>
      <c r="R505" s="92"/>
    </row>
    <row r="506" spans="1:18" x14ac:dyDescent="0.2">
      <c r="A506" s="16"/>
      <c r="B506" s="16"/>
      <c r="C506" s="16">
        <v>871</v>
      </c>
      <c r="D506" s="19"/>
      <c r="E506" s="21" t="s">
        <v>505</v>
      </c>
      <c r="F506" s="103">
        <v>5.7000000000000002E-2</v>
      </c>
      <c r="G506" s="104">
        <v>3.2000000000000001E-2</v>
      </c>
      <c r="H506" s="104">
        <v>2.5000000000000001E-2</v>
      </c>
      <c r="I506" s="104">
        <v>3.4000000000000002E-2</v>
      </c>
      <c r="J506" s="104">
        <v>2.3E-2</v>
      </c>
      <c r="K506" s="104">
        <v>4.5999999999999999E-2</v>
      </c>
      <c r="L506" s="104">
        <v>2.8000000000000001E-2</v>
      </c>
      <c r="M506" s="104">
        <v>1.7999999999999999E-2</v>
      </c>
      <c r="N506" s="104">
        <v>2.5000000000000001E-2</v>
      </c>
      <c r="O506" s="104">
        <v>2.1000000000000001E-2</v>
      </c>
      <c r="P506" s="103" t="s">
        <v>512</v>
      </c>
      <c r="Q506" s="104">
        <v>8.0000000000000002E-3</v>
      </c>
      <c r="R506" s="92"/>
    </row>
    <row r="507" spans="1:18" x14ac:dyDescent="0.2">
      <c r="A507" s="16"/>
      <c r="B507" s="16"/>
      <c r="C507" s="16"/>
      <c r="D507" s="19">
        <v>871.01</v>
      </c>
      <c r="E507" s="21" t="s">
        <v>506</v>
      </c>
      <c r="F507" s="103">
        <v>5.7000000000000002E-2</v>
      </c>
      <c r="G507" s="104">
        <v>3.2000000000000001E-2</v>
      </c>
      <c r="H507" s="104">
        <v>2.5000000000000001E-2</v>
      </c>
      <c r="I507" s="104">
        <v>3.4000000000000002E-2</v>
      </c>
      <c r="J507" s="104">
        <v>2.3E-2</v>
      </c>
      <c r="K507" s="104">
        <v>4.5999999999999999E-2</v>
      </c>
      <c r="L507" s="104">
        <v>2.8000000000000001E-2</v>
      </c>
      <c r="M507" s="104">
        <v>1.7999999999999999E-2</v>
      </c>
      <c r="N507" s="104">
        <v>2.5000000000000001E-2</v>
      </c>
      <c r="O507" s="104">
        <v>2.1000000000000001E-2</v>
      </c>
      <c r="P507" s="103" t="s">
        <v>512</v>
      </c>
      <c r="Q507" s="104">
        <v>8.0000000000000002E-3</v>
      </c>
      <c r="R507" s="92"/>
    </row>
    <row r="508" spans="1:18" x14ac:dyDescent="0.2">
      <c r="A508" s="16"/>
      <c r="B508" s="16"/>
      <c r="C508" s="16"/>
      <c r="D508" s="19">
        <v>871.02</v>
      </c>
      <c r="E508" s="21" t="s">
        <v>507</v>
      </c>
      <c r="F508" s="103" t="s">
        <v>512</v>
      </c>
      <c r="G508" s="103" t="s">
        <v>512</v>
      </c>
      <c r="H508" s="103" t="s">
        <v>512</v>
      </c>
      <c r="I508" s="103" t="s">
        <v>512</v>
      </c>
      <c r="J508" s="103" t="s">
        <v>512</v>
      </c>
      <c r="K508" s="103" t="s">
        <v>512</v>
      </c>
      <c r="L508" s="103" t="s">
        <v>512</v>
      </c>
      <c r="M508" s="103" t="s">
        <v>512</v>
      </c>
      <c r="N508" s="103" t="s">
        <v>512</v>
      </c>
      <c r="O508" s="103" t="s">
        <v>512</v>
      </c>
      <c r="P508" s="103" t="s">
        <v>512</v>
      </c>
      <c r="Q508" s="103" t="s">
        <v>512</v>
      </c>
      <c r="R508" s="92"/>
    </row>
    <row r="509" spans="1:18" x14ac:dyDescent="0.2">
      <c r="A509" s="16">
        <v>9</v>
      </c>
      <c r="B509" s="16"/>
      <c r="C509" s="16"/>
      <c r="D509" s="19"/>
      <c r="E509" s="21" t="s">
        <v>508</v>
      </c>
      <c r="F509" s="103">
        <v>336.23899999999998</v>
      </c>
      <c r="G509" s="103">
        <v>173.81899999999999</v>
      </c>
      <c r="H509" s="103">
        <v>162.41999999999999</v>
      </c>
      <c r="I509" s="103">
        <v>267.67099999999999</v>
      </c>
      <c r="J509" s="103">
        <v>68.567999999999998</v>
      </c>
      <c r="K509" s="103">
        <v>196.46100000000001</v>
      </c>
      <c r="L509" s="103">
        <v>115.16500000000001</v>
      </c>
      <c r="M509" s="103">
        <v>81.296000000000006</v>
      </c>
      <c r="N509" s="103">
        <v>151.017</v>
      </c>
      <c r="O509" s="103">
        <v>45.444000000000003</v>
      </c>
      <c r="P509" s="103">
        <v>6.53</v>
      </c>
      <c r="Q509" s="103">
        <v>133.24799999999999</v>
      </c>
      <c r="R509" s="92"/>
    </row>
    <row r="510" spans="1:18" x14ac:dyDescent="0.2">
      <c r="A510" s="16"/>
      <c r="B510" s="16">
        <v>91</v>
      </c>
      <c r="C510" s="16"/>
      <c r="D510" s="19"/>
      <c r="E510" s="21" t="s">
        <v>509</v>
      </c>
      <c r="F510" s="103">
        <v>0.56499999999999995</v>
      </c>
      <c r="G510" s="103">
        <v>0.308</v>
      </c>
      <c r="H510" s="103">
        <v>0.25700000000000001</v>
      </c>
      <c r="I510" s="103">
        <v>0.48299999999999998</v>
      </c>
      <c r="J510" s="103">
        <v>8.2000000000000003E-2</v>
      </c>
      <c r="K510" s="103">
        <v>0.46400000000000002</v>
      </c>
      <c r="L510" s="103">
        <v>0.26800000000000002</v>
      </c>
      <c r="M510" s="103">
        <v>0.19600000000000001</v>
      </c>
      <c r="N510" s="103">
        <v>0.39600000000000002</v>
      </c>
      <c r="O510" s="103">
        <v>6.8000000000000005E-2</v>
      </c>
      <c r="P510" s="104">
        <v>1.7999999999999999E-2</v>
      </c>
      <c r="Q510" s="103">
        <v>8.3000000000000004E-2</v>
      </c>
      <c r="R510" s="92"/>
    </row>
    <row r="511" spans="1:18" x14ac:dyDescent="0.2">
      <c r="A511" s="16"/>
      <c r="B511" s="16"/>
      <c r="C511" s="16">
        <v>911</v>
      </c>
      <c r="D511" s="19"/>
      <c r="E511" s="21" t="s">
        <v>509</v>
      </c>
      <c r="F511" s="103">
        <v>0.56499999999999995</v>
      </c>
      <c r="G511" s="103">
        <v>0.308</v>
      </c>
      <c r="H511" s="103">
        <v>0.25700000000000001</v>
      </c>
      <c r="I511" s="103">
        <v>0.48299999999999998</v>
      </c>
      <c r="J511" s="103">
        <v>8.2000000000000003E-2</v>
      </c>
      <c r="K511" s="103">
        <v>0.46400000000000002</v>
      </c>
      <c r="L511" s="103">
        <v>0.26800000000000002</v>
      </c>
      <c r="M511" s="103">
        <v>0.19600000000000001</v>
      </c>
      <c r="N511" s="103">
        <v>0.39600000000000002</v>
      </c>
      <c r="O511" s="103">
        <v>6.8000000000000005E-2</v>
      </c>
      <c r="P511" s="104">
        <v>1.7999999999999999E-2</v>
      </c>
      <c r="Q511" s="103">
        <v>8.3000000000000004E-2</v>
      </c>
      <c r="R511" s="92"/>
    </row>
    <row r="512" spans="1:18" x14ac:dyDescent="0.2">
      <c r="A512" s="16"/>
      <c r="B512" s="16"/>
      <c r="C512" s="16"/>
      <c r="D512" s="19">
        <v>911.06</v>
      </c>
      <c r="E512" s="21" t="s">
        <v>509</v>
      </c>
      <c r="F512" s="103">
        <v>0.56499999999999995</v>
      </c>
      <c r="G512" s="103">
        <v>0.308</v>
      </c>
      <c r="H512" s="103">
        <v>0.25700000000000001</v>
      </c>
      <c r="I512" s="103">
        <v>0.48299999999999998</v>
      </c>
      <c r="J512" s="103">
        <v>8.2000000000000003E-2</v>
      </c>
      <c r="K512" s="103">
        <v>0.46400000000000002</v>
      </c>
      <c r="L512" s="103">
        <v>0.26800000000000002</v>
      </c>
      <c r="M512" s="103">
        <v>0.19600000000000001</v>
      </c>
      <c r="N512" s="103">
        <v>0.39600000000000002</v>
      </c>
      <c r="O512" s="103">
        <v>6.8000000000000005E-2</v>
      </c>
      <c r="P512" s="104">
        <v>1.7999999999999999E-2</v>
      </c>
      <c r="Q512" s="103">
        <v>8.3000000000000004E-2</v>
      </c>
      <c r="R512" s="92"/>
    </row>
    <row r="513" spans="1:18" x14ac:dyDescent="0.2">
      <c r="A513" s="16"/>
      <c r="B513" s="16"/>
      <c r="C513" s="16"/>
      <c r="D513" s="19">
        <v>911.07</v>
      </c>
      <c r="E513" s="21" t="s">
        <v>510</v>
      </c>
      <c r="F513" s="103" t="s">
        <v>512</v>
      </c>
      <c r="G513" s="103" t="s">
        <v>512</v>
      </c>
      <c r="H513" s="103" t="s">
        <v>512</v>
      </c>
      <c r="I513" s="103" t="s">
        <v>512</v>
      </c>
      <c r="J513" s="103" t="s">
        <v>512</v>
      </c>
      <c r="K513" s="103" t="s">
        <v>512</v>
      </c>
      <c r="L513" s="103" t="s">
        <v>512</v>
      </c>
      <c r="M513" s="103" t="s">
        <v>512</v>
      </c>
      <c r="N513" s="103" t="s">
        <v>512</v>
      </c>
      <c r="O513" s="103" t="s">
        <v>512</v>
      </c>
      <c r="P513" s="103" t="s">
        <v>512</v>
      </c>
      <c r="Q513" s="103" t="s">
        <v>512</v>
      </c>
      <c r="R513" s="92"/>
    </row>
    <row r="514" spans="1:18" x14ac:dyDescent="0.2">
      <c r="A514" s="16"/>
      <c r="B514" s="16"/>
      <c r="C514" s="16"/>
      <c r="D514" s="19">
        <v>911.08</v>
      </c>
      <c r="E514" s="21" t="s">
        <v>511</v>
      </c>
      <c r="F514" s="103" t="s">
        <v>512</v>
      </c>
      <c r="G514" s="103" t="s">
        <v>512</v>
      </c>
      <c r="H514" s="103" t="s">
        <v>512</v>
      </c>
      <c r="I514" s="103" t="s">
        <v>512</v>
      </c>
      <c r="J514" s="103" t="s">
        <v>512</v>
      </c>
      <c r="K514" s="103" t="s">
        <v>512</v>
      </c>
      <c r="L514" s="103" t="s">
        <v>512</v>
      </c>
      <c r="M514" s="103" t="s">
        <v>512</v>
      </c>
      <c r="N514" s="103" t="s">
        <v>512</v>
      </c>
      <c r="O514" s="103" t="s">
        <v>512</v>
      </c>
      <c r="P514" s="103" t="s">
        <v>512</v>
      </c>
      <c r="Q514" s="103" t="s">
        <v>512</v>
      </c>
      <c r="R514" s="92"/>
    </row>
    <row r="515" spans="1:18" x14ac:dyDescent="0.2">
      <c r="A515" s="16"/>
      <c r="B515" s="13">
        <v>92</v>
      </c>
      <c r="C515" s="35"/>
      <c r="D515" s="18"/>
      <c r="E515" s="11" t="s">
        <v>45</v>
      </c>
      <c r="F515" s="103" t="s">
        <v>512</v>
      </c>
      <c r="G515" s="103" t="s">
        <v>512</v>
      </c>
      <c r="H515" s="103" t="s">
        <v>512</v>
      </c>
      <c r="I515" s="103" t="s">
        <v>512</v>
      </c>
      <c r="J515" s="103" t="s">
        <v>512</v>
      </c>
      <c r="K515" s="103" t="s">
        <v>512</v>
      </c>
      <c r="L515" s="103" t="s">
        <v>512</v>
      </c>
      <c r="M515" s="103" t="s">
        <v>512</v>
      </c>
      <c r="N515" s="103" t="s">
        <v>512</v>
      </c>
      <c r="O515" s="103" t="s">
        <v>512</v>
      </c>
      <c r="P515" s="103" t="s">
        <v>512</v>
      </c>
      <c r="Q515" s="103" t="s">
        <v>512</v>
      </c>
      <c r="R515" s="92"/>
    </row>
    <row r="516" spans="1:18" x14ac:dyDescent="0.2">
      <c r="A516" s="16"/>
      <c r="B516" s="35"/>
      <c r="C516" s="13">
        <v>921</v>
      </c>
      <c r="D516" s="18"/>
      <c r="E516" s="11" t="s">
        <v>45</v>
      </c>
      <c r="F516" s="103" t="s">
        <v>512</v>
      </c>
      <c r="G516" s="103" t="s">
        <v>512</v>
      </c>
      <c r="H516" s="103" t="s">
        <v>512</v>
      </c>
      <c r="I516" s="103" t="s">
        <v>512</v>
      </c>
      <c r="J516" s="103" t="s">
        <v>512</v>
      </c>
      <c r="K516" s="103" t="s">
        <v>512</v>
      </c>
      <c r="L516" s="103" t="s">
        <v>512</v>
      </c>
      <c r="M516" s="103" t="s">
        <v>512</v>
      </c>
      <c r="N516" s="103" t="s">
        <v>512</v>
      </c>
      <c r="O516" s="103" t="s">
        <v>512</v>
      </c>
      <c r="P516" s="103" t="s">
        <v>512</v>
      </c>
      <c r="Q516" s="103" t="s">
        <v>512</v>
      </c>
      <c r="R516" s="92"/>
    </row>
    <row r="517" spans="1:18" x14ac:dyDescent="0.2">
      <c r="A517" s="16"/>
      <c r="B517" s="35"/>
      <c r="C517" s="35"/>
      <c r="D517" s="18">
        <v>921.01</v>
      </c>
      <c r="E517" s="11" t="s">
        <v>46</v>
      </c>
      <c r="F517" s="103" t="s">
        <v>512</v>
      </c>
      <c r="G517" s="103" t="s">
        <v>512</v>
      </c>
      <c r="H517" s="103" t="s">
        <v>512</v>
      </c>
      <c r="I517" s="103" t="s">
        <v>512</v>
      </c>
      <c r="J517" s="103" t="s">
        <v>512</v>
      </c>
      <c r="K517" s="103" t="s">
        <v>512</v>
      </c>
      <c r="L517" s="103" t="s">
        <v>512</v>
      </c>
      <c r="M517" s="103" t="s">
        <v>512</v>
      </c>
      <c r="N517" s="103" t="s">
        <v>512</v>
      </c>
      <c r="O517" s="103" t="s">
        <v>512</v>
      </c>
      <c r="P517" s="103" t="s">
        <v>512</v>
      </c>
      <c r="Q517" s="103" t="s">
        <v>512</v>
      </c>
      <c r="R517" s="92"/>
    </row>
    <row r="518" spans="1:18" x14ac:dyDescent="0.2">
      <c r="A518" s="16"/>
      <c r="B518" s="35"/>
      <c r="C518" s="35"/>
      <c r="D518" s="18">
        <v>921.02</v>
      </c>
      <c r="E518" s="11" t="s">
        <v>47</v>
      </c>
      <c r="F518" s="103" t="s">
        <v>512</v>
      </c>
      <c r="G518" s="103" t="s">
        <v>512</v>
      </c>
      <c r="H518" s="103" t="s">
        <v>512</v>
      </c>
      <c r="I518" s="103" t="s">
        <v>512</v>
      </c>
      <c r="J518" s="103" t="s">
        <v>512</v>
      </c>
      <c r="K518" s="103" t="s">
        <v>512</v>
      </c>
      <c r="L518" s="103" t="s">
        <v>512</v>
      </c>
      <c r="M518" s="103" t="s">
        <v>512</v>
      </c>
      <c r="N518" s="103" t="s">
        <v>512</v>
      </c>
      <c r="O518" s="103" t="s">
        <v>512</v>
      </c>
      <c r="P518" s="103" t="s">
        <v>512</v>
      </c>
      <c r="Q518" s="103" t="s">
        <v>512</v>
      </c>
      <c r="R518" s="92"/>
    </row>
    <row r="519" spans="1:18" x14ac:dyDescent="0.2">
      <c r="A519" s="16"/>
      <c r="B519" s="35"/>
      <c r="C519" s="35"/>
      <c r="D519" s="18">
        <v>921.03</v>
      </c>
      <c r="E519" s="11" t="s">
        <v>58</v>
      </c>
      <c r="F519" s="103" t="s">
        <v>512</v>
      </c>
      <c r="G519" s="103" t="s">
        <v>512</v>
      </c>
      <c r="H519" s="103" t="s">
        <v>512</v>
      </c>
      <c r="I519" s="103" t="s">
        <v>512</v>
      </c>
      <c r="J519" s="103" t="s">
        <v>512</v>
      </c>
      <c r="K519" s="103" t="s">
        <v>512</v>
      </c>
      <c r="L519" s="103" t="s">
        <v>512</v>
      </c>
      <c r="M519" s="103" t="s">
        <v>512</v>
      </c>
      <c r="N519" s="103" t="s">
        <v>512</v>
      </c>
      <c r="O519" s="103" t="s">
        <v>512</v>
      </c>
      <c r="P519" s="103" t="s">
        <v>512</v>
      </c>
      <c r="Q519" s="103" t="s">
        <v>512</v>
      </c>
      <c r="R519" s="92"/>
    </row>
    <row r="520" spans="1:18" x14ac:dyDescent="0.2">
      <c r="A520" s="16"/>
      <c r="B520" s="35"/>
      <c r="C520" s="35"/>
      <c r="D520" s="18">
        <v>921.04</v>
      </c>
      <c r="E520" s="11" t="s">
        <v>45</v>
      </c>
      <c r="F520" s="103" t="s">
        <v>512</v>
      </c>
      <c r="G520" s="103" t="s">
        <v>512</v>
      </c>
      <c r="H520" s="103" t="s">
        <v>512</v>
      </c>
      <c r="I520" s="103" t="s">
        <v>512</v>
      </c>
      <c r="J520" s="103" t="s">
        <v>512</v>
      </c>
      <c r="K520" s="103" t="s">
        <v>512</v>
      </c>
      <c r="L520" s="103" t="s">
        <v>512</v>
      </c>
      <c r="M520" s="103" t="s">
        <v>512</v>
      </c>
      <c r="N520" s="103" t="s">
        <v>512</v>
      </c>
      <c r="O520" s="103" t="s">
        <v>512</v>
      </c>
      <c r="P520" s="103" t="s">
        <v>512</v>
      </c>
      <c r="Q520" s="103" t="s">
        <v>512</v>
      </c>
      <c r="R520" s="92"/>
    </row>
    <row r="521" spans="1:18" x14ac:dyDescent="0.2">
      <c r="A521" s="16"/>
      <c r="B521" s="13">
        <v>93</v>
      </c>
      <c r="C521" s="14"/>
      <c r="D521" s="18"/>
      <c r="E521" s="11" t="s">
        <v>48</v>
      </c>
      <c r="F521" s="103">
        <v>335.67399999999998</v>
      </c>
      <c r="G521" s="103">
        <v>173.511</v>
      </c>
      <c r="H521" s="103">
        <v>162.16300000000001</v>
      </c>
      <c r="I521" s="103">
        <v>267.18799999999999</v>
      </c>
      <c r="J521" s="103">
        <v>68.486000000000004</v>
      </c>
      <c r="K521" s="103">
        <v>195.99700000000001</v>
      </c>
      <c r="L521" s="103">
        <v>114.89700000000001</v>
      </c>
      <c r="M521" s="103">
        <v>81.099999999999994</v>
      </c>
      <c r="N521" s="103">
        <v>150.62100000000001</v>
      </c>
      <c r="O521" s="103">
        <v>45.375999999999998</v>
      </c>
      <c r="P521" s="103">
        <v>6.5119999999999996</v>
      </c>
      <c r="Q521" s="103">
        <v>133.16499999999999</v>
      </c>
      <c r="R521" s="92"/>
    </row>
    <row r="522" spans="1:18" x14ac:dyDescent="0.2">
      <c r="A522" s="16"/>
      <c r="B522" s="14"/>
      <c r="C522" s="13">
        <v>931</v>
      </c>
      <c r="D522" s="18"/>
      <c r="E522" s="11" t="s">
        <v>48</v>
      </c>
      <c r="F522" s="103">
        <v>335.67399999999998</v>
      </c>
      <c r="G522" s="103">
        <v>173.511</v>
      </c>
      <c r="H522" s="103">
        <v>162.16300000000001</v>
      </c>
      <c r="I522" s="103">
        <v>267.18799999999999</v>
      </c>
      <c r="J522" s="103">
        <v>68.486000000000004</v>
      </c>
      <c r="K522" s="103">
        <v>195.99700000000001</v>
      </c>
      <c r="L522" s="103">
        <v>114.89700000000001</v>
      </c>
      <c r="M522" s="103">
        <v>81.099999999999994</v>
      </c>
      <c r="N522" s="103">
        <v>150.62100000000001</v>
      </c>
      <c r="O522" s="103">
        <v>45.375999999999998</v>
      </c>
      <c r="P522" s="103">
        <v>6.5119999999999996</v>
      </c>
      <c r="Q522" s="103">
        <v>133.16499999999999</v>
      </c>
      <c r="R522" s="92"/>
    </row>
    <row r="523" spans="1:18" x14ac:dyDescent="0.2">
      <c r="A523" s="16"/>
      <c r="B523" s="14"/>
      <c r="C523" s="14"/>
      <c r="D523" s="18">
        <v>931.01</v>
      </c>
      <c r="E523" s="11" t="s">
        <v>49</v>
      </c>
      <c r="F523" s="103">
        <v>247.84</v>
      </c>
      <c r="G523" s="103">
        <v>119.498</v>
      </c>
      <c r="H523" s="103">
        <v>128.34200000000001</v>
      </c>
      <c r="I523" s="103">
        <v>200.86799999999999</v>
      </c>
      <c r="J523" s="103">
        <v>46.972000000000001</v>
      </c>
      <c r="K523" s="103">
        <v>132.08699999999999</v>
      </c>
      <c r="L523" s="103">
        <v>70.555999999999997</v>
      </c>
      <c r="M523" s="103">
        <v>61.530999999999999</v>
      </c>
      <c r="N523" s="103">
        <v>103.063</v>
      </c>
      <c r="O523" s="103">
        <v>29.024000000000001</v>
      </c>
      <c r="P523" s="103">
        <v>4.8579999999999997</v>
      </c>
      <c r="Q523" s="103">
        <v>110.895</v>
      </c>
      <c r="R523" s="92"/>
    </row>
    <row r="524" spans="1:18" x14ac:dyDescent="0.2">
      <c r="A524" s="16"/>
      <c r="B524" s="14"/>
      <c r="C524" s="14"/>
      <c r="D524" s="18">
        <v>931.02</v>
      </c>
      <c r="E524" s="11" t="s">
        <v>50</v>
      </c>
      <c r="F524" s="103">
        <v>76.783000000000001</v>
      </c>
      <c r="G524" s="103">
        <v>50.289000000000001</v>
      </c>
      <c r="H524" s="103">
        <v>26.494</v>
      </c>
      <c r="I524" s="103">
        <v>57.627000000000002</v>
      </c>
      <c r="J524" s="103">
        <v>19.155999999999999</v>
      </c>
      <c r="K524" s="103">
        <v>57.1</v>
      </c>
      <c r="L524" s="103">
        <v>41.390999999999998</v>
      </c>
      <c r="M524" s="103">
        <v>15.709</v>
      </c>
      <c r="N524" s="103">
        <v>42.555</v>
      </c>
      <c r="O524" s="103">
        <v>14.545</v>
      </c>
      <c r="P524" s="103">
        <v>1.4410000000000001</v>
      </c>
      <c r="Q524" s="103">
        <v>18.242000000000001</v>
      </c>
      <c r="R524" s="92"/>
    </row>
    <row r="525" spans="1:18" x14ac:dyDescent="0.2">
      <c r="A525" s="16"/>
      <c r="B525" s="14"/>
      <c r="C525" s="14"/>
      <c r="D525" s="18">
        <v>931.03</v>
      </c>
      <c r="E525" s="11" t="s">
        <v>51</v>
      </c>
      <c r="F525" s="103">
        <v>11.051</v>
      </c>
      <c r="G525" s="103">
        <v>3.7240000000000002</v>
      </c>
      <c r="H525" s="103">
        <v>7.327</v>
      </c>
      <c r="I525" s="103">
        <v>8.6929999999999996</v>
      </c>
      <c r="J525" s="103">
        <v>2.3580000000000001</v>
      </c>
      <c r="K525" s="103">
        <v>6.81</v>
      </c>
      <c r="L525" s="103">
        <v>2.95</v>
      </c>
      <c r="M525" s="103">
        <v>3.86</v>
      </c>
      <c r="N525" s="103">
        <v>5.0030000000000001</v>
      </c>
      <c r="O525" s="103">
        <v>1.8069999999999999</v>
      </c>
      <c r="P525" s="103">
        <v>0.21299999999999999</v>
      </c>
      <c r="Q525" s="103">
        <v>4.0279999999999996</v>
      </c>
      <c r="R525" s="92"/>
    </row>
    <row r="526" spans="1:18" x14ac:dyDescent="0.2">
      <c r="A526" s="13" t="s">
        <v>512</v>
      </c>
      <c r="B526" s="13" t="s">
        <v>522</v>
      </c>
      <c r="C526" s="13" t="s">
        <v>523</v>
      </c>
      <c r="D526" s="13" t="s">
        <v>524</v>
      </c>
      <c r="E526" s="11" t="s">
        <v>57</v>
      </c>
      <c r="F526" s="103">
        <v>2021.9939999999999</v>
      </c>
      <c r="G526" s="103">
        <v>785.93100000000004</v>
      </c>
      <c r="H526" s="103">
        <v>1236.0630000000001</v>
      </c>
      <c r="I526" s="103">
        <v>1520.01</v>
      </c>
      <c r="J526" s="103">
        <v>501.98399999999998</v>
      </c>
      <c r="K526" s="103">
        <v>970.87900000000002</v>
      </c>
      <c r="L526" s="103">
        <v>519.75</v>
      </c>
      <c r="M526" s="103">
        <v>451.12900000000002</v>
      </c>
      <c r="N526" s="103">
        <v>610.52800000000002</v>
      </c>
      <c r="O526" s="103">
        <v>360.351</v>
      </c>
      <c r="P526" s="103">
        <v>21.625</v>
      </c>
      <c r="Q526" s="103">
        <v>1029.49</v>
      </c>
      <c r="R526" s="92"/>
    </row>
    <row r="528" spans="1:18" ht="40.5" customHeight="1" x14ac:dyDescent="0.2">
      <c r="A528" s="158" t="s">
        <v>557</v>
      </c>
      <c r="B528" s="158"/>
      <c r="C528" s="158"/>
      <c r="D528" s="158"/>
      <c r="E528" s="158"/>
    </row>
    <row r="529" spans="1:4" x14ac:dyDescent="0.2">
      <c r="B529" s="1"/>
      <c r="C529" s="1"/>
      <c r="D529" s="1"/>
    </row>
    <row r="530" spans="1:4" x14ac:dyDescent="0.2">
      <c r="A530" s="1" t="s">
        <v>52</v>
      </c>
      <c r="B530" s="1"/>
      <c r="C530" s="1"/>
      <c r="D530" s="1"/>
    </row>
    <row r="531" spans="1:4" x14ac:dyDescent="0.2">
      <c r="A531" s="1" t="s">
        <v>53</v>
      </c>
      <c r="B531" s="10"/>
      <c r="C531" s="10"/>
      <c r="D531" s="10"/>
    </row>
    <row r="532" spans="1:4" x14ac:dyDescent="0.2">
      <c r="A532" s="1" t="s">
        <v>54</v>
      </c>
      <c r="B532" s="10"/>
      <c r="C532" s="10"/>
      <c r="D532" s="10"/>
    </row>
    <row r="533" spans="1:4" x14ac:dyDescent="0.2">
      <c r="A533" s="1" t="s">
        <v>55</v>
      </c>
      <c r="B533" s="1"/>
      <c r="C533" s="1"/>
      <c r="D533" s="1"/>
    </row>
    <row r="534" spans="1:4" x14ac:dyDescent="0.2">
      <c r="A534" s="1" t="s">
        <v>56</v>
      </c>
    </row>
    <row r="535" spans="1:4" x14ac:dyDescent="0.2">
      <c r="A535" s="1" t="s">
        <v>552</v>
      </c>
    </row>
    <row r="536" spans="1:4" x14ac:dyDescent="0.2">
      <c r="A536" s="45" t="s">
        <v>553</v>
      </c>
    </row>
  </sheetData>
  <mergeCells count="5">
    <mergeCell ref="A3:D4"/>
    <mergeCell ref="F3:J3"/>
    <mergeCell ref="K3:O3"/>
    <mergeCell ref="P3:Q3"/>
    <mergeCell ref="A528:E528"/>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35" sqref="A535:A536"/>
      <selection pane="bottomLeft"/>
    </sheetView>
  </sheetViews>
  <sheetFormatPr baseColWidth="10" defaultRowHeight="14.25" x14ac:dyDescent="0.2"/>
  <cols>
    <col min="1" max="4" width="12.375" customWidth="1"/>
    <col min="5" max="5" width="52.125" customWidth="1"/>
    <col min="6" max="17" width="11.375" customWidth="1"/>
    <col min="18" max="18" width="8.75" customWidth="1"/>
  </cols>
  <sheetData>
    <row r="1" spans="1:18" ht="15" x14ac:dyDescent="0.2">
      <c r="A1" s="7" t="s">
        <v>528</v>
      </c>
      <c r="B1" s="7"/>
      <c r="C1" s="7"/>
      <c r="D1" s="2"/>
      <c r="E1" s="2"/>
      <c r="F1" s="2"/>
      <c r="G1" s="3"/>
      <c r="H1" s="15"/>
      <c r="I1" s="8"/>
      <c r="J1" s="3"/>
      <c r="K1" s="3"/>
      <c r="L1" s="3"/>
      <c r="M1" s="3"/>
      <c r="N1" s="3"/>
      <c r="O1" s="3"/>
      <c r="P1" s="3"/>
      <c r="Q1" s="3"/>
    </row>
    <row r="2" spans="1:18" x14ac:dyDescent="0.2">
      <c r="A2" s="9" t="s">
        <v>2</v>
      </c>
      <c r="B2" s="9"/>
      <c r="C2" s="9"/>
      <c r="D2" s="4"/>
      <c r="E2" s="5"/>
      <c r="F2" s="5"/>
      <c r="G2" s="6"/>
      <c r="H2" s="15"/>
      <c r="I2" s="5"/>
      <c r="J2" s="6"/>
      <c r="K2" s="6"/>
      <c r="L2" s="6"/>
      <c r="M2" s="6"/>
      <c r="N2" s="6"/>
      <c r="O2" s="6"/>
      <c r="P2" s="6"/>
      <c r="Q2" s="6"/>
    </row>
    <row r="3" spans="1:18" ht="26.45" customHeight="1" x14ac:dyDescent="0.2">
      <c r="A3" s="151" t="s">
        <v>1</v>
      </c>
      <c r="B3" s="151"/>
      <c r="C3" s="151"/>
      <c r="D3" s="151"/>
      <c r="E3" s="29"/>
      <c r="F3" s="153" t="s">
        <v>513</v>
      </c>
      <c r="G3" s="154"/>
      <c r="H3" s="154"/>
      <c r="I3" s="154"/>
      <c r="J3" s="155"/>
      <c r="K3" s="154" t="s">
        <v>3</v>
      </c>
      <c r="L3" s="154"/>
      <c r="M3" s="154"/>
      <c r="N3" s="154"/>
      <c r="O3" s="154"/>
      <c r="P3" s="161" t="s">
        <v>521</v>
      </c>
      <c r="Q3" s="161"/>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6" t="s">
        <v>4</v>
      </c>
      <c r="Q4" s="36" t="s">
        <v>5</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92"/>
    </row>
    <row r="6" spans="1:18" x14ac:dyDescent="0.2">
      <c r="A6" s="12" t="s">
        <v>8</v>
      </c>
      <c r="B6" s="12" t="s">
        <v>60</v>
      </c>
      <c r="C6" s="12" t="s">
        <v>59</v>
      </c>
      <c r="D6" s="12" t="s">
        <v>9</v>
      </c>
      <c r="E6" s="12" t="s">
        <v>0</v>
      </c>
      <c r="F6" s="102">
        <v>4950.8209999999999</v>
      </c>
      <c r="G6" s="102">
        <v>2384.3009999999999</v>
      </c>
      <c r="H6" s="102">
        <v>2566.5200000000004</v>
      </c>
      <c r="I6" s="102">
        <v>4286.3220000000001</v>
      </c>
      <c r="J6" s="102">
        <v>664.49900000000002</v>
      </c>
      <c r="K6" s="102">
        <v>2968.1</v>
      </c>
      <c r="L6" s="102">
        <v>1889.7809999999999</v>
      </c>
      <c r="M6" s="102">
        <v>1078.319</v>
      </c>
      <c r="N6" s="102">
        <v>2477.0129999999999</v>
      </c>
      <c r="O6" s="102">
        <v>491.08699999999999</v>
      </c>
      <c r="P6" s="102">
        <v>24.456</v>
      </c>
      <c r="Q6" s="102">
        <v>1958.2650000000001</v>
      </c>
      <c r="R6" s="92"/>
    </row>
    <row r="7" spans="1:18" x14ac:dyDescent="0.2">
      <c r="A7" s="16">
        <v>1</v>
      </c>
      <c r="B7" s="16"/>
      <c r="C7" s="16"/>
      <c r="D7" s="19"/>
      <c r="E7" s="21" t="s">
        <v>61</v>
      </c>
      <c r="F7" s="103">
        <v>78.039000000000001</v>
      </c>
      <c r="G7" s="103">
        <v>56.101999999999997</v>
      </c>
      <c r="H7" s="103">
        <v>21.937000000000001</v>
      </c>
      <c r="I7" s="103">
        <v>76.090999999999994</v>
      </c>
      <c r="J7" s="103">
        <v>1.948</v>
      </c>
      <c r="K7" s="103">
        <v>60.886000000000003</v>
      </c>
      <c r="L7" s="103">
        <v>49.128</v>
      </c>
      <c r="M7" s="103">
        <v>11.757999999999999</v>
      </c>
      <c r="N7" s="103">
        <v>59.286999999999999</v>
      </c>
      <c r="O7" s="103">
        <v>1.599</v>
      </c>
      <c r="P7" s="103">
        <v>0.32700000000000001</v>
      </c>
      <c r="Q7" s="103">
        <v>16.826000000000001</v>
      </c>
      <c r="R7" s="92"/>
    </row>
    <row r="8" spans="1:18" x14ac:dyDescent="0.2">
      <c r="A8" s="16"/>
      <c r="B8" s="16">
        <v>11</v>
      </c>
      <c r="C8" s="16"/>
      <c r="D8" s="19"/>
      <c r="E8" s="21" t="s">
        <v>10</v>
      </c>
      <c r="F8" s="103">
        <v>78.039000000000001</v>
      </c>
      <c r="G8" s="103">
        <v>56.101999999999997</v>
      </c>
      <c r="H8" s="103">
        <v>21.937000000000001</v>
      </c>
      <c r="I8" s="103">
        <v>76.090999999999994</v>
      </c>
      <c r="J8" s="103">
        <v>1.948</v>
      </c>
      <c r="K8" s="103">
        <v>60.886000000000003</v>
      </c>
      <c r="L8" s="103">
        <v>49.128</v>
      </c>
      <c r="M8" s="103">
        <v>11.757999999999999</v>
      </c>
      <c r="N8" s="103">
        <v>59.286999999999999</v>
      </c>
      <c r="O8" s="103">
        <v>1.599</v>
      </c>
      <c r="P8" s="103">
        <v>0.32700000000000001</v>
      </c>
      <c r="Q8" s="103">
        <v>16.826000000000001</v>
      </c>
      <c r="R8" s="92"/>
    </row>
    <row r="9" spans="1:18" x14ac:dyDescent="0.2">
      <c r="A9" s="16"/>
      <c r="B9" s="16"/>
      <c r="C9" s="16">
        <v>111</v>
      </c>
      <c r="D9" s="19"/>
      <c r="E9" s="21" t="s">
        <v>11</v>
      </c>
      <c r="F9" s="103">
        <v>45.784999999999997</v>
      </c>
      <c r="G9" s="103">
        <v>32.805999999999997</v>
      </c>
      <c r="H9" s="103">
        <v>12.978999999999999</v>
      </c>
      <c r="I9" s="103">
        <v>44.841000000000001</v>
      </c>
      <c r="J9" s="103">
        <v>0.94399999999999995</v>
      </c>
      <c r="K9" s="103">
        <v>37.112000000000002</v>
      </c>
      <c r="L9" s="103">
        <v>30.373999999999999</v>
      </c>
      <c r="M9" s="103">
        <v>6.7380000000000004</v>
      </c>
      <c r="N9" s="103">
        <v>36.392000000000003</v>
      </c>
      <c r="O9" s="103">
        <v>0.72</v>
      </c>
      <c r="P9" s="103">
        <v>0.11799999999999999</v>
      </c>
      <c r="Q9" s="103">
        <v>8.5549999999999997</v>
      </c>
      <c r="R9" s="92"/>
    </row>
    <row r="10" spans="1:18" x14ac:dyDescent="0.2">
      <c r="A10" s="16"/>
      <c r="B10" s="16"/>
      <c r="C10" s="16"/>
      <c r="D10" s="19">
        <v>111.01</v>
      </c>
      <c r="E10" s="21" t="s">
        <v>12</v>
      </c>
      <c r="F10" s="103">
        <v>45.784999999999997</v>
      </c>
      <c r="G10" s="103">
        <v>32.805999999999997</v>
      </c>
      <c r="H10" s="103">
        <v>12.978999999999999</v>
      </c>
      <c r="I10" s="103">
        <v>44.841000000000001</v>
      </c>
      <c r="J10" s="103">
        <v>0.94399999999999995</v>
      </c>
      <c r="K10" s="103">
        <v>37.112000000000002</v>
      </c>
      <c r="L10" s="103">
        <v>30.373999999999999</v>
      </c>
      <c r="M10" s="103">
        <v>6.7380000000000004</v>
      </c>
      <c r="N10" s="103">
        <v>36.392000000000003</v>
      </c>
      <c r="O10" s="103">
        <v>0.72</v>
      </c>
      <c r="P10" s="103">
        <v>0.11799999999999999</v>
      </c>
      <c r="Q10" s="103">
        <v>8.5549999999999997</v>
      </c>
      <c r="R10" s="92"/>
    </row>
    <row r="11" spans="1:18" x14ac:dyDescent="0.2">
      <c r="A11" s="16"/>
      <c r="B11" s="16"/>
      <c r="C11" s="16"/>
      <c r="D11" s="19">
        <v>111.02</v>
      </c>
      <c r="E11" s="21" t="s">
        <v>13</v>
      </c>
      <c r="F11" s="103" t="s">
        <v>512</v>
      </c>
      <c r="G11" s="103" t="s">
        <v>512</v>
      </c>
      <c r="H11" s="103" t="s">
        <v>512</v>
      </c>
      <c r="I11" s="103" t="s">
        <v>512</v>
      </c>
      <c r="J11" s="103" t="s">
        <v>512</v>
      </c>
      <c r="K11" s="103" t="s">
        <v>512</v>
      </c>
      <c r="L11" s="103" t="s">
        <v>512</v>
      </c>
      <c r="M11" s="103" t="s">
        <v>512</v>
      </c>
      <c r="N11" s="103" t="s">
        <v>512</v>
      </c>
      <c r="O11" s="103" t="s">
        <v>512</v>
      </c>
      <c r="P11" s="103" t="s">
        <v>512</v>
      </c>
      <c r="Q11" s="103" t="s">
        <v>512</v>
      </c>
      <c r="R11" s="92"/>
    </row>
    <row r="12" spans="1:18" x14ac:dyDescent="0.2">
      <c r="A12" s="16"/>
      <c r="B12" s="16"/>
      <c r="C12" s="16"/>
      <c r="D12" s="19">
        <v>111.03</v>
      </c>
      <c r="E12" s="21" t="s">
        <v>14</v>
      </c>
      <c r="F12" s="103" t="s">
        <v>512</v>
      </c>
      <c r="G12" s="103" t="s">
        <v>512</v>
      </c>
      <c r="H12" s="103" t="s">
        <v>512</v>
      </c>
      <c r="I12" s="103" t="s">
        <v>512</v>
      </c>
      <c r="J12" s="103" t="s">
        <v>512</v>
      </c>
      <c r="K12" s="103" t="s">
        <v>512</v>
      </c>
      <c r="L12" s="103" t="s">
        <v>512</v>
      </c>
      <c r="M12" s="103" t="s">
        <v>512</v>
      </c>
      <c r="N12" s="103" t="s">
        <v>512</v>
      </c>
      <c r="O12" s="103" t="s">
        <v>512</v>
      </c>
      <c r="P12" s="103" t="s">
        <v>512</v>
      </c>
      <c r="Q12" s="103" t="s">
        <v>512</v>
      </c>
      <c r="R12" s="92"/>
    </row>
    <row r="13" spans="1:18" x14ac:dyDescent="0.2">
      <c r="A13" s="16"/>
      <c r="B13" s="16"/>
      <c r="C13" s="16">
        <v>112</v>
      </c>
      <c r="D13" s="19"/>
      <c r="E13" s="21" t="s">
        <v>15</v>
      </c>
      <c r="F13" s="103">
        <v>0.76400000000000001</v>
      </c>
      <c r="G13" s="103">
        <v>0.72199999999999998</v>
      </c>
      <c r="H13" s="104">
        <v>4.2000000000000003E-2</v>
      </c>
      <c r="I13" s="103">
        <v>0.72299999999999998</v>
      </c>
      <c r="J13" s="104">
        <v>4.1000000000000002E-2</v>
      </c>
      <c r="K13" s="103">
        <v>0.67200000000000004</v>
      </c>
      <c r="L13" s="103">
        <v>0.64600000000000002</v>
      </c>
      <c r="M13" s="104">
        <v>2.5999999999999999E-2</v>
      </c>
      <c r="N13" s="103">
        <v>0.63700000000000001</v>
      </c>
      <c r="O13" s="104">
        <v>3.5000000000000003E-2</v>
      </c>
      <c r="P13" s="104">
        <v>5.0000000000000001E-3</v>
      </c>
      <c r="Q13" s="103">
        <v>8.6999999999999994E-2</v>
      </c>
      <c r="R13" s="92"/>
    </row>
    <row r="14" spans="1:18" x14ac:dyDescent="0.2">
      <c r="A14" s="16"/>
      <c r="B14" s="16"/>
      <c r="C14" s="16"/>
      <c r="D14" s="19">
        <v>112.01</v>
      </c>
      <c r="E14" s="21" t="s">
        <v>16</v>
      </c>
      <c r="F14" s="103">
        <v>0.13200000000000001</v>
      </c>
      <c r="G14" s="103">
        <v>0.13100000000000001</v>
      </c>
      <c r="H14" s="103" t="s">
        <v>512</v>
      </c>
      <c r="I14" s="103">
        <v>0.12</v>
      </c>
      <c r="J14" s="104">
        <v>1.2E-2</v>
      </c>
      <c r="K14" s="103">
        <v>0.11700000000000001</v>
      </c>
      <c r="L14" s="103">
        <v>0.11700000000000001</v>
      </c>
      <c r="M14" s="103" t="s">
        <v>512</v>
      </c>
      <c r="N14" s="103">
        <v>0.107</v>
      </c>
      <c r="O14" s="104">
        <v>0.01</v>
      </c>
      <c r="P14" s="103" t="s">
        <v>512</v>
      </c>
      <c r="Q14" s="104">
        <v>1.2999999999999999E-2</v>
      </c>
      <c r="R14" s="92"/>
    </row>
    <row r="15" spans="1:18" x14ac:dyDescent="0.2">
      <c r="A15" s="16"/>
      <c r="B15" s="16"/>
      <c r="C15" s="16"/>
      <c r="D15" s="19">
        <v>112.02</v>
      </c>
      <c r="E15" s="21" t="s">
        <v>17</v>
      </c>
      <c r="F15" s="103">
        <v>0.47599999999999998</v>
      </c>
      <c r="G15" s="103">
        <v>0.442</v>
      </c>
      <c r="H15" s="104">
        <v>3.4000000000000002E-2</v>
      </c>
      <c r="I15" s="103">
        <v>0.45300000000000001</v>
      </c>
      <c r="J15" s="104">
        <v>2.3E-2</v>
      </c>
      <c r="K15" s="103">
        <v>0.42599999999999999</v>
      </c>
      <c r="L15" s="103">
        <v>0.40300000000000002</v>
      </c>
      <c r="M15" s="104">
        <v>2.3E-2</v>
      </c>
      <c r="N15" s="103">
        <v>0.40699999999999997</v>
      </c>
      <c r="O15" s="104">
        <v>1.9E-2</v>
      </c>
      <c r="P15" s="103" t="s">
        <v>512</v>
      </c>
      <c r="Q15" s="104">
        <v>4.8000000000000001E-2</v>
      </c>
      <c r="R15" s="92"/>
    </row>
    <row r="16" spans="1:18" x14ac:dyDescent="0.2">
      <c r="A16" s="16"/>
      <c r="B16" s="16"/>
      <c r="C16" s="16"/>
      <c r="D16" s="19">
        <v>112.03</v>
      </c>
      <c r="E16" s="21" t="s">
        <v>18</v>
      </c>
      <c r="F16" s="103">
        <v>0.156</v>
      </c>
      <c r="G16" s="103">
        <v>0.14899999999999999</v>
      </c>
      <c r="H16" s="104">
        <v>7.0000000000000001E-3</v>
      </c>
      <c r="I16" s="103">
        <v>0.15</v>
      </c>
      <c r="J16" s="104">
        <v>6.0000000000000001E-3</v>
      </c>
      <c r="K16" s="103">
        <v>0.129</v>
      </c>
      <c r="L16" s="103">
        <v>0.126</v>
      </c>
      <c r="M16" s="103" t="s">
        <v>512</v>
      </c>
      <c r="N16" s="103">
        <v>0.123</v>
      </c>
      <c r="O16" s="104">
        <v>6.0000000000000001E-3</v>
      </c>
      <c r="P16" s="103" t="s">
        <v>512</v>
      </c>
      <c r="Q16" s="104">
        <v>2.5999999999999999E-2</v>
      </c>
      <c r="R16" s="92"/>
    </row>
    <row r="17" spans="1:18" x14ac:dyDescent="0.2">
      <c r="A17" s="16"/>
      <c r="B17" s="16"/>
      <c r="C17" s="16">
        <v>113</v>
      </c>
      <c r="D17" s="19"/>
      <c r="E17" s="21" t="s">
        <v>19</v>
      </c>
      <c r="F17" s="103">
        <v>0.60399999999999998</v>
      </c>
      <c r="G17" s="103">
        <v>0.32800000000000001</v>
      </c>
      <c r="H17" s="103">
        <v>0.27600000000000002</v>
      </c>
      <c r="I17" s="103">
        <v>0.55400000000000005</v>
      </c>
      <c r="J17" s="103">
        <v>0.05</v>
      </c>
      <c r="K17" s="103">
        <v>0.49099999999999999</v>
      </c>
      <c r="L17" s="103">
        <v>0.30499999999999999</v>
      </c>
      <c r="M17" s="103">
        <v>0.186</v>
      </c>
      <c r="N17" s="103">
        <v>0.44700000000000001</v>
      </c>
      <c r="O17" s="104">
        <v>4.3999999999999997E-2</v>
      </c>
      <c r="P17" s="104">
        <v>0.01</v>
      </c>
      <c r="Q17" s="103">
        <v>0.10299999999999999</v>
      </c>
      <c r="R17" s="92"/>
    </row>
    <row r="18" spans="1:18" x14ac:dyDescent="0.2">
      <c r="A18" s="16"/>
      <c r="B18" s="16"/>
      <c r="C18" s="16"/>
      <c r="D18" s="19">
        <v>113.01</v>
      </c>
      <c r="E18" s="21" t="s">
        <v>20</v>
      </c>
      <c r="F18" s="103">
        <v>0.29799999999999999</v>
      </c>
      <c r="G18" s="103">
        <v>0.159</v>
      </c>
      <c r="H18" s="103">
        <v>0.13900000000000001</v>
      </c>
      <c r="I18" s="103">
        <v>0.28000000000000003</v>
      </c>
      <c r="J18" s="104">
        <v>1.7999999999999999E-2</v>
      </c>
      <c r="K18" s="103">
        <v>0.26</v>
      </c>
      <c r="L18" s="103">
        <v>0.14499999999999999</v>
      </c>
      <c r="M18" s="103">
        <v>0.115</v>
      </c>
      <c r="N18" s="103">
        <v>0.24299999999999999</v>
      </c>
      <c r="O18" s="104">
        <v>1.7000000000000001E-2</v>
      </c>
      <c r="P18" s="104">
        <v>8.9999999999999993E-3</v>
      </c>
      <c r="Q18" s="104">
        <v>2.9000000000000001E-2</v>
      </c>
      <c r="R18" s="92"/>
    </row>
    <row r="19" spans="1:18" x14ac:dyDescent="0.2">
      <c r="A19" s="16"/>
      <c r="B19" s="16"/>
      <c r="C19" s="16"/>
      <c r="D19" s="19">
        <v>113.02</v>
      </c>
      <c r="E19" s="21" t="s">
        <v>21</v>
      </c>
      <c r="F19" s="103" t="s">
        <v>512</v>
      </c>
      <c r="G19" s="103" t="s">
        <v>512</v>
      </c>
      <c r="H19" s="103" t="s">
        <v>512</v>
      </c>
      <c r="I19" s="103" t="s">
        <v>512</v>
      </c>
      <c r="J19" s="103" t="s">
        <v>512</v>
      </c>
      <c r="K19" s="103" t="s">
        <v>512</v>
      </c>
      <c r="L19" s="103" t="s">
        <v>512</v>
      </c>
      <c r="M19" s="103" t="s">
        <v>512</v>
      </c>
      <c r="N19" s="103" t="s">
        <v>512</v>
      </c>
      <c r="O19" s="103" t="s">
        <v>512</v>
      </c>
      <c r="P19" s="103" t="s">
        <v>512</v>
      </c>
      <c r="Q19" s="103" t="s">
        <v>512</v>
      </c>
      <c r="R19" s="92"/>
    </row>
    <row r="20" spans="1:18" x14ac:dyDescent="0.2">
      <c r="A20" s="16"/>
      <c r="B20" s="16"/>
      <c r="C20" s="16"/>
      <c r="D20" s="19">
        <v>113.03</v>
      </c>
      <c r="E20" s="21" t="s">
        <v>22</v>
      </c>
      <c r="F20" s="103">
        <v>0.30599999999999999</v>
      </c>
      <c r="G20" s="103">
        <v>0.16900000000000001</v>
      </c>
      <c r="H20" s="103">
        <v>0.13700000000000001</v>
      </c>
      <c r="I20" s="103">
        <v>0.27400000000000002</v>
      </c>
      <c r="J20" s="104">
        <v>3.2000000000000001E-2</v>
      </c>
      <c r="K20" s="103">
        <v>0.23100000000000001</v>
      </c>
      <c r="L20" s="103">
        <v>0.16</v>
      </c>
      <c r="M20" s="103">
        <v>7.0999999999999994E-2</v>
      </c>
      <c r="N20" s="103">
        <v>0.20399999999999999</v>
      </c>
      <c r="O20" s="104">
        <v>2.7E-2</v>
      </c>
      <c r="P20" s="103" t="s">
        <v>512</v>
      </c>
      <c r="Q20" s="103">
        <v>7.3999999999999996E-2</v>
      </c>
      <c r="R20" s="92"/>
    </row>
    <row r="21" spans="1:18" x14ac:dyDescent="0.2">
      <c r="A21" s="16"/>
      <c r="B21" s="16"/>
      <c r="C21" s="16"/>
      <c r="D21" s="19">
        <v>113.04</v>
      </c>
      <c r="E21" s="21" t="s">
        <v>23</v>
      </c>
      <c r="F21" s="103" t="s">
        <v>512</v>
      </c>
      <c r="G21" s="103" t="s">
        <v>512</v>
      </c>
      <c r="H21" s="103" t="s">
        <v>512</v>
      </c>
      <c r="I21" s="103" t="s">
        <v>512</v>
      </c>
      <c r="J21" s="103" t="s">
        <v>512</v>
      </c>
      <c r="K21" s="103" t="s">
        <v>512</v>
      </c>
      <c r="L21" s="103" t="s">
        <v>512</v>
      </c>
      <c r="M21" s="103" t="s">
        <v>512</v>
      </c>
      <c r="N21" s="103" t="s">
        <v>512</v>
      </c>
      <c r="O21" s="103" t="s">
        <v>512</v>
      </c>
      <c r="P21" s="103" t="s">
        <v>512</v>
      </c>
      <c r="Q21" s="103" t="s">
        <v>512</v>
      </c>
      <c r="R21" s="92"/>
    </row>
    <row r="22" spans="1:18" x14ac:dyDescent="0.2">
      <c r="A22" s="16"/>
      <c r="B22" s="16"/>
      <c r="C22" s="16"/>
      <c r="D22" s="19">
        <v>113.05</v>
      </c>
      <c r="E22" s="21" t="s">
        <v>24</v>
      </c>
      <c r="F22" s="103" t="s">
        <v>512</v>
      </c>
      <c r="G22" s="103" t="s">
        <v>512</v>
      </c>
      <c r="H22" s="103" t="s">
        <v>512</v>
      </c>
      <c r="I22" s="103" t="s">
        <v>512</v>
      </c>
      <c r="J22" s="103" t="s">
        <v>512</v>
      </c>
      <c r="K22" s="103" t="s">
        <v>512</v>
      </c>
      <c r="L22" s="103" t="s">
        <v>512</v>
      </c>
      <c r="M22" s="103" t="s">
        <v>512</v>
      </c>
      <c r="N22" s="103" t="s">
        <v>512</v>
      </c>
      <c r="O22" s="103" t="s">
        <v>512</v>
      </c>
      <c r="P22" s="103" t="s">
        <v>512</v>
      </c>
      <c r="Q22" s="103" t="s">
        <v>512</v>
      </c>
      <c r="R22" s="92"/>
    </row>
    <row r="23" spans="1:18" x14ac:dyDescent="0.2">
      <c r="A23" s="16"/>
      <c r="B23" s="16"/>
      <c r="C23" s="16">
        <v>114</v>
      </c>
      <c r="D23" s="19"/>
      <c r="E23" s="21" t="s">
        <v>25</v>
      </c>
      <c r="F23" s="103">
        <v>26.893000000000001</v>
      </c>
      <c r="G23" s="103">
        <v>18.257000000000001</v>
      </c>
      <c r="H23" s="103">
        <v>8.6359999999999992</v>
      </c>
      <c r="I23" s="103">
        <v>26.003</v>
      </c>
      <c r="J23" s="103">
        <v>0.89</v>
      </c>
      <c r="K23" s="103">
        <v>18.966999999999999</v>
      </c>
      <c r="L23" s="103">
        <v>14.161</v>
      </c>
      <c r="M23" s="103">
        <v>4.806</v>
      </c>
      <c r="N23" s="103">
        <v>18.187000000000001</v>
      </c>
      <c r="O23" s="103">
        <v>0.78</v>
      </c>
      <c r="P23" s="103">
        <v>0.17</v>
      </c>
      <c r="Q23" s="103">
        <v>7.7560000000000002</v>
      </c>
      <c r="R23" s="92"/>
    </row>
    <row r="24" spans="1:18" x14ac:dyDescent="0.2">
      <c r="A24" s="16"/>
      <c r="B24" s="16"/>
      <c r="C24" s="16"/>
      <c r="D24" s="19">
        <v>114.01</v>
      </c>
      <c r="E24" s="21" t="s">
        <v>25</v>
      </c>
      <c r="F24" s="103">
        <v>21.186</v>
      </c>
      <c r="G24" s="103">
        <v>17.713000000000001</v>
      </c>
      <c r="H24" s="103">
        <v>3.4729999999999999</v>
      </c>
      <c r="I24" s="103">
        <v>20.407</v>
      </c>
      <c r="J24" s="103">
        <v>0.77900000000000003</v>
      </c>
      <c r="K24" s="103">
        <v>15.544</v>
      </c>
      <c r="L24" s="103">
        <v>13.685</v>
      </c>
      <c r="M24" s="103">
        <v>1.859</v>
      </c>
      <c r="N24" s="103">
        <v>14.843</v>
      </c>
      <c r="O24" s="103">
        <v>0.70099999999999996</v>
      </c>
      <c r="P24" s="103">
        <v>0.13200000000000001</v>
      </c>
      <c r="Q24" s="103">
        <v>5.51</v>
      </c>
      <c r="R24" s="92"/>
    </row>
    <row r="25" spans="1:18" x14ac:dyDescent="0.2">
      <c r="A25" s="16"/>
      <c r="B25" s="16"/>
      <c r="C25" s="16"/>
      <c r="D25" s="19">
        <v>114.02</v>
      </c>
      <c r="E25" s="21" t="s">
        <v>26</v>
      </c>
      <c r="F25" s="103">
        <v>5.7069999999999999</v>
      </c>
      <c r="G25" s="103">
        <v>0.54400000000000004</v>
      </c>
      <c r="H25" s="103">
        <v>5.1630000000000003</v>
      </c>
      <c r="I25" s="103">
        <v>5.5960000000000001</v>
      </c>
      <c r="J25" s="103">
        <v>0.111</v>
      </c>
      <c r="K25" s="103">
        <v>3.423</v>
      </c>
      <c r="L25" s="103">
        <v>0.47599999999999998</v>
      </c>
      <c r="M25" s="103">
        <v>2.9470000000000001</v>
      </c>
      <c r="N25" s="103">
        <v>3.3439999999999999</v>
      </c>
      <c r="O25" s="103">
        <v>7.9000000000000001E-2</v>
      </c>
      <c r="P25" s="104">
        <v>3.7999999999999999E-2</v>
      </c>
      <c r="Q25" s="103">
        <v>2.246</v>
      </c>
      <c r="R25" s="92"/>
    </row>
    <row r="26" spans="1:18" x14ac:dyDescent="0.2">
      <c r="A26" s="16"/>
      <c r="B26" s="16"/>
      <c r="C26" s="16">
        <v>115</v>
      </c>
      <c r="D26" s="19"/>
      <c r="E26" s="21" t="s">
        <v>27</v>
      </c>
      <c r="F26" s="103">
        <v>3.9929999999999999</v>
      </c>
      <c r="G26" s="103">
        <v>3.9889999999999999</v>
      </c>
      <c r="H26" s="103" t="s">
        <v>512</v>
      </c>
      <c r="I26" s="103">
        <v>3.97</v>
      </c>
      <c r="J26" s="104">
        <v>2.3E-2</v>
      </c>
      <c r="K26" s="103">
        <v>3.6440000000000001</v>
      </c>
      <c r="L26" s="103">
        <v>3.6419999999999999</v>
      </c>
      <c r="M26" s="103" t="s">
        <v>512</v>
      </c>
      <c r="N26" s="103">
        <v>3.6240000000000001</v>
      </c>
      <c r="O26" s="104">
        <v>0.02</v>
      </c>
      <c r="P26" s="104">
        <v>2.4E-2</v>
      </c>
      <c r="Q26" s="103">
        <v>0.32500000000000001</v>
      </c>
      <c r="R26" s="92"/>
    </row>
    <row r="27" spans="1:18" x14ac:dyDescent="0.2">
      <c r="A27" s="16"/>
      <c r="B27" s="16"/>
      <c r="C27" s="16"/>
      <c r="D27" s="19">
        <v>115.01</v>
      </c>
      <c r="E27" s="21" t="s">
        <v>28</v>
      </c>
      <c r="F27" s="103" t="s">
        <v>512</v>
      </c>
      <c r="G27" s="103" t="s">
        <v>512</v>
      </c>
      <c r="H27" s="103" t="s">
        <v>512</v>
      </c>
      <c r="I27" s="103" t="s">
        <v>512</v>
      </c>
      <c r="J27" s="103" t="s">
        <v>512</v>
      </c>
      <c r="K27" s="103" t="s">
        <v>512</v>
      </c>
      <c r="L27" s="103" t="s">
        <v>512</v>
      </c>
      <c r="M27" s="103" t="s">
        <v>512</v>
      </c>
      <c r="N27" s="103" t="s">
        <v>512</v>
      </c>
      <c r="O27" s="103" t="s">
        <v>512</v>
      </c>
      <c r="P27" s="103" t="s">
        <v>512</v>
      </c>
      <c r="Q27" s="103" t="s">
        <v>512</v>
      </c>
      <c r="R27" s="92"/>
    </row>
    <row r="28" spans="1:18" x14ac:dyDescent="0.2">
      <c r="A28" s="16"/>
      <c r="B28" s="16"/>
      <c r="C28" s="16"/>
      <c r="D28" s="19">
        <v>115.02</v>
      </c>
      <c r="E28" s="21" t="s">
        <v>29</v>
      </c>
      <c r="F28" s="103">
        <v>3.9929999999999999</v>
      </c>
      <c r="G28" s="103">
        <v>3.9889999999999999</v>
      </c>
      <c r="H28" s="103" t="s">
        <v>512</v>
      </c>
      <c r="I28" s="103">
        <v>3.97</v>
      </c>
      <c r="J28" s="104">
        <v>2.3E-2</v>
      </c>
      <c r="K28" s="103">
        <v>3.6440000000000001</v>
      </c>
      <c r="L28" s="103">
        <v>3.6419999999999999</v>
      </c>
      <c r="M28" s="103" t="s">
        <v>512</v>
      </c>
      <c r="N28" s="103">
        <v>3.6240000000000001</v>
      </c>
      <c r="O28" s="104">
        <v>0.02</v>
      </c>
      <c r="P28" s="104">
        <v>2.4E-2</v>
      </c>
      <c r="Q28" s="103">
        <v>0.32500000000000001</v>
      </c>
      <c r="R28" s="92"/>
    </row>
    <row r="29" spans="1:18" x14ac:dyDescent="0.2">
      <c r="A29" s="16"/>
      <c r="B29" s="16"/>
      <c r="C29" s="16"/>
      <c r="D29" s="19">
        <v>115.03</v>
      </c>
      <c r="E29" s="21" t="s">
        <v>30</v>
      </c>
      <c r="F29" s="103" t="s">
        <v>512</v>
      </c>
      <c r="G29" s="103" t="s">
        <v>512</v>
      </c>
      <c r="H29" s="103" t="s">
        <v>512</v>
      </c>
      <c r="I29" s="103" t="s">
        <v>512</v>
      </c>
      <c r="J29" s="103" t="s">
        <v>512</v>
      </c>
      <c r="K29" s="103" t="s">
        <v>512</v>
      </c>
      <c r="L29" s="103" t="s">
        <v>512</v>
      </c>
      <c r="M29" s="103" t="s">
        <v>512</v>
      </c>
      <c r="N29" s="103" t="s">
        <v>512</v>
      </c>
      <c r="O29" s="103" t="s">
        <v>512</v>
      </c>
      <c r="P29" s="103" t="s">
        <v>512</v>
      </c>
      <c r="Q29" s="103" t="s">
        <v>512</v>
      </c>
      <c r="R29" s="92"/>
    </row>
    <row r="30" spans="1:18" x14ac:dyDescent="0.2">
      <c r="A30" s="16"/>
      <c r="B30" s="16"/>
      <c r="C30" s="16"/>
      <c r="D30" s="19">
        <v>115.04</v>
      </c>
      <c r="E30" s="21" t="s">
        <v>31</v>
      </c>
      <c r="F30" s="103" t="s">
        <v>512</v>
      </c>
      <c r="G30" s="103" t="s">
        <v>512</v>
      </c>
      <c r="H30" s="103" t="s">
        <v>512</v>
      </c>
      <c r="I30" s="103" t="s">
        <v>512</v>
      </c>
      <c r="J30" s="103" t="s">
        <v>512</v>
      </c>
      <c r="K30" s="103" t="s">
        <v>512</v>
      </c>
      <c r="L30" s="103" t="s">
        <v>512</v>
      </c>
      <c r="M30" s="103" t="s">
        <v>512</v>
      </c>
      <c r="N30" s="103" t="s">
        <v>512</v>
      </c>
      <c r="O30" s="103" t="s">
        <v>512</v>
      </c>
      <c r="P30" s="103" t="s">
        <v>512</v>
      </c>
      <c r="Q30" s="103" t="s">
        <v>512</v>
      </c>
      <c r="R30" s="92"/>
    </row>
    <row r="31" spans="1:18" x14ac:dyDescent="0.2">
      <c r="A31" s="16">
        <v>2</v>
      </c>
      <c r="B31" s="16"/>
      <c r="C31" s="16"/>
      <c r="D31" s="19"/>
      <c r="E31" s="21" t="s">
        <v>62</v>
      </c>
      <c r="F31" s="103">
        <v>593.85699999999997</v>
      </c>
      <c r="G31" s="103">
        <v>472.87799999999999</v>
      </c>
      <c r="H31" s="103">
        <v>120.979</v>
      </c>
      <c r="I31" s="103">
        <v>541.89200000000005</v>
      </c>
      <c r="J31" s="103">
        <v>51.965000000000003</v>
      </c>
      <c r="K31" s="103">
        <v>450.37599999999998</v>
      </c>
      <c r="L31" s="103">
        <v>408.39800000000002</v>
      </c>
      <c r="M31" s="103">
        <v>41.978000000000002</v>
      </c>
      <c r="N31" s="103">
        <v>403.69200000000001</v>
      </c>
      <c r="O31" s="103">
        <v>46.683999999999997</v>
      </c>
      <c r="P31" s="103">
        <v>2.7890000000000001</v>
      </c>
      <c r="Q31" s="103">
        <v>140.69200000000001</v>
      </c>
      <c r="R31" s="92"/>
    </row>
    <row r="32" spans="1:18" x14ac:dyDescent="0.2">
      <c r="A32" s="16"/>
      <c r="B32" s="16">
        <v>21</v>
      </c>
      <c r="C32" s="16"/>
      <c r="D32" s="19"/>
      <c r="E32" s="21" t="s">
        <v>32</v>
      </c>
      <c r="F32" s="103">
        <v>73.885000000000005</v>
      </c>
      <c r="G32" s="103">
        <v>71.805000000000007</v>
      </c>
      <c r="H32" s="103">
        <v>2.08</v>
      </c>
      <c r="I32" s="103">
        <v>70.216999999999999</v>
      </c>
      <c r="J32" s="103">
        <v>3.6680000000000001</v>
      </c>
      <c r="K32" s="103">
        <v>59.954000000000001</v>
      </c>
      <c r="L32" s="103">
        <v>58.616</v>
      </c>
      <c r="M32" s="103">
        <v>1.3380000000000001</v>
      </c>
      <c r="N32" s="103">
        <v>56.485999999999997</v>
      </c>
      <c r="O32" s="103">
        <v>3.468</v>
      </c>
      <c r="P32" s="103">
        <v>0.35</v>
      </c>
      <c r="Q32" s="103">
        <v>13.581</v>
      </c>
      <c r="R32" s="92"/>
    </row>
    <row r="33" spans="1:18" x14ac:dyDescent="0.2">
      <c r="A33" s="16"/>
      <c r="B33" s="16"/>
      <c r="C33" s="16">
        <v>211</v>
      </c>
      <c r="D33" s="19"/>
      <c r="E33" s="21" t="s">
        <v>33</v>
      </c>
      <c r="F33" s="103">
        <v>72.472999999999999</v>
      </c>
      <c r="G33" s="103">
        <v>70.400999999999996</v>
      </c>
      <c r="H33" s="103">
        <v>2.0720000000000001</v>
      </c>
      <c r="I33" s="103">
        <v>68.933000000000007</v>
      </c>
      <c r="J33" s="103">
        <v>3.54</v>
      </c>
      <c r="K33" s="103">
        <v>58.796999999999997</v>
      </c>
      <c r="L33" s="103">
        <v>57.463999999999999</v>
      </c>
      <c r="M33" s="103">
        <v>1.333</v>
      </c>
      <c r="N33" s="103">
        <v>55.448999999999998</v>
      </c>
      <c r="O33" s="103">
        <v>3.3479999999999999</v>
      </c>
      <c r="P33" s="103">
        <v>0.34499999999999997</v>
      </c>
      <c r="Q33" s="103">
        <v>13.331</v>
      </c>
      <c r="R33" s="92"/>
    </row>
    <row r="34" spans="1:18" x14ac:dyDescent="0.2">
      <c r="A34" s="16"/>
      <c r="B34" s="16"/>
      <c r="C34" s="16"/>
      <c r="D34" s="19">
        <v>211.01</v>
      </c>
      <c r="E34" s="21" t="s">
        <v>34</v>
      </c>
      <c r="F34" s="103">
        <v>11.757</v>
      </c>
      <c r="G34" s="103">
        <v>11.712</v>
      </c>
      <c r="H34" s="104">
        <v>4.4999999999999998E-2</v>
      </c>
      <c r="I34" s="103">
        <v>11.673</v>
      </c>
      <c r="J34" s="103">
        <v>8.4000000000000005E-2</v>
      </c>
      <c r="K34" s="103">
        <v>9.702</v>
      </c>
      <c r="L34" s="103">
        <v>9.6839999999999993</v>
      </c>
      <c r="M34" s="104">
        <v>1.7999999999999999E-2</v>
      </c>
      <c r="N34" s="103">
        <v>9.6199999999999992</v>
      </c>
      <c r="O34" s="103">
        <v>8.2000000000000003E-2</v>
      </c>
      <c r="P34" s="103">
        <v>5.0999999999999997E-2</v>
      </c>
      <c r="Q34" s="103">
        <v>2.004</v>
      </c>
      <c r="R34" s="92"/>
    </row>
    <row r="35" spans="1:18" x14ac:dyDescent="0.2">
      <c r="A35" s="16"/>
      <c r="B35" s="16"/>
      <c r="C35" s="16"/>
      <c r="D35" s="19">
        <v>211.02</v>
      </c>
      <c r="E35" s="21" t="s">
        <v>35</v>
      </c>
      <c r="F35" s="103">
        <v>24.103000000000002</v>
      </c>
      <c r="G35" s="103">
        <v>23.939</v>
      </c>
      <c r="H35" s="103">
        <v>0.16400000000000001</v>
      </c>
      <c r="I35" s="103">
        <v>22.827999999999999</v>
      </c>
      <c r="J35" s="103">
        <v>1.2749999999999999</v>
      </c>
      <c r="K35" s="103">
        <v>20.192</v>
      </c>
      <c r="L35" s="103">
        <v>20.097999999999999</v>
      </c>
      <c r="M35" s="103">
        <v>9.4E-2</v>
      </c>
      <c r="N35" s="103">
        <v>18.968</v>
      </c>
      <c r="O35" s="103">
        <v>1.224</v>
      </c>
      <c r="P35" s="103">
        <v>0.08</v>
      </c>
      <c r="Q35" s="103">
        <v>3.831</v>
      </c>
      <c r="R35" s="92"/>
    </row>
    <row r="36" spans="1:18" x14ac:dyDescent="0.2">
      <c r="A36" s="16"/>
      <c r="B36" s="16"/>
      <c r="C36" s="16"/>
      <c r="D36" s="19">
        <v>211.03</v>
      </c>
      <c r="E36" s="21" t="s">
        <v>36</v>
      </c>
      <c r="F36" s="103">
        <v>35.479999999999997</v>
      </c>
      <c r="G36" s="103">
        <v>33.646999999999998</v>
      </c>
      <c r="H36" s="103">
        <v>1.833</v>
      </c>
      <c r="I36" s="103">
        <v>33.381</v>
      </c>
      <c r="J36" s="103">
        <v>2.0990000000000002</v>
      </c>
      <c r="K36" s="103">
        <v>27.864000000000001</v>
      </c>
      <c r="L36" s="103">
        <v>26.663</v>
      </c>
      <c r="M36" s="103">
        <v>1.2010000000000001</v>
      </c>
      <c r="N36" s="103">
        <v>25.898</v>
      </c>
      <c r="O36" s="103">
        <v>1.966</v>
      </c>
      <c r="P36" s="103">
        <v>0.21099999999999999</v>
      </c>
      <c r="Q36" s="103">
        <v>7.4050000000000002</v>
      </c>
      <c r="R36" s="92"/>
    </row>
    <row r="37" spans="1:18" x14ac:dyDescent="0.2">
      <c r="A37" s="16"/>
      <c r="B37" s="16"/>
      <c r="C37" s="16"/>
      <c r="D37" s="19">
        <v>211.04</v>
      </c>
      <c r="E37" s="21" t="s">
        <v>37</v>
      </c>
      <c r="F37" s="103">
        <v>0.95499999999999996</v>
      </c>
      <c r="G37" s="103">
        <v>0.95199999999999996</v>
      </c>
      <c r="H37" s="103" t="s">
        <v>512</v>
      </c>
      <c r="I37" s="103">
        <v>0.88700000000000001</v>
      </c>
      <c r="J37" s="103">
        <v>6.8000000000000005E-2</v>
      </c>
      <c r="K37" s="103">
        <v>0.88200000000000001</v>
      </c>
      <c r="L37" s="103">
        <v>0.88</v>
      </c>
      <c r="M37" s="103" t="s">
        <v>512</v>
      </c>
      <c r="N37" s="103">
        <v>0.81699999999999995</v>
      </c>
      <c r="O37" s="103">
        <v>6.5000000000000002E-2</v>
      </c>
      <c r="P37" s="103" t="s">
        <v>512</v>
      </c>
      <c r="Q37" s="103">
        <v>7.0999999999999994E-2</v>
      </c>
      <c r="R37" s="92"/>
    </row>
    <row r="38" spans="1:18" x14ac:dyDescent="0.2">
      <c r="A38" s="16"/>
      <c r="B38" s="16"/>
      <c r="C38" s="16"/>
      <c r="D38" s="19">
        <v>211.05</v>
      </c>
      <c r="E38" s="21" t="s">
        <v>38</v>
      </c>
      <c r="F38" s="103">
        <v>0.17799999999999999</v>
      </c>
      <c r="G38" s="103">
        <v>0.151</v>
      </c>
      <c r="H38" s="104">
        <v>2.7E-2</v>
      </c>
      <c r="I38" s="103">
        <v>0.16400000000000001</v>
      </c>
      <c r="J38" s="104">
        <v>1.4E-2</v>
      </c>
      <c r="K38" s="103">
        <v>0.157</v>
      </c>
      <c r="L38" s="103">
        <v>0.13900000000000001</v>
      </c>
      <c r="M38" s="104">
        <v>1.7999999999999999E-2</v>
      </c>
      <c r="N38" s="103">
        <v>0.14599999999999999</v>
      </c>
      <c r="O38" s="104">
        <v>1.0999999999999999E-2</v>
      </c>
      <c r="P38" s="103" t="s">
        <v>512</v>
      </c>
      <c r="Q38" s="104">
        <v>0.02</v>
      </c>
      <c r="R38" s="92"/>
    </row>
    <row r="39" spans="1:18" x14ac:dyDescent="0.2">
      <c r="A39" s="16"/>
      <c r="B39" s="16"/>
      <c r="C39" s="16">
        <v>212</v>
      </c>
      <c r="D39" s="19"/>
      <c r="E39" s="21" t="s">
        <v>39</v>
      </c>
      <c r="F39" s="103">
        <v>1.4119999999999999</v>
      </c>
      <c r="G39" s="103">
        <v>1.4039999999999999</v>
      </c>
      <c r="H39" s="104">
        <v>8.0000000000000002E-3</v>
      </c>
      <c r="I39" s="103">
        <v>1.284</v>
      </c>
      <c r="J39" s="103">
        <v>0.128</v>
      </c>
      <c r="K39" s="103">
        <v>1.157</v>
      </c>
      <c r="L39" s="103">
        <v>1.1519999999999999</v>
      </c>
      <c r="M39" s="104">
        <v>5.0000000000000001E-3</v>
      </c>
      <c r="N39" s="103">
        <v>1.0369999999999999</v>
      </c>
      <c r="O39" s="103">
        <v>0.12</v>
      </c>
      <c r="P39" s="104">
        <v>5.0000000000000001E-3</v>
      </c>
      <c r="Q39" s="103">
        <v>0.25</v>
      </c>
      <c r="R39" s="92"/>
    </row>
    <row r="40" spans="1:18" x14ac:dyDescent="0.2">
      <c r="A40" s="16"/>
      <c r="B40" s="16"/>
      <c r="C40" s="16"/>
      <c r="D40" s="19">
        <v>212.01</v>
      </c>
      <c r="E40" s="21" t="s">
        <v>40</v>
      </c>
      <c r="F40" s="103">
        <v>0.79100000000000004</v>
      </c>
      <c r="G40" s="103">
        <v>0.78900000000000003</v>
      </c>
      <c r="H40" s="103" t="s">
        <v>512</v>
      </c>
      <c r="I40" s="103">
        <v>0.72</v>
      </c>
      <c r="J40" s="103">
        <v>7.0999999999999994E-2</v>
      </c>
      <c r="K40" s="103">
        <v>0.65600000000000003</v>
      </c>
      <c r="L40" s="103">
        <v>0.65400000000000003</v>
      </c>
      <c r="M40" s="103" t="s">
        <v>512</v>
      </c>
      <c r="N40" s="103">
        <v>0.58799999999999997</v>
      </c>
      <c r="O40" s="103">
        <v>6.8000000000000005E-2</v>
      </c>
      <c r="P40" s="103" t="s">
        <v>512</v>
      </c>
      <c r="Q40" s="103">
        <v>0.13100000000000001</v>
      </c>
      <c r="R40" s="92"/>
    </row>
    <row r="41" spans="1:18" x14ac:dyDescent="0.2">
      <c r="A41" s="16"/>
      <c r="B41" s="16"/>
      <c r="C41" s="16"/>
      <c r="D41" s="19">
        <v>212.02</v>
      </c>
      <c r="E41" s="21" t="s">
        <v>41</v>
      </c>
      <c r="F41" s="103">
        <v>0.621</v>
      </c>
      <c r="G41" s="103">
        <v>0.61499999999999999</v>
      </c>
      <c r="H41" s="104">
        <v>6.0000000000000001E-3</v>
      </c>
      <c r="I41" s="103">
        <v>0.56399999999999995</v>
      </c>
      <c r="J41" s="103">
        <v>5.7000000000000002E-2</v>
      </c>
      <c r="K41" s="103">
        <v>0.501</v>
      </c>
      <c r="L41" s="103">
        <v>0.498</v>
      </c>
      <c r="M41" s="103" t="s">
        <v>512</v>
      </c>
      <c r="N41" s="103">
        <v>0.44900000000000001</v>
      </c>
      <c r="O41" s="103">
        <v>5.1999999999999998E-2</v>
      </c>
      <c r="P41" s="103" t="s">
        <v>512</v>
      </c>
      <c r="Q41" s="103">
        <v>0.11899999999999999</v>
      </c>
      <c r="R41" s="92"/>
    </row>
    <row r="42" spans="1:18" ht="25.5" x14ac:dyDescent="0.2">
      <c r="A42" s="16"/>
      <c r="B42" s="16"/>
      <c r="C42" s="16">
        <v>213</v>
      </c>
      <c r="D42" s="19"/>
      <c r="E42" s="21" t="s">
        <v>42</v>
      </c>
      <c r="F42" s="103" t="s">
        <v>512</v>
      </c>
      <c r="G42" s="103" t="s">
        <v>512</v>
      </c>
      <c r="H42" s="103" t="s">
        <v>512</v>
      </c>
      <c r="I42" s="103" t="s">
        <v>512</v>
      </c>
      <c r="J42" s="103" t="s">
        <v>512</v>
      </c>
      <c r="K42" s="103" t="s">
        <v>512</v>
      </c>
      <c r="L42" s="103" t="s">
        <v>512</v>
      </c>
      <c r="M42" s="103" t="s">
        <v>512</v>
      </c>
      <c r="N42" s="103" t="s">
        <v>512</v>
      </c>
      <c r="O42" s="103" t="s">
        <v>512</v>
      </c>
      <c r="P42" s="103" t="s">
        <v>512</v>
      </c>
      <c r="Q42" s="103" t="s">
        <v>512</v>
      </c>
      <c r="R42" s="92"/>
    </row>
    <row r="43" spans="1:18" x14ac:dyDescent="0.2">
      <c r="A43" s="16"/>
      <c r="B43" s="16"/>
      <c r="C43" s="16"/>
      <c r="D43" s="19">
        <v>213.01</v>
      </c>
      <c r="E43" s="21" t="s">
        <v>43</v>
      </c>
      <c r="F43" s="103" t="s">
        <v>512</v>
      </c>
      <c r="G43" s="103" t="s">
        <v>512</v>
      </c>
      <c r="H43" s="103" t="s">
        <v>512</v>
      </c>
      <c r="I43" s="103" t="s">
        <v>512</v>
      </c>
      <c r="J43" s="103" t="s">
        <v>512</v>
      </c>
      <c r="K43" s="103" t="s">
        <v>512</v>
      </c>
      <c r="L43" s="103" t="s">
        <v>512</v>
      </c>
      <c r="M43" s="103" t="s">
        <v>512</v>
      </c>
      <c r="N43" s="103" t="s">
        <v>512</v>
      </c>
      <c r="O43" s="103" t="s">
        <v>512</v>
      </c>
      <c r="P43" s="103" t="s">
        <v>512</v>
      </c>
      <c r="Q43" s="103" t="s">
        <v>512</v>
      </c>
      <c r="R43" s="92"/>
    </row>
    <row r="44" spans="1:18" x14ac:dyDescent="0.2">
      <c r="A44" s="16"/>
      <c r="B44" s="16"/>
      <c r="C44" s="16"/>
      <c r="D44" s="19">
        <v>213.02</v>
      </c>
      <c r="E44" s="21" t="s">
        <v>44</v>
      </c>
      <c r="F44" s="103" t="s">
        <v>512</v>
      </c>
      <c r="G44" s="103" t="s">
        <v>512</v>
      </c>
      <c r="H44" s="103" t="s">
        <v>512</v>
      </c>
      <c r="I44" s="103" t="s">
        <v>512</v>
      </c>
      <c r="J44" s="103" t="s">
        <v>512</v>
      </c>
      <c r="K44" s="103" t="s">
        <v>512</v>
      </c>
      <c r="L44" s="103" t="s">
        <v>512</v>
      </c>
      <c r="M44" s="103" t="s">
        <v>512</v>
      </c>
      <c r="N44" s="103" t="s">
        <v>512</v>
      </c>
      <c r="O44" s="103" t="s">
        <v>512</v>
      </c>
      <c r="P44" s="103" t="s">
        <v>512</v>
      </c>
      <c r="Q44" s="103" t="s">
        <v>512</v>
      </c>
      <c r="R44" s="92"/>
    </row>
    <row r="45" spans="1:18" x14ac:dyDescent="0.2">
      <c r="A45" s="16"/>
      <c r="B45" s="16">
        <v>22</v>
      </c>
      <c r="C45" s="16"/>
      <c r="D45" s="19"/>
      <c r="E45" s="21" t="s">
        <v>63</v>
      </c>
      <c r="F45" s="103">
        <v>118.51</v>
      </c>
      <c r="G45" s="103">
        <v>18.442</v>
      </c>
      <c r="H45" s="103">
        <v>100.068</v>
      </c>
      <c r="I45" s="103">
        <v>106.258</v>
      </c>
      <c r="J45" s="103">
        <v>12.252000000000001</v>
      </c>
      <c r="K45" s="103">
        <v>44.887</v>
      </c>
      <c r="L45" s="103">
        <v>13.829000000000001</v>
      </c>
      <c r="M45" s="103">
        <v>31.058</v>
      </c>
      <c r="N45" s="103">
        <v>36.171999999999997</v>
      </c>
      <c r="O45" s="103">
        <v>8.7149999999999999</v>
      </c>
      <c r="P45" s="103">
        <v>0.24199999999999999</v>
      </c>
      <c r="Q45" s="103">
        <v>73.381</v>
      </c>
      <c r="R45" s="92"/>
    </row>
    <row r="46" spans="1:18" x14ac:dyDescent="0.2">
      <c r="A46" s="16"/>
      <c r="B46" s="16"/>
      <c r="C46" s="16">
        <v>221</v>
      </c>
      <c r="D46" s="19"/>
      <c r="E46" s="21" t="s">
        <v>64</v>
      </c>
      <c r="F46" s="103">
        <v>3.6</v>
      </c>
      <c r="G46" s="103">
        <v>2.1070000000000002</v>
      </c>
      <c r="H46" s="103">
        <v>1.4930000000000001</v>
      </c>
      <c r="I46" s="103">
        <v>2.8140000000000001</v>
      </c>
      <c r="J46" s="103">
        <v>0.78600000000000003</v>
      </c>
      <c r="K46" s="103">
        <v>2.4140000000000001</v>
      </c>
      <c r="L46" s="103">
        <v>1.673</v>
      </c>
      <c r="M46" s="103">
        <v>0.74099999999999999</v>
      </c>
      <c r="N46" s="103">
        <v>1.752</v>
      </c>
      <c r="O46" s="103">
        <v>0.66200000000000003</v>
      </c>
      <c r="P46" s="104">
        <v>1.2E-2</v>
      </c>
      <c r="Q46" s="103">
        <v>1.1739999999999999</v>
      </c>
      <c r="R46" s="92"/>
    </row>
    <row r="47" spans="1:18" x14ac:dyDescent="0.2">
      <c r="A47" s="16"/>
      <c r="B47" s="16"/>
      <c r="C47" s="16"/>
      <c r="D47" s="19">
        <v>221.01</v>
      </c>
      <c r="E47" s="21" t="s">
        <v>65</v>
      </c>
      <c r="F47" s="103" t="s">
        <v>512</v>
      </c>
      <c r="G47" s="103" t="s">
        <v>512</v>
      </c>
      <c r="H47" s="103" t="s">
        <v>512</v>
      </c>
      <c r="I47" s="103" t="s">
        <v>512</v>
      </c>
      <c r="J47" s="103" t="s">
        <v>512</v>
      </c>
      <c r="K47" s="103" t="s">
        <v>512</v>
      </c>
      <c r="L47" s="103" t="s">
        <v>512</v>
      </c>
      <c r="M47" s="103" t="s">
        <v>512</v>
      </c>
      <c r="N47" s="103" t="s">
        <v>512</v>
      </c>
      <c r="O47" s="103" t="s">
        <v>512</v>
      </c>
      <c r="P47" s="103" t="s">
        <v>512</v>
      </c>
      <c r="Q47" s="103" t="s">
        <v>512</v>
      </c>
      <c r="R47" s="92"/>
    </row>
    <row r="48" spans="1:18" x14ac:dyDescent="0.2">
      <c r="A48" s="16"/>
      <c r="B48" s="16"/>
      <c r="C48" s="16"/>
      <c r="D48" s="19">
        <v>221.02</v>
      </c>
      <c r="E48" s="21" t="s">
        <v>66</v>
      </c>
      <c r="F48" s="103">
        <v>2.8610000000000002</v>
      </c>
      <c r="G48" s="103">
        <v>1.395</v>
      </c>
      <c r="H48" s="103">
        <v>1.466</v>
      </c>
      <c r="I48" s="103">
        <v>2.181</v>
      </c>
      <c r="J48" s="103">
        <v>0.68</v>
      </c>
      <c r="K48" s="103">
        <v>1.83</v>
      </c>
      <c r="L48" s="103">
        <v>1.1060000000000001</v>
      </c>
      <c r="M48" s="103">
        <v>0.72399999999999998</v>
      </c>
      <c r="N48" s="103">
        <v>1.2669999999999999</v>
      </c>
      <c r="O48" s="103">
        <v>0.56299999999999994</v>
      </c>
      <c r="P48" s="104">
        <v>8.9999999999999993E-3</v>
      </c>
      <c r="Q48" s="103">
        <v>1.022</v>
      </c>
      <c r="R48" s="92"/>
    </row>
    <row r="49" spans="1:18" x14ac:dyDescent="0.2">
      <c r="A49" s="16"/>
      <c r="B49" s="16"/>
      <c r="C49" s="16"/>
      <c r="D49" s="19">
        <v>221.03</v>
      </c>
      <c r="E49" s="21" t="s">
        <v>67</v>
      </c>
      <c r="F49" s="103">
        <v>0.57299999999999995</v>
      </c>
      <c r="G49" s="103">
        <v>0.54700000000000004</v>
      </c>
      <c r="H49" s="104">
        <v>2.5999999999999999E-2</v>
      </c>
      <c r="I49" s="103">
        <v>0.47299999999999998</v>
      </c>
      <c r="J49" s="103">
        <v>0.1</v>
      </c>
      <c r="K49" s="103">
        <v>0.47699999999999998</v>
      </c>
      <c r="L49" s="103">
        <v>0.46</v>
      </c>
      <c r="M49" s="104">
        <v>1.7000000000000001E-2</v>
      </c>
      <c r="N49" s="103">
        <v>0.38300000000000001</v>
      </c>
      <c r="O49" s="103">
        <v>9.4E-2</v>
      </c>
      <c r="P49" s="103" t="s">
        <v>512</v>
      </c>
      <c r="Q49" s="103">
        <v>9.2999999999999999E-2</v>
      </c>
      <c r="R49" s="92"/>
    </row>
    <row r="50" spans="1:18" x14ac:dyDescent="0.2">
      <c r="A50" s="16"/>
      <c r="B50" s="16"/>
      <c r="C50" s="16"/>
      <c r="D50" s="19">
        <v>221.04</v>
      </c>
      <c r="E50" s="21" t="s">
        <v>68</v>
      </c>
      <c r="F50" s="103">
        <v>0.16600000000000001</v>
      </c>
      <c r="G50" s="103">
        <v>0.16500000000000001</v>
      </c>
      <c r="H50" s="103" t="s">
        <v>512</v>
      </c>
      <c r="I50" s="103">
        <v>0.16</v>
      </c>
      <c r="J50" s="104">
        <v>6.0000000000000001E-3</v>
      </c>
      <c r="K50" s="103">
        <v>0.107</v>
      </c>
      <c r="L50" s="103">
        <v>0.107</v>
      </c>
      <c r="M50" s="103" t="s">
        <v>512</v>
      </c>
      <c r="N50" s="103">
        <v>0.10199999999999999</v>
      </c>
      <c r="O50" s="104">
        <v>5.0000000000000001E-3</v>
      </c>
      <c r="P50" s="103" t="s">
        <v>512</v>
      </c>
      <c r="Q50" s="103">
        <v>5.8999999999999997E-2</v>
      </c>
      <c r="R50" s="92"/>
    </row>
    <row r="51" spans="1:18" x14ac:dyDescent="0.2">
      <c r="A51" s="16"/>
      <c r="B51" s="16"/>
      <c r="C51" s="16">
        <v>222</v>
      </c>
      <c r="D51" s="19"/>
      <c r="E51" s="21" t="s">
        <v>69</v>
      </c>
      <c r="F51" s="103">
        <v>103.84</v>
      </c>
      <c r="G51" s="103">
        <v>6.81</v>
      </c>
      <c r="H51" s="103">
        <v>97.03</v>
      </c>
      <c r="I51" s="103">
        <v>93.504000000000005</v>
      </c>
      <c r="J51" s="103">
        <v>10.336</v>
      </c>
      <c r="K51" s="103">
        <v>34.558</v>
      </c>
      <c r="L51" s="103">
        <v>5.0259999999999998</v>
      </c>
      <c r="M51" s="103">
        <v>29.532</v>
      </c>
      <c r="N51" s="103">
        <v>27.507000000000001</v>
      </c>
      <c r="O51" s="103">
        <v>7.0510000000000002</v>
      </c>
      <c r="P51" s="103">
        <v>0.186</v>
      </c>
      <c r="Q51" s="103">
        <v>69.096000000000004</v>
      </c>
      <c r="R51" s="92"/>
    </row>
    <row r="52" spans="1:18" x14ac:dyDescent="0.2">
      <c r="A52" s="16"/>
      <c r="B52" s="16"/>
      <c r="C52" s="16"/>
      <c r="D52" s="19">
        <v>222.01</v>
      </c>
      <c r="E52" s="21" t="s">
        <v>70</v>
      </c>
      <c r="F52" s="103">
        <v>93.936000000000007</v>
      </c>
      <c r="G52" s="103">
        <v>6.1420000000000003</v>
      </c>
      <c r="H52" s="103">
        <v>87.793999999999997</v>
      </c>
      <c r="I52" s="103">
        <v>84.367999999999995</v>
      </c>
      <c r="J52" s="103">
        <v>9.5679999999999996</v>
      </c>
      <c r="K52" s="103">
        <v>31.260999999999999</v>
      </c>
      <c r="L52" s="103">
        <v>4.5940000000000003</v>
      </c>
      <c r="M52" s="103">
        <v>26.667000000000002</v>
      </c>
      <c r="N52" s="103">
        <v>24.74</v>
      </c>
      <c r="O52" s="103">
        <v>6.5209999999999999</v>
      </c>
      <c r="P52" s="103">
        <v>0.159</v>
      </c>
      <c r="Q52" s="103">
        <v>62.515999999999998</v>
      </c>
      <c r="R52" s="92"/>
    </row>
    <row r="53" spans="1:18" x14ac:dyDescent="0.2">
      <c r="A53" s="16"/>
      <c r="B53" s="16"/>
      <c r="C53" s="16"/>
      <c r="D53" s="19">
        <v>222.02</v>
      </c>
      <c r="E53" s="21" t="s">
        <v>71</v>
      </c>
      <c r="F53" s="103">
        <v>1.766</v>
      </c>
      <c r="G53" s="103" t="s">
        <v>512</v>
      </c>
      <c r="H53" s="103">
        <v>1.766</v>
      </c>
      <c r="I53" s="103">
        <v>1.7230000000000001</v>
      </c>
      <c r="J53" s="104">
        <v>4.2999999999999997E-2</v>
      </c>
      <c r="K53" s="103">
        <v>0.96499999999999997</v>
      </c>
      <c r="L53" s="103" t="s">
        <v>512</v>
      </c>
      <c r="M53" s="103">
        <v>0.96499999999999997</v>
      </c>
      <c r="N53" s="103">
        <v>0.92500000000000004</v>
      </c>
      <c r="O53" s="104">
        <v>0.04</v>
      </c>
      <c r="P53" s="104">
        <v>1.0999999999999999E-2</v>
      </c>
      <c r="Q53" s="103">
        <v>0.79</v>
      </c>
      <c r="R53" s="92"/>
    </row>
    <row r="54" spans="1:18" x14ac:dyDescent="0.2">
      <c r="A54" s="16"/>
      <c r="B54" s="16"/>
      <c r="C54" s="16"/>
      <c r="D54" s="19">
        <v>222.03</v>
      </c>
      <c r="E54" s="21" t="s">
        <v>72</v>
      </c>
      <c r="F54" s="103">
        <v>1.55</v>
      </c>
      <c r="G54" s="103">
        <v>0.26700000000000002</v>
      </c>
      <c r="H54" s="103">
        <v>1.2829999999999999</v>
      </c>
      <c r="I54" s="103">
        <v>1.351</v>
      </c>
      <c r="J54" s="103">
        <v>0.19900000000000001</v>
      </c>
      <c r="K54" s="103">
        <v>0.52600000000000002</v>
      </c>
      <c r="L54" s="103">
        <v>0.152</v>
      </c>
      <c r="M54" s="103">
        <v>0.374</v>
      </c>
      <c r="N54" s="103">
        <v>0.39500000000000002</v>
      </c>
      <c r="O54" s="103">
        <v>0.13100000000000001</v>
      </c>
      <c r="P54" s="103" t="s">
        <v>512</v>
      </c>
      <c r="Q54" s="103">
        <v>1.022</v>
      </c>
      <c r="R54" s="92"/>
    </row>
    <row r="55" spans="1:18" x14ac:dyDescent="0.2">
      <c r="A55" s="16"/>
      <c r="B55" s="16"/>
      <c r="C55" s="16"/>
      <c r="D55" s="19">
        <v>222.04</v>
      </c>
      <c r="E55" s="21" t="s">
        <v>73</v>
      </c>
      <c r="F55" s="103">
        <v>6.5880000000000001</v>
      </c>
      <c r="G55" s="103">
        <v>0.40100000000000002</v>
      </c>
      <c r="H55" s="103">
        <v>6.1870000000000003</v>
      </c>
      <c r="I55" s="103">
        <v>6.0620000000000003</v>
      </c>
      <c r="J55" s="103">
        <v>0.52600000000000002</v>
      </c>
      <c r="K55" s="103">
        <v>1.806</v>
      </c>
      <c r="L55" s="103">
        <v>0.28000000000000003</v>
      </c>
      <c r="M55" s="103">
        <v>1.526</v>
      </c>
      <c r="N55" s="103">
        <v>1.4470000000000001</v>
      </c>
      <c r="O55" s="103">
        <v>0.35899999999999999</v>
      </c>
      <c r="P55" s="104">
        <v>1.4E-2</v>
      </c>
      <c r="Q55" s="103">
        <v>4.7679999999999998</v>
      </c>
      <c r="R55" s="92"/>
    </row>
    <row r="56" spans="1:18" x14ac:dyDescent="0.2">
      <c r="A56" s="16"/>
      <c r="B56" s="16"/>
      <c r="C56" s="16">
        <v>223</v>
      </c>
      <c r="D56" s="19"/>
      <c r="E56" s="21" t="s">
        <v>74</v>
      </c>
      <c r="F56" s="103">
        <v>11.07</v>
      </c>
      <c r="G56" s="103">
        <v>9.5250000000000004</v>
      </c>
      <c r="H56" s="103">
        <v>1.5449999999999999</v>
      </c>
      <c r="I56" s="103">
        <v>9.94</v>
      </c>
      <c r="J56" s="103">
        <v>1.1299999999999999</v>
      </c>
      <c r="K56" s="103">
        <v>7.915</v>
      </c>
      <c r="L56" s="103">
        <v>7.13</v>
      </c>
      <c r="M56" s="103">
        <v>0.78500000000000003</v>
      </c>
      <c r="N56" s="103">
        <v>6.9130000000000003</v>
      </c>
      <c r="O56" s="103">
        <v>1.002</v>
      </c>
      <c r="P56" s="104">
        <v>4.3999999999999997E-2</v>
      </c>
      <c r="Q56" s="103">
        <v>3.1110000000000002</v>
      </c>
      <c r="R56" s="92"/>
    </row>
    <row r="57" spans="1:18" x14ac:dyDescent="0.2">
      <c r="A57" s="16"/>
      <c r="B57" s="16"/>
      <c r="C57" s="16"/>
      <c r="D57" s="19">
        <v>223.01</v>
      </c>
      <c r="E57" s="21" t="s">
        <v>75</v>
      </c>
      <c r="F57" s="103">
        <v>0.14599999999999999</v>
      </c>
      <c r="G57" s="103">
        <v>0.14399999999999999</v>
      </c>
      <c r="H57" s="103" t="s">
        <v>512</v>
      </c>
      <c r="I57" s="103">
        <v>0.12</v>
      </c>
      <c r="J57" s="104">
        <v>2.5999999999999999E-2</v>
      </c>
      <c r="K57" s="103">
        <v>0.108</v>
      </c>
      <c r="L57" s="103">
        <v>0.106</v>
      </c>
      <c r="M57" s="103" t="s">
        <v>512</v>
      </c>
      <c r="N57" s="103">
        <v>8.4000000000000005E-2</v>
      </c>
      <c r="O57" s="104">
        <v>2.4E-2</v>
      </c>
      <c r="P57" s="103" t="s">
        <v>512</v>
      </c>
      <c r="Q57" s="104">
        <v>3.6999999999999998E-2</v>
      </c>
      <c r="R57" s="92"/>
    </row>
    <row r="58" spans="1:18" x14ac:dyDescent="0.2">
      <c r="A58" s="16"/>
      <c r="B58" s="16"/>
      <c r="C58" s="16"/>
      <c r="D58" s="19">
        <v>223.02</v>
      </c>
      <c r="E58" s="21" t="s">
        <v>76</v>
      </c>
      <c r="F58" s="103">
        <v>3.7360000000000002</v>
      </c>
      <c r="G58" s="103">
        <v>3.6120000000000001</v>
      </c>
      <c r="H58" s="103">
        <v>0.124</v>
      </c>
      <c r="I58" s="103">
        <v>3.0169999999999999</v>
      </c>
      <c r="J58" s="103">
        <v>0.71899999999999997</v>
      </c>
      <c r="K58" s="103">
        <v>2.7549999999999999</v>
      </c>
      <c r="L58" s="103">
        <v>2.6920000000000002</v>
      </c>
      <c r="M58" s="103">
        <v>6.3E-2</v>
      </c>
      <c r="N58" s="103">
        <v>2.0920000000000001</v>
      </c>
      <c r="O58" s="103">
        <v>0.66300000000000003</v>
      </c>
      <c r="P58" s="104">
        <v>1.4999999999999999E-2</v>
      </c>
      <c r="Q58" s="103">
        <v>0.96599999999999997</v>
      </c>
      <c r="R58" s="92"/>
    </row>
    <row r="59" spans="1:18" x14ac:dyDescent="0.2">
      <c r="A59" s="16"/>
      <c r="B59" s="16"/>
      <c r="C59" s="16"/>
      <c r="D59" s="19">
        <v>223.03</v>
      </c>
      <c r="E59" s="21" t="s">
        <v>77</v>
      </c>
      <c r="F59" s="103">
        <v>4.5869999999999997</v>
      </c>
      <c r="G59" s="103">
        <v>4.5570000000000004</v>
      </c>
      <c r="H59" s="104">
        <v>0.03</v>
      </c>
      <c r="I59" s="103">
        <v>4.4790000000000001</v>
      </c>
      <c r="J59" s="103">
        <v>0.108</v>
      </c>
      <c r="K59" s="103">
        <v>3.3050000000000002</v>
      </c>
      <c r="L59" s="103">
        <v>3.2850000000000001</v>
      </c>
      <c r="M59" s="104">
        <v>0.02</v>
      </c>
      <c r="N59" s="103">
        <v>3.2069999999999999</v>
      </c>
      <c r="O59" s="103">
        <v>9.8000000000000004E-2</v>
      </c>
      <c r="P59" s="104">
        <v>2.1999999999999999E-2</v>
      </c>
      <c r="Q59" s="103">
        <v>1.26</v>
      </c>
      <c r="R59" s="92"/>
    </row>
    <row r="60" spans="1:18" x14ac:dyDescent="0.2">
      <c r="A60" s="16"/>
      <c r="B60" s="16"/>
      <c r="C60" s="16"/>
      <c r="D60" s="19">
        <v>223.04</v>
      </c>
      <c r="E60" s="21" t="s">
        <v>78</v>
      </c>
      <c r="F60" s="103">
        <v>0.79600000000000004</v>
      </c>
      <c r="G60" s="103">
        <v>0.61699999999999999</v>
      </c>
      <c r="H60" s="103">
        <v>0.17899999999999999</v>
      </c>
      <c r="I60" s="103">
        <v>0.73399999999999999</v>
      </c>
      <c r="J60" s="103">
        <v>6.2E-2</v>
      </c>
      <c r="K60" s="103">
        <v>0.64100000000000001</v>
      </c>
      <c r="L60" s="103">
        <v>0.55000000000000004</v>
      </c>
      <c r="M60" s="103">
        <v>9.0999999999999998E-2</v>
      </c>
      <c r="N60" s="103">
        <v>0.59399999999999997</v>
      </c>
      <c r="O60" s="104">
        <v>4.7E-2</v>
      </c>
      <c r="P60" s="103" t="s">
        <v>512</v>
      </c>
      <c r="Q60" s="103">
        <v>0.152</v>
      </c>
      <c r="R60" s="92"/>
    </row>
    <row r="61" spans="1:18" x14ac:dyDescent="0.2">
      <c r="A61" s="16"/>
      <c r="B61" s="16"/>
      <c r="C61" s="16"/>
      <c r="D61" s="19">
        <v>223.05</v>
      </c>
      <c r="E61" s="21" t="s">
        <v>79</v>
      </c>
      <c r="F61" s="103">
        <v>1.8049999999999999</v>
      </c>
      <c r="G61" s="103">
        <v>0.59499999999999997</v>
      </c>
      <c r="H61" s="103">
        <v>1.21</v>
      </c>
      <c r="I61" s="103">
        <v>1.59</v>
      </c>
      <c r="J61" s="103">
        <v>0.215</v>
      </c>
      <c r="K61" s="103">
        <v>1.1060000000000001</v>
      </c>
      <c r="L61" s="103">
        <v>0.497</v>
      </c>
      <c r="M61" s="103">
        <v>0.60899999999999999</v>
      </c>
      <c r="N61" s="103">
        <v>0.93600000000000005</v>
      </c>
      <c r="O61" s="103">
        <v>0.17</v>
      </c>
      <c r="P61" s="103" t="s">
        <v>512</v>
      </c>
      <c r="Q61" s="103">
        <v>0.69599999999999995</v>
      </c>
      <c r="R61" s="92"/>
    </row>
    <row r="62" spans="1:18" x14ac:dyDescent="0.2">
      <c r="A62" s="16"/>
      <c r="B62" s="16">
        <v>23</v>
      </c>
      <c r="C62" s="16"/>
      <c r="D62" s="19"/>
      <c r="E62" s="21" t="s">
        <v>80</v>
      </c>
      <c r="F62" s="103">
        <v>1.41</v>
      </c>
      <c r="G62" s="103">
        <v>1.2290000000000001</v>
      </c>
      <c r="H62" s="103">
        <v>0.18099999999999999</v>
      </c>
      <c r="I62" s="103">
        <v>1.1970000000000001</v>
      </c>
      <c r="J62" s="103">
        <v>0.21299999999999999</v>
      </c>
      <c r="K62" s="103">
        <v>1.1819999999999999</v>
      </c>
      <c r="L62" s="103">
        <v>1.0820000000000001</v>
      </c>
      <c r="M62" s="103">
        <v>0.1</v>
      </c>
      <c r="N62" s="103">
        <v>0.99</v>
      </c>
      <c r="O62" s="103">
        <v>0.192</v>
      </c>
      <c r="P62" s="104">
        <v>8.0000000000000002E-3</v>
      </c>
      <c r="Q62" s="103">
        <v>0.22</v>
      </c>
      <c r="R62" s="92"/>
    </row>
    <row r="63" spans="1:18" x14ac:dyDescent="0.2">
      <c r="A63" s="16"/>
      <c r="B63" s="16"/>
      <c r="C63" s="16">
        <v>231</v>
      </c>
      <c r="D63" s="19"/>
      <c r="E63" s="21" t="s">
        <v>80</v>
      </c>
      <c r="F63" s="103">
        <v>1.41</v>
      </c>
      <c r="G63" s="103">
        <v>1.2290000000000001</v>
      </c>
      <c r="H63" s="103">
        <v>0.18099999999999999</v>
      </c>
      <c r="I63" s="103">
        <v>1.1970000000000001</v>
      </c>
      <c r="J63" s="103">
        <v>0.21299999999999999</v>
      </c>
      <c r="K63" s="103">
        <v>1.1819999999999999</v>
      </c>
      <c r="L63" s="103">
        <v>1.0820000000000001</v>
      </c>
      <c r="M63" s="103">
        <v>0.1</v>
      </c>
      <c r="N63" s="103">
        <v>0.99</v>
      </c>
      <c r="O63" s="103">
        <v>0.192</v>
      </c>
      <c r="P63" s="104">
        <v>8.0000000000000002E-3</v>
      </c>
      <c r="Q63" s="103">
        <v>0.22</v>
      </c>
      <c r="R63" s="92"/>
    </row>
    <row r="64" spans="1:18" x14ac:dyDescent="0.2">
      <c r="A64" s="16"/>
      <c r="B64" s="16"/>
      <c r="C64" s="16"/>
      <c r="D64" s="19">
        <v>231.01</v>
      </c>
      <c r="E64" s="21" t="s">
        <v>81</v>
      </c>
      <c r="F64" s="103">
        <v>0.47499999999999998</v>
      </c>
      <c r="G64" s="103">
        <v>0.437</v>
      </c>
      <c r="H64" s="104">
        <v>3.7999999999999999E-2</v>
      </c>
      <c r="I64" s="103">
        <v>0.38100000000000001</v>
      </c>
      <c r="J64" s="103">
        <v>9.4E-2</v>
      </c>
      <c r="K64" s="103">
        <v>0.42</v>
      </c>
      <c r="L64" s="103">
        <v>0.39700000000000002</v>
      </c>
      <c r="M64" s="104">
        <v>2.3E-2</v>
      </c>
      <c r="N64" s="103">
        <v>0.33100000000000002</v>
      </c>
      <c r="O64" s="103">
        <v>8.8999999999999996E-2</v>
      </c>
      <c r="P64" s="104">
        <v>5.0000000000000001E-3</v>
      </c>
      <c r="Q64" s="103">
        <v>0.05</v>
      </c>
      <c r="R64" s="92"/>
    </row>
    <row r="65" spans="1:18" x14ac:dyDescent="0.2">
      <c r="A65" s="16"/>
      <c r="B65" s="16"/>
      <c r="C65" s="16"/>
      <c r="D65" s="19">
        <v>231.02</v>
      </c>
      <c r="E65" s="21" t="s">
        <v>82</v>
      </c>
      <c r="F65" s="103">
        <v>0.71099999999999997</v>
      </c>
      <c r="G65" s="103">
        <v>0.59099999999999997</v>
      </c>
      <c r="H65" s="103">
        <v>0.12</v>
      </c>
      <c r="I65" s="103">
        <v>0.621</v>
      </c>
      <c r="J65" s="103">
        <v>0.09</v>
      </c>
      <c r="K65" s="103">
        <v>0.59</v>
      </c>
      <c r="L65" s="103">
        <v>0.52300000000000002</v>
      </c>
      <c r="M65" s="103">
        <v>6.7000000000000004E-2</v>
      </c>
      <c r="N65" s="103">
        <v>0.50900000000000001</v>
      </c>
      <c r="O65" s="103">
        <v>8.1000000000000003E-2</v>
      </c>
      <c r="P65" s="103" t="s">
        <v>512</v>
      </c>
      <c r="Q65" s="103">
        <v>0.11799999999999999</v>
      </c>
      <c r="R65" s="92"/>
    </row>
    <row r="66" spans="1:18" x14ac:dyDescent="0.2">
      <c r="A66" s="16"/>
      <c r="B66" s="16"/>
      <c r="C66" s="16"/>
      <c r="D66" s="19">
        <v>231.03</v>
      </c>
      <c r="E66" s="21" t="s">
        <v>83</v>
      </c>
      <c r="F66" s="103">
        <v>0.224</v>
      </c>
      <c r="G66" s="103">
        <v>0.20100000000000001</v>
      </c>
      <c r="H66" s="104">
        <v>2.3E-2</v>
      </c>
      <c r="I66" s="103">
        <v>0.19500000000000001</v>
      </c>
      <c r="J66" s="104">
        <v>2.9000000000000001E-2</v>
      </c>
      <c r="K66" s="103">
        <v>0.17199999999999999</v>
      </c>
      <c r="L66" s="103">
        <v>0.16200000000000001</v>
      </c>
      <c r="M66" s="104">
        <v>0.01</v>
      </c>
      <c r="N66" s="103">
        <v>0.15</v>
      </c>
      <c r="O66" s="104">
        <v>2.1999999999999999E-2</v>
      </c>
      <c r="P66" s="103" t="s">
        <v>512</v>
      </c>
      <c r="Q66" s="103">
        <v>5.1999999999999998E-2</v>
      </c>
      <c r="R66" s="92"/>
    </row>
    <row r="67" spans="1:18" x14ac:dyDescent="0.2">
      <c r="A67" s="16"/>
      <c r="B67" s="16"/>
      <c r="C67" s="16"/>
      <c r="D67" s="19">
        <v>231.04</v>
      </c>
      <c r="E67" s="21" t="s">
        <v>84</v>
      </c>
      <c r="F67" s="103" t="s">
        <v>512</v>
      </c>
      <c r="G67" s="103" t="s">
        <v>512</v>
      </c>
      <c r="H67" s="103" t="s">
        <v>512</v>
      </c>
      <c r="I67" s="103" t="s">
        <v>512</v>
      </c>
      <c r="J67" s="103" t="s">
        <v>512</v>
      </c>
      <c r="K67" s="103" t="s">
        <v>512</v>
      </c>
      <c r="L67" s="103" t="s">
        <v>512</v>
      </c>
      <c r="M67" s="103" t="s">
        <v>512</v>
      </c>
      <c r="N67" s="103" t="s">
        <v>512</v>
      </c>
      <c r="O67" s="103" t="s">
        <v>512</v>
      </c>
      <c r="P67" s="103" t="s">
        <v>512</v>
      </c>
      <c r="Q67" s="103" t="s">
        <v>512</v>
      </c>
      <c r="R67" s="92"/>
    </row>
    <row r="68" spans="1:18" x14ac:dyDescent="0.2">
      <c r="A68" s="16"/>
      <c r="B68" s="16">
        <v>24</v>
      </c>
      <c r="C68" s="16"/>
      <c r="D68" s="19"/>
      <c r="E68" s="21" t="s">
        <v>85</v>
      </c>
      <c r="F68" s="103">
        <v>181.483</v>
      </c>
      <c r="G68" s="103">
        <v>181.12200000000001</v>
      </c>
      <c r="H68" s="103">
        <v>0.36099999999999999</v>
      </c>
      <c r="I68" s="103">
        <v>163.22900000000001</v>
      </c>
      <c r="J68" s="103">
        <v>18.254000000000001</v>
      </c>
      <c r="K68" s="103">
        <v>159.58699999999999</v>
      </c>
      <c r="L68" s="103">
        <v>159.316</v>
      </c>
      <c r="M68" s="103">
        <v>0.27100000000000002</v>
      </c>
      <c r="N68" s="103">
        <v>141.96199999999999</v>
      </c>
      <c r="O68" s="103">
        <v>17.625</v>
      </c>
      <c r="P68" s="103">
        <v>0.81100000000000005</v>
      </c>
      <c r="Q68" s="103">
        <v>21.085000000000001</v>
      </c>
      <c r="R68" s="92"/>
    </row>
    <row r="69" spans="1:18" x14ac:dyDescent="0.2">
      <c r="A69" s="16"/>
      <c r="B69" s="16"/>
      <c r="C69" s="16">
        <v>241</v>
      </c>
      <c r="D69" s="19"/>
      <c r="E69" s="21" t="s">
        <v>86</v>
      </c>
      <c r="F69" s="103">
        <v>2.4239999999999999</v>
      </c>
      <c r="G69" s="103">
        <v>2.4220000000000002</v>
      </c>
      <c r="H69" s="103" t="s">
        <v>512</v>
      </c>
      <c r="I69" s="103">
        <v>2.069</v>
      </c>
      <c r="J69" s="103">
        <v>0.35499999999999998</v>
      </c>
      <c r="K69" s="103">
        <v>1.8460000000000001</v>
      </c>
      <c r="L69" s="103">
        <v>1.8440000000000001</v>
      </c>
      <c r="M69" s="103" t="s">
        <v>512</v>
      </c>
      <c r="N69" s="103">
        <v>1.508</v>
      </c>
      <c r="O69" s="103">
        <v>0.33800000000000002</v>
      </c>
      <c r="P69" s="103" t="s">
        <v>512</v>
      </c>
      <c r="Q69" s="103">
        <v>0.57399999999999995</v>
      </c>
      <c r="R69" s="92"/>
    </row>
    <row r="70" spans="1:18" x14ac:dyDescent="0.2">
      <c r="A70" s="16"/>
      <c r="B70" s="16"/>
      <c r="C70" s="16"/>
      <c r="D70" s="19">
        <v>241.01</v>
      </c>
      <c r="E70" s="21" t="s">
        <v>87</v>
      </c>
      <c r="F70" s="103">
        <v>1.923</v>
      </c>
      <c r="G70" s="103">
        <v>1.921</v>
      </c>
      <c r="H70" s="103" t="s">
        <v>512</v>
      </c>
      <c r="I70" s="103">
        <v>1.6879999999999999</v>
      </c>
      <c r="J70" s="103">
        <v>0.23499999999999999</v>
      </c>
      <c r="K70" s="103">
        <v>1.446</v>
      </c>
      <c r="L70" s="103">
        <v>1.444</v>
      </c>
      <c r="M70" s="103" t="s">
        <v>512</v>
      </c>
      <c r="N70" s="103">
        <v>1.2210000000000001</v>
      </c>
      <c r="O70" s="103">
        <v>0.22500000000000001</v>
      </c>
      <c r="P70" s="103" t="s">
        <v>512</v>
      </c>
      <c r="Q70" s="103">
        <v>0.47499999999999998</v>
      </c>
      <c r="R70" s="92"/>
    </row>
    <row r="71" spans="1:18" x14ac:dyDescent="0.2">
      <c r="A71" s="16"/>
      <c r="B71" s="16"/>
      <c r="C71" s="16"/>
      <c r="D71" s="19">
        <v>241.02</v>
      </c>
      <c r="E71" s="21" t="s">
        <v>88</v>
      </c>
      <c r="F71" s="103">
        <v>0.501</v>
      </c>
      <c r="G71" s="103">
        <v>0.501</v>
      </c>
      <c r="H71" s="103" t="s">
        <v>512</v>
      </c>
      <c r="I71" s="103">
        <v>0.38100000000000001</v>
      </c>
      <c r="J71" s="103">
        <v>0.12</v>
      </c>
      <c r="K71" s="103">
        <v>0.4</v>
      </c>
      <c r="L71" s="103">
        <v>0.4</v>
      </c>
      <c r="M71" s="103" t="s">
        <v>512</v>
      </c>
      <c r="N71" s="103">
        <v>0.28699999999999998</v>
      </c>
      <c r="O71" s="103">
        <v>0.113</v>
      </c>
      <c r="P71" s="103" t="s">
        <v>512</v>
      </c>
      <c r="Q71" s="103">
        <v>9.9000000000000005E-2</v>
      </c>
      <c r="R71" s="92"/>
    </row>
    <row r="72" spans="1:18" x14ac:dyDescent="0.2">
      <c r="A72" s="16"/>
      <c r="B72" s="16"/>
      <c r="C72" s="16"/>
      <c r="D72" s="19">
        <v>241.03</v>
      </c>
      <c r="E72" s="21" t="s">
        <v>89</v>
      </c>
      <c r="F72" s="103" t="s">
        <v>512</v>
      </c>
      <c r="G72" s="103" t="s">
        <v>512</v>
      </c>
      <c r="H72" s="103" t="s">
        <v>512</v>
      </c>
      <c r="I72" s="103" t="s">
        <v>512</v>
      </c>
      <c r="J72" s="103" t="s">
        <v>512</v>
      </c>
      <c r="K72" s="103" t="s">
        <v>512</v>
      </c>
      <c r="L72" s="103" t="s">
        <v>512</v>
      </c>
      <c r="M72" s="103" t="s">
        <v>512</v>
      </c>
      <c r="N72" s="103" t="s">
        <v>512</v>
      </c>
      <c r="O72" s="103" t="s">
        <v>512</v>
      </c>
      <c r="P72" s="103" t="s">
        <v>512</v>
      </c>
      <c r="Q72" s="103" t="s">
        <v>512</v>
      </c>
      <c r="R72" s="92"/>
    </row>
    <row r="73" spans="1:18" x14ac:dyDescent="0.2">
      <c r="A73" s="16"/>
      <c r="B73" s="16"/>
      <c r="C73" s="16">
        <v>242</v>
      </c>
      <c r="D73" s="19"/>
      <c r="E73" s="21" t="s">
        <v>90</v>
      </c>
      <c r="F73" s="103">
        <v>12.526</v>
      </c>
      <c r="G73" s="103">
        <v>12.429</v>
      </c>
      <c r="H73" s="103">
        <v>9.7000000000000003E-2</v>
      </c>
      <c r="I73" s="103">
        <v>9.3019999999999996</v>
      </c>
      <c r="J73" s="103">
        <v>3.2240000000000002</v>
      </c>
      <c r="K73" s="103">
        <v>11.455</v>
      </c>
      <c r="L73" s="103">
        <v>11.39</v>
      </c>
      <c r="M73" s="103">
        <v>6.5000000000000002E-2</v>
      </c>
      <c r="N73" s="103">
        <v>8.2810000000000006</v>
      </c>
      <c r="O73" s="103">
        <v>3.1739999999999999</v>
      </c>
      <c r="P73" s="103">
        <v>6.2E-2</v>
      </c>
      <c r="Q73" s="103">
        <v>1.0089999999999999</v>
      </c>
      <c r="R73" s="92"/>
    </row>
    <row r="74" spans="1:18" x14ac:dyDescent="0.2">
      <c r="A74" s="16"/>
      <c r="B74" s="16"/>
      <c r="C74" s="16"/>
      <c r="D74" s="19">
        <v>242.01</v>
      </c>
      <c r="E74" s="21" t="s">
        <v>91</v>
      </c>
      <c r="F74" s="103" t="s">
        <v>512</v>
      </c>
      <c r="G74" s="103" t="s">
        <v>512</v>
      </c>
      <c r="H74" s="103" t="s">
        <v>512</v>
      </c>
      <c r="I74" s="103" t="s">
        <v>512</v>
      </c>
      <c r="J74" s="103" t="s">
        <v>512</v>
      </c>
      <c r="K74" s="103" t="s">
        <v>512</v>
      </c>
      <c r="L74" s="103" t="s">
        <v>512</v>
      </c>
      <c r="M74" s="103" t="s">
        <v>512</v>
      </c>
      <c r="N74" s="103" t="s">
        <v>512</v>
      </c>
      <c r="O74" s="103" t="s">
        <v>512</v>
      </c>
      <c r="P74" s="103" t="s">
        <v>512</v>
      </c>
      <c r="Q74" s="103" t="s">
        <v>512</v>
      </c>
      <c r="R74" s="92"/>
    </row>
    <row r="75" spans="1:18" x14ac:dyDescent="0.2">
      <c r="A75" s="16"/>
      <c r="B75" s="16"/>
      <c r="C75" s="16"/>
      <c r="D75" s="19">
        <v>242.02</v>
      </c>
      <c r="E75" s="21" t="s">
        <v>92</v>
      </c>
      <c r="F75" s="103">
        <v>0.91400000000000003</v>
      </c>
      <c r="G75" s="103">
        <v>0.89</v>
      </c>
      <c r="H75" s="104">
        <v>2.4E-2</v>
      </c>
      <c r="I75" s="103">
        <v>0.79100000000000004</v>
      </c>
      <c r="J75" s="103">
        <v>0.123</v>
      </c>
      <c r="K75" s="103">
        <v>0.81899999999999995</v>
      </c>
      <c r="L75" s="103">
        <v>0.80300000000000005</v>
      </c>
      <c r="M75" s="104">
        <v>1.6E-2</v>
      </c>
      <c r="N75" s="103">
        <v>0.69799999999999995</v>
      </c>
      <c r="O75" s="103">
        <v>0.121</v>
      </c>
      <c r="P75" s="103" t="s">
        <v>512</v>
      </c>
      <c r="Q75" s="103">
        <v>9.0999999999999998E-2</v>
      </c>
      <c r="R75" s="92"/>
    </row>
    <row r="76" spans="1:18" x14ac:dyDescent="0.2">
      <c r="A76" s="16"/>
      <c r="B76" s="16"/>
      <c r="C76" s="16"/>
      <c r="D76" s="19">
        <v>242.03</v>
      </c>
      <c r="E76" s="21" t="s">
        <v>93</v>
      </c>
      <c r="F76" s="103">
        <v>0.62</v>
      </c>
      <c r="G76" s="103">
        <v>0.59</v>
      </c>
      <c r="H76" s="104">
        <v>0.03</v>
      </c>
      <c r="I76" s="103">
        <v>0.40100000000000002</v>
      </c>
      <c r="J76" s="103">
        <v>0.219</v>
      </c>
      <c r="K76" s="103">
        <v>0.53500000000000003</v>
      </c>
      <c r="L76" s="103">
        <v>0.52200000000000002</v>
      </c>
      <c r="M76" s="104">
        <v>1.2999999999999999E-2</v>
      </c>
      <c r="N76" s="103">
        <v>0.31900000000000001</v>
      </c>
      <c r="O76" s="103">
        <v>0.216</v>
      </c>
      <c r="P76" s="103" t="s">
        <v>512</v>
      </c>
      <c r="Q76" s="103">
        <v>8.1000000000000003E-2</v>
      </c>
      <c r="R76" s="92"/>
    </row>
    <row r="77" spans="1:18" x14ac:dyDescent="0.2">
      <c r="A77" s="16"/>
      <c r="B77" s="16"/>
      <c r="C77" s="16"/>
      <c r="D77" s="19">
        <v>242.04</v>
      </c>
      <c r="E77" s="21" t="s">
        <v>94</v>
      </c>
      <c r="F77" s="103">
        <v>0.624</v>
      </c>
      <c r="G77" s="103">
        <v>0.621</v>
      </c>
      <c r="H77" s="103" t="s">
        <v>512</v>
      </c>
      <c r="I77" s="103">
        <v>0.57399999999999995</v>
      </c>
      <c r="J77" s="103">
        <v>0.05</v>
      </c>
      <c r="K77" s="103">
        <v>0.60699999999999998</v>
      </c>
      <c r="L77" s="103">
        <v>0.60499999999999998</v>
      </c>
      <c r="M77" s="103" t="s">
        <v>512</v>
      </c>
      <c r="N77" s="103">
        <v>0.55700000000000005</v>
      </c>
      <c r="O77" s="103">
        <v>0.05</v>
      </c>
      <c r="P77" s="103" t="s">
        <v>512</v>
      </c>
      <c r="Q77" s="104">
        <v>1.2999999999999999E-2</v>
      </c>
      <c r="R77" s="92"/>
    </row>
    <row r="78" spans="1:18" x14ac:dyDescent="0.2">
      <c r="A78" s="16"/>
      <c r="B78" s="16"/>
      <c r="C78" s="16"/>
      <c r="D78" s="19">
        <v>242.05</v>
      </c>
      <c r="E78" s="21" t="s">
        <v>95</v>
      </c>
      <c r="F78" s="103">
        <v>0.84099999999999997</v>
      </c>
      <c r="G78" s="103">
        <v>0.83499999999999996</v>
      </c>
      <c r="H78" s="104">
        <v>6.0000000000000001E-3</v>
      </c>
      <c r="I78" s="103">
        <v>0.377</v>
      </c>
      <c r="J78" s="103">
        <v>0.46400000000000002</v>
      </c>
      <c r="K78" s="103">
        <v>0.81799999999999995</v>
      </c>
      <c r="L78" s="103">
        <v>0.81200000000000006</v>
      </c>
      <c r="M78" s="104">
        <v>6.0000000000000001E-3</v>
      </c>
      <c r="N78" s="103">
        <v>0.36099999999999999</v>
      </c>
      <c r="O78" s="103">
        <v>0.45700000000000002</v>
      </c>
      <c r="P78" s="103" t="s">
        <v>512</v>
      </c>
      <c r="Q78" s="104">
        <v>2.1000000000000001E-2</v>
      </c>
      <c r="R78" s="92"/>
    </row>
    <row r="79" spans="1:18" x14ac:dyDescent="0.2">
      <c r="A79" s="16"/>
      <c r="B79" s="16"/>
      <c r="C79" s="16"/>
      <c r="D79" s="19">
        <v>242.06</v>
      </c>
      <c r="E79" s="21" t="s">
        <v>96</v>
      </c>
      <c r="F79" s="103">
        <v>0.44800000000000001</v>
      </c>
      <c r="G79" s="103">
        <v>0.443</v>
      </c>
      <c r="H79" s="104">
        <v>5.0000000000000001E-3</v>
      </c>
      <c r="I79" s="103">
        <v>0.30399999999999999</v>
      </c>
      <c r="J79" s="103">
        <v>0.14399999999999999</v>
      </c>
      <c r="K79" s="103">
        <v>0.378</v>
      </c>
      <c r="L79" s="103">
        <v>0.376</v>
      </c>
      <c r="M79" s="103" t="s">
        <v>512</v>
      </c>
      <c r="N79" s="103">
        <v>0.24</v>
      </c>
      <c r="O79" s="103">
        <v>0.13800000000000001</v>
      </c>
      <c r="P79" s="103" t="s">
        <v>512</v>
      </c>
      <c r="Q79" s="103">
        <v>6.7000000000000004E-2</v>
      </c>
      <c r="R79" s="92"/>
    </row>
    <row r="80" spans="1:18" x14ac:dyDescent="0.2">
      <c r="A80" s="16"/>
      <c r="B80" s="16"/>
      <c r="C80" s="16"/>
      <c r="D80" s="19">
        <v>242.07</v>
      </c>
      <c r="E80" s="21" t="s">
        <v>97</v>
      </c>
      <c r="F80" s="103">
        <v>5.94</v>
      </c>
      <c r="G80" s="103">
        <v>5.931</v>
      </c>
      <c r="H80" s="104">
        <v>8.9999999999999993E-3</v>
      </c>
      <c r="I80" s="103">
        <v>3.899</v>
      </c>
      <c r="J80" s="103">
        <v>2.0409999999999999</v>
      </c>
      <c r="K80" s="103">
        <v>5.4210000000000003</v>
      </c>
      <c r="L80" s="103">
        <v>5.4119999999999999</v>
      </c>
      <c r="M80" s="104">
        <v>8.9999999999999993E-3</v>
      </c>
      <c r="N80" s="103">
        <v>3.4020000000000001</v>
      </c>
      <c r="O80" s="103">
        <v>2.0190000000000001</v>
      </c>
      <c r="P80" s="104">
        <v>0.03</v>
      </c>
      <c r="Q80" s="103">
        <v>0.48899999999999999</v>
      </c>
      <c r="R80" s="92"/>
    </row>
    <row r="81" spans="1:18" x14ac:dyDescent="0.2">
      <c r="A81" s="16"/>
      <c r="B81" s="16"/>
      <c r="C81" s="16"/>
      <c r="D81" s="19">
        <v>242.08</v>
      </c>
      <c r="E81" s="21" t="s">
        <v>98</v>
      </c>
      <c r="F81" s="103">
        <v>2.4820000000000002</v>
      </c>
      <c r="G81" s="103">
        <v>2.4740000000000002</v>
      </c>
      <c r="H81" s="104">
        <v>8.0000000000000002E-3</v>
      </c>
      <c r="I81" s="103">
        <v>2.37</v>
      </c>
      <c r="J81" s="103">
        <v>0.112</v>
      </c>
      <c r="K81" s="103">
        <v>2.3159999999999998</v>
      </c>
      <c r="L81" s="103">
        <v>2.31</v>
      </c>
      <c r="M81" s="104">
        <v>6.0000000000000001E-3</v>
      </c>
      <c r="N81" s="103">
        <v>2.2080000000000002</v>
      </c>
      <c r="O81" s="103">
        <v>0.108</v>
      </c>
      <c r="P81" s="104">
        <v>1.2E-2</v>
      </c>
      <c r="Q81" s="103">
        <v>0.154</v>
      </c>
      <c r="R81" s="92"/>
    </row>
    <row r="82" spans="1:18" x14ac:dyDescent="0.2">
      <c r="A82" s="16"/>
      <c r="B82" s="16"/>
      <c r="C82" s="16"/>
      <c r="D82" s="19">
        <v>242.09</v>
      </c>
      <c r="E82" s="21" t="s">
        <v>99</v>
      </c>
      <c r="F82" s="103">
        <v>0.65700000000000003</v>
      </c>
      <c r="G82" s="103">
        <v>0.64500000000000002</v>
      </c>
      <c r="H82" s="104">
        <v>1.2E-2</v>
      </c>
      <c r="I82" s="103">
        <v>0.58599999999999997</v>
      </c>
      <c r="J82" s="103">
        <v>7.0999999999999994E-2</v>
      </c>
      <c r="K82" s="103">
        <v>0.56100000000000005</v>
      </c>
      <c r="L82" s="103">
        <v>0.55000000000000004</v>
      </c>
      <c r="M82" s="104">
        <v>1.0999999999999999E-2</v>
      </c>
      <c r="N82" s="103">
        <v>0.496</v>
      </c>
      <c r="O82" s="103">
        <v>6.5000000000000002E-2</v>
      </c>
      <c r="P82" s="103" t="s">
        <v>512</v>
      </c>
      <c r="Q82" s="103">
        <v>9.2999999999999999E-2</v>
      </c>
      <c r="R82" s="92"/>
    </row>
    <row r="83" spans="1:18" x14ac:dyDescent="0.2">
      <c r="A83" s="16"/>
      <c r="B83" s="16"/>
      <c r="C83" s="16">
        <v>243</v>
      </c>
      <c r="D83" s="19"/>
      <c r="E83" s="21" t="s">
        <v>100</v>
      </c>
      <c r="F83" s="103">
        <v>32.356999999999999</v>
      </c>
      <c r="G83" s="103">
        <v>32.198999999999998</v>
      </c>
      <c r="H83" s="103">
        <v>0.158</v>
      </c>
      <c r="I83" s="103">
        <v>29.146999999999998</v>
      </c>
      <c r="J83" s="103">
        <v>3.21</v>
      </c>
      <c r="K83" s="103">
        <v>28.445</v>
      </c>
      <c r="L83" s="103">
        <v>28.311</v>
      </c>
      <c r="M83" s="103">
        <v>0.13400000000000001</v>
      </c>
      <c r="N83" s="103">
        <v>25.344999999999999</v>
      </c>
      <c r="O83" s="103">
        <v>3.1</v>
      </c>
      <c r="P83" s="103">
        <v>0.14099999999999999</v>
      </c>
      <c r="Q83" s="103">
        <v>3.7709999999999999</v>
      </c>
      <c r="R83" s="92"/>
    </row>
    <row r="84" spans="1:18" x14ac:dyDescent="0.2">
      <c r="A84" s="16"/>
      <c r="B84" s="16"/>
      <c r="C84" s="16"/>
      <c r="D84" s="19">
        <v>243.01</v>
      </c>
      <c r="E84" s="21" t="s">
        <v>101</v>
      </c>
      <c r="F84" s="103">
        <v>2.3130000000000002</v>
      </c>
      <c r="G84" s="103">
        <v>2.3010000000000002</v>
      </c>
      <c r="H84" s="104">
        <v>1.2E-2</v>
      </c>
      <c r="I84" s="103">
        <v>0.91400000000000003</v>
      </c>
      <c r="J84" s="103">
        <v>1.399</v>
      </c>
      <c r="K84" s="103">
        <v>2.19</v>
      </c>
      <c r="L84" s="103">
        <v>2.1789999999999998</v>
      </c>
      <c r="M84" s="104">
        <v>1.0999999999999999E-2</v>
      </c>
      <c r="N84" s="103">
        <v>0.81899999999999995</v>
      </c>
      <c r="O84" s="103">
        <v>1.371</v>
      </c>
      <c r="P84" s="104">
        <v>2.1000000000000001E-2</v>
      </c>
      <c r="Q84" s="103">
        <v>0.10199999999999999</v>
      </c>
      <c r="R84" s="92"/>
    </row>
    <row r="85" spans="1:18" x14ac:dyDescent="0.2">
      <c r="A85" s="16"/>
      <c r="B85" s="16"/>
      <c r="C85" s="16"/>
      <c r="D85" s="19">
        <v>243.02</v>
      </c>
      <c r="E85" s="21" t="s">
        <v>102</v>
      </c>
      <c r="F85" s="103" t="s">
        <v>512</v>
      </c>
      <c r="G85" s="103" t="s">
        <v>512</v>
      </c>
      <c r="H85" s="103" t="s">
        <v>512</v>
      </c>
      <c r="I85" s="103" t="s">
        <v>512</v>
      </c>
      <c r="J85" s="103" t="s">
        <v>512</v>
      </c>
      <c r="K85" s="103" t="s">
        <v>512</v>
      </c>
      <c r="L85" s="103" t="s">
        <v>512</v>
      </c>
      <c r="M85" s="103" t="s">
        <v>512</v>
      </c>
      <c r="N85" s="103" t="s">
        <v>512</v>
      </c>
      <c r="O85" s="103" t="s">
        <v>512</v>
      </c>
      <c r="P85" s="103" t="s">
        <v>512</v>
      </c>
      <c r="Q85" s="103" t="s">
        <v>512</v>
      </c>
      <c r="R85" s="92"/>
    </row>
    <row r="86" spans="1:18" x14ac:dyDescent="0.2">
      <c r="A86" s="16"/>
      <c r="B86" s="16"/>
      <c r="C86" s="16"/>
      <c r="D86" s="19">
        <v>243.03</v>
      </c>
      <c r="E86" s="21" t="s">
        <v>103</v>
      </c>
      <c r="F86" s="103">
        <v>1.2290000000000001</v>
      </c>
      <c r="G86" s="103">
        <v>1.2290000000000001</v>
      </c>
      <c r="H86" s="103" t="s">
        <v>512</v>
      </c>
      <c r="I86" s="103">
        <v>1.1890000000000001</v>
      </c>
      <c r="J86" s="104">
        <v>0.04</v>
      </c>
      <c r="K86" s="103">
        <v>1.1120000000000001</v>
      </c>
      <c r="L86" s="103">
        <v>1.1120000000000001</v>
      </c>
      <c r="M86" s="103" t="s">
        <v>512</v>
      </c>
      <c r="N86" s="103">
        <v>1.0720000000000001</v>
      </c>
      <c r="O86" s="104">
        <v>0.04</v>
      </c>
      <c r="P86" s="104">
        <v>7.0000000000000001E-3</v>
      </c>
      <c r="Q86" s="103">
        <v>0.11</v>
      </c>
      <c r="R86" s="92"/>
    </row>
    <row r="87" spans="1:18" x14ac:dyDescent="0.2">
      <c r="A87" s="16"/>
      <c r="B87" s="16"/>
      <c r="C87" s="16"/>
      <c r="D87" s="19">
        <v>243.04</v>
      </c>
      <c r="E87" s="21" t="s">
        <v>104</v>
      </c>
      <c r="F87" s="103">
        <v>9.5449999999999999</v>
      </c>
      <c r="G87" s="103">
        <v>9.5410000000000004</v>
      </c>
      <c r="H87" s="103" t="s">
        <v>512</v>
      </c>
      <c r="I87" s="103">
        <v>8.9860000000000007</v>
      </c>
      <c r="J87" s="103">
        <v>0.55900000000000005</v>
      </c>
      <c r="K87" s="103">
        <v>7.35</v>
      </c>
      <c r="L87" s="103">
        <v>7.3470000000000004</v>
      </c>
      <c r="M87" s="103" t="s">
        <v>512</v>
      </c>
      <c r="N87" s="103">
        <v>6.8369999999999997</v>
      </c>
      <c r="O87" s="103">
        <v>0.51300000000000001</v>
      </c>
      <c r="P87" s="104">
        <v>0.03</v>
      </c>
      <c r="Q87" s="103">
        <v>2.165</v>
      </c>
      <c r="R87" s="92"/>
    </row>
    <row r="88" spans="1:18" x14ac:dyDescent="0.2">
      <c r="A88" s="16"/>
      <c r="B88" s="16"/>
      <c r="C88" s="16"/>
      <c r="D88" s="19">
        <v>243.05</v>
      </c>
      <c r="E88" s="21" t="s">
        <v>105</v>
      </c>
      <c r="F88" s="103">
        <v>11.534000000000001</v>
      </c>
      <c r="G88" s="103">
        <v>11.53</v>
      </c>
      <c r="H88" s="103" t="s">
        <v>512</v>
      </c>
      <c r="I88" s="103">
        <v>11.101000000000001</v>
      </c>
      <c r="J88" s="103">
        <v>0.433</v>
      </c>
      <c r="K88" s="103">
        <v>10.526</v>
      </c>
      <c r="L88" s="103">
        <v>10.522</v>
      </c>
      <c r="M88" s="103" t="s">
        <v>512</v>
      </c>
      <c r="N88" s="103">
        <v>10.105</v>
      </c>
      <c r="O88" s="103">
        <v>0.42099999999999999</v>
      </c>
      <c r="P88" s="104">
        <v>4.2999999999999997E-2</v>
      </c>
      <c r="Q88" s="103">
        <v>0.96499999999999997</v>
      </c>
      <c r="R88" s="92"/>
    </row>
    <row r="89" spans="1:18" x14ac:dyDescent="0.2">
      <c r="A89" s="16"/>
      <c r="B89" s="16"/>
      <c r="C89" s="16"/>
      <c r="D89" s="19">
        <v>243.06</v>
      </c>
      <c r="E89" s="21" t="s">
        <v>106</v>
      </c>
      <c r="F89" s="103">
        <v>4.4859999999999998</v>
      </c>
      <c r="G89" s="103">
        <v>4.484</v>
      </c>
      <c r="H89" s="103" t="s">
        <v>512</v>
      </c>
      <c r="I89" s="103">
        <v>4.1760000000000002</v>
      </c>
      <c r="J89" s="103">
        <v>0.31</v>
      </c>
      <c r="K89" s="103">
        <v>4.3390000000000004</v>
      </c>
      <c r="L89" s="103">
        <v>4.3380000000000001</v>
      </c>
      <c r="M89" s="103" t="s">
        <v>512</v>
      </c>
      <c r="N89" s="103">
        <v>4.0339999999999998</v>
      </c>
      <c r="O89" s="103">
        <v>0.30499999999999999</v>
      </c>
      <c r="P89" s="104">
        <v>1.7999999999999999E-2</v>
      </c>
      <c r="Q89" s="103">
        <v>0.129</v>
      </c>
      <c r="R89" s="92"/>
    </row>
    <row r="90" spans="1:18" x14ac:dyDescent="0.2">
      <c r="A90" s="16"/>
      <c r="B90" s="16"/>
      <c r="C90" s="16"/>
      <c r="D90" s="19">
        <v>243.07</v>
      </c>
      <c r="E90" s="21" t="s">
        <v>107</v>
      </c>
      <c r="F90" s="103">
        <v>1.7849999999999999</v>
      </c>
      <c r="G90" s="103">
        <v>1.7849999999999999</v>
      </c>
      <c r="H90" s="103" t="s">
        <v>512</v>
      </c>
      <c r="I90" s="103">
        <v>1.5920000000000001</v>
      </c>
      <c r="J90" s="103">
        <v>0.193</v>
      </c>
      <c r="K90" s="103">
        <v>1.6359999999999999</v>
      </c>
      <c r="L90" s="103">
        <v>1.6359999999999999</v>
      </c>
      <c r="M90" s="103" t="s">
        <v>512</v>
      </c>
      <c r="N90" s="103">
        <v>1.448</v>
      </c>
      <c r="O90" s="103">
        <v>0.188</v>
      </c>
      <c r="P90" s="104">
        <v>0.01</v>
      </c>
      <c r="Q90" s="103">
        <v>0.13900000000000001</v>
      </c>
      <c r="R90" s="92"/>
    </row>
    <row r="91" spans="1:18" x14ac:dyDescent="0.2">
      <c r="A91" s="16"/>
      <c r="B91" s="16"/>
      <c r="C91" s="16"/>
      <c r="D91" s="19">
        <v>243.08</v>
      </c>
      <c r="E91" s="21" t="s">
        <v>108</v>
      </c>
      <c r="F91" s="103">
        <v>1.4650000000000001</v>
      </c>
      <c r="G91" s="103">
        <v>1.329</v>
      </c>
      <c r="H91" s="103">
        <v>0.13600000000000001</v>
      </c>
      <c r="I91" s="103">
        <v>1.1890000000000001</v>
      </c>
      <c r="J91" s="103">
        <v>0.27600000000000002</v>
      </c>
      <c r="K91" s="103">
        <v>1.292</v>
      </c>
      <c r="L91" s="103">
        <v>1.177</v>
      </c>
      <c r="M91" s="103">
        <v>0.115</v>
      </c>
      <c r="N91" s="103">
        <v>1.03</v>
      </c>
      <c r="O91" s="103">
        <v>0.26200000000000001</v>
      </c>
      <c r="P91" s="104">
        <v>1.2E-2</v>
      </c>
      <c r="Q91" s="103">
        <v>0.161</v>
      </c>
      <c r="R91" s="92"/>
    </row>
    <row r="92" spans="1:18" x14ac:dyDescent="0.2">
      <c r="A92" s="16"/>
      <c r="B92" s="16"/>
      <c r="C92" s="16">
        <v>244</v>
      </c>
      <c r="D92" s="19"/>
      <c r="E92" s="21" t="s">
        <v>109</v>
      </c>
      <c r="F92" s="103">
        <v>134.17599999999999</v>
      </c>
      <c r="G92" s="103">
        <v>134.072</v>
      </c>
      <c r="H92" s="103">
        <v>0.104</v>
      </c>
      <c r="I92" s="103">
        <v>122.711</v>
      </c>
      <c r="J92" s="103">
        <v>11.465</v>
      </c>
      <c r="K92" s="103">
        <v>117.84099999999999</v>
      </c>
      <c r="L92" s="103">
        <v>117.771</v>
      </c>
      <c r="M92" s="103">
        <v>7.0000000000000007E-2</v>
      </c>
      <c r="N92" s="103">
        <v>106.828</v>
      </c>
      <c r="O92" s="103">
        <v>11.013</v>
      </c>
      <c r="P92" s="103">
        <v>0.60399999999999998</v>
      </c>
      <c r="Q92" s="103">
        <v>15.731</v>
      </c>
      <c r="R92" s="92"/>
    </row>
    <row r="93" spans="1:18" x14ac:dyDescent="0.2">
      <c r="A93" s="16"/>
      <c r="B93" s="16"/>
      <c r="C93" s="16"/>
      <c r="D93" s="19">
        <v>244.01</v>
      </c>
      <c r="E93" s="21" t="s">
        <v>110</v>
      </c>
      <c r="F93" s="103">
        <v>76.64</v>
      </c>
      <c r="G93" s="103">
        <v>76.620999999999995</v>
      </c>
      <c r="H93" s="104">
        <v>1.9E-2</v>
      </c>
      <c r="I93" s="103">
        <v>69.772000000000006</v>
      </c>
      <c r="J93" s="103">
        <v>6.8680000000000003</v>
      </c>
      <c r="K93" s="103">
        <v>66.007000000000005</v>
      </c>
      <c r="L93" s="103">
        <v>65.995999999999995</v>
      </c>
      <c r="M93" s="104">
        <v>1.0999999999999999E-2</v>
      </c>
      <c r="N93" s="103">
        <v>59.459000000000003</v>
      </c>
      <c r="O93" s="103">
        <v>6.548</v>
      </c>
      <c r="P93" s="103">
        <v>0.34100000000000003</v>
      </c>
      <c r="Q93" s="103">
        <v>10.292</v>
      </c>
      <c r="R93" s="92"/>
    </row>
    <row r="94" spans="1:18" x14ac:dyDescent="0.2">
      <c r="A94" s="16"/>
      <c r="B94" s="16"/>
      <c r="C94" s="16"/>
      <c r="D94" s="19">
        <v>244.02</v>
      </c>
      <c r="E94" s="21" t="s">
        <v>111</v>
      </c>
      <c r="F94" s="103">
        <v>15.519</v>
      </c>
      <c r="G94" s="103">
        <v>15.457000000000001</v>
      </c>
      <c r="H94" s="103">
        <v>6.2E-2</v>
      </c>
      <c r="I94" s="103">
        <v>14.333</v>
      </c>
      <c r="J94" s="103">
        <v>1.1859999999999999</v>
      </c>
      <c r="K94" s="103">
        <v>14.137</v>
      </c>
      <c r="L94" s="103">
        <v>14.095000000000001</v>
      </c>
      <c r="M94" s="104">
        <v>4.2000000000000003E-2</v>
      </c>
      <c r="N94" s="103">
        <v>12.991</v>
      </c>
      <c r="O94" s="103">
        <v>1.1459999999999999</v>
      </c>
      <c r="P94" s="103">
        <v>8.4000000000000005E-2</v>
      </c>
      <c r="Q94" s="103">
        <v>1.298</v>
      </c>
      <c r="R94" s="92"/>
    </row>
    <row r="95" spans="1:18" x14ac:dyDescent="0.2">
      <c r="A95" s="16"/>
      <c r="B95" s="16"/>
      <c r="C95" s="16"/>
      <c r="D95" s="19">
        <v>244.03</v>
      </c>
      <c r="E95" s="21" t="s">
        <v>112</v>
      </c>
      <c r="F95" s="103">
        <v>22.135999999999999</v>
      </c>
      <c r="G95" s="103">
        <v>22.131</v>
      </c>
      <c r="H95" s="104">
        <v>5.0000000000000001E-3</v>
      </c>
      <c r="I95" s="103">
        <v>20.007999999999999</v>
      </c>
      <c r="J95" s="103">
        <v>2.1280000000000001</v>
      </c>
      <c r="K95" s="103">
        <v>19.471</v>
      </c>
      <c r="L95" s="103">
        <v>19.466999999999999</v>
      </c>
      <c r="M95" s="103" t="s">
        <v>512</v>
      </c>
      <c r="N95" s="103">
        <v>17.396999999999998</v>
      </c>
      <c r="O95" s="103">
        <v>2.0739999999999998</v>
      </c>
      <c r="P95" s="103">
        <v>6.4000000000000001E-2</v>
      </c>
      <c r="Q95" s="103">
        <v>2.601</v>
      </c>
      <c r="R95" s="92"/>
    </row>
    <row r="96" spans="1:18" x14ac:dyDescent="0.2">
      <c r="A96" s="16"/>
      <c r="B96" s="16"/>
      <c r="C96" s="16"/>
      <c r="D96" s="19">
        <v>244.04</v>
      </c>
      <c r="E96" s="21" t="s">
        <v>113</v>
      </c>
      <c r="F96" s="103">
        <v>13.375999999999999</v>
      </c>
      <c r="G96" s="103">
        <v>13.359</v>
      </c>
      <c r="H96" s="104">
        <v>1.7000000000000001E-2</v>
      </c>
      <c r="I96" s="103">
        <v>12.706</v>
      </c>
      <c r="J96" s="103">
        <v>0.67</v>
      </c>
      <c r="K96" s="103">
        <v>12.398</v>
      </c>
      <c r="L96" s="103">
        <v>12.385999999999999</v>
      </c>
      <c r="M96" s="104">
        <v>1.2E-2</v>
      </c>
      <c r="N96" s="103">
        <v>11.744999999999999</v>
      </c>
      <c r="O96" s="103">
        <v>0.65300000000000002</v>
      </c>
      <c r="P96" s="103">
        <v>8.3000000000000004E-2</v>
      </c>
      <c r="Q96" s="103">
        <v>0.89500000000000002</v>
      </c>
      <c r="R96" s="92"/>
    </row>
    <row r="97" spans="1:18" x14ac:dyDescent="0.2">
      <c r="A97" s="16"/>
      <c r="B97" s="16"/>
      <c r="C97" s="16"/>
      <c r="D97" s="19">
        <v>244.05</v>
      </c>
      <c r="E97" s="21" t="s">
        <v>114</v>
      </c>
      <c r="F97" s="103">
        <v>6.5049999999999999</v>
      </c>
      <c r="G97" s="103">
        <v>6.5039999999999996</v>
      </c>
      <c r="H97" s="103" t="s">
        <v>512</v>
      </c>
      <c r="I97" s="103">
        <v>5.8920000000000003</v>
      </c>
      <c r="J97" s="103">
        <v>0.61299999999999999</v>
      </c>
      <c r="K97" s="103">
        <v>5.8280000000000003</v>
      </c>
      <c r="L97" s="103">
        <v>5.827</v>
      </c>
      <c r="M97" s="103" t="s">
        <v>512</v>
      </c>
      <c r="N97" s="103">
        <v>5.2359999999999998</v>
      </c>
      <c r="O97" s="103">
        <v>0.59199999999999997</v>
      </c>
      <c r="P97" s="104">
        <v>3.2000000000000001E-2</v>
      </c>
      <c r="Q97" s="103">
        <v>0.64500000000000002</v>
      </c>
      <c r="R97" s="92"/>
    </row>
    <row r="98" spans="1:18" ht="25.5" x14ac:dyDescent="0.2">
      <c r="A98" s="16"/>
      <c r="B98" s="16">
        <v>25</v>
      </c>
      <c r="C98" s="16"/>
      <c r="D98" s="19"/>
      <c r="E98" s="21" t="s">
        <v>115</v>
      </c>
      <c r="F98" s="103">
        <v>101.255</v>
      </c>
      <c r="G98" s="103">
        <v>94.183000000000007</v>
      </c>
      <c r="H98" s="103">
        <v>7.0720000000000001</v>
      </c>
      <c r="I98" s="103">
        <v>92.536000000000001</v>
      </c>
      <c r="J98" s="103">
        <v>8.7189999999999994</v>
      </c>
      <c r="K98" s="103">
        <v>87.816000000000003</v>
      </c>
      <c r="L98" s="103">
        <v>85.147999999999996</v>
      </c>
      <c r="M98" s="103">
        <v>2.6680000000000001</v>
      </c>
      <c r="N98" s="103">
        <v>79.433000000000007</v>
      </c>
      <c r="O98" s="103">
        <v>8.3829999999999991</v>
      </c>
      <c r="P98" s="103">
        <v>0.72799999999999998</v>
      </c>
      <c r="Q98" s="103">
        <v>12.711</v>
      </c>
      <c r="R98" s="92"/>
    </row>
    <row r="99" spans="1:18" x14ac:dyDescent="0.2">
      <c r="A99" s="16"/>
      <c r="B99" s="16"/>
      <c r="C99" s="16">
        <v>251</v>
      </c>
      <c r="D99" s="19"/>
      <c r="E99" s="21" t="s">
        <v>116</v>
      </c>
      <c r="F99" s="103">
        <v>34.389000000000003</v>
      </c>
      <c r="G99" s="103">
        <v>34.267000000000003</v>
      </c>
      <c r="H99" s="103">
        <v>0.122</v>
      </c>
      <c r="I99" s="103">
        <v>31.791</v>
      </c>
      <c r="J99" s="103">
        <v>2.5979999999999999</v>
      </c>
      <c r="K99" s="103">
        <v>30.952000000000002</v>
      </c>
      <c r="L99" s="103">
        <v>30.86</v>
      </c>
      <c r="M99" s="103">
        <v>9.1999999999999998E-2</v>
      </c>
      <c r="N99" s="103">
        <v>28.459</v>
      </c>
      <c r="O99" s="103">
        <v>2.4929999999999999</v>
      </c>
      <c r="P99" s="103">
        <v>0.245</v>
      </c>
      <c r="Q99" s="103">
        <v>3.1920000000000002</v>
      </c>
      <c r="R99" s="92"/>
    </row>
    <row r="100" spans="1:18" x14ac:dyDescent="0.2">
      <c r="A100" s="16"/>
      <c r="B100" s="16"/>
      <c r="C100" s="16"/>
      <c r="D100" s="19">
        <v>251.01</v>
      </c>
      <c r="E100" s="21" t="s">
        <v>117</v>
      </c>
      <c r="F100" s="103">
        <v>2.2000000000000002</v>
      </c>
      <c r="G100" s="103">
        <v>2.1960000000000002</v>
      </c>
      <c r="H100" s="103" t="s">
        <v>512</v>
      </c>
      <c r="I100" s="103">
        <v>1.931</v>
      </c>
      <c r="J100" s="103">
        <v>0.26900000000000002</v>
      </c>
      <c r="K100" s="103">
        <v>2.0779999999999998</v>
      </c>
      <c r="L100" s="103">
        <v>2.0760000000000001</v>
      </c>
      <c r="M100" s="103" t="s">
        <v>512</v>
      </c>
      <c r="N100" s="103">
        <v>1.8180000000000001</v>
      </c>
      <c r="O100" s="103">
        <v>0.26</v>
      </c>
      <c r="P100" s="104">
        <v>2.1999999999999999E-2</v>
      </c>
      <c r="Q100" s="103">
        <v>0.1</v>
      </c>
      <c r="R100" s="92"/>
    </row>
    <row r="101" spans="1:18" x14ac:dyDescent="0.2">
      <c r="A101" s="16"/>
      <c r="B101" s="16"/>
      <c r="C101" s="16"/>
      <c r="D101" s="19">
        <v>251.02</v>
      </c>
      <c r="E101" s="21" t="s">
        <v>118</v>
      </c>
      <c r="F101" s="103">
        <v>14.186999999999999</v>
      </c>
      <c r="G101" s="103">
        <v>14.151</v>
      </c>
      <c r="H101" s="104">
        <v>3.5999999999999997E-2</v>
      </c>
      <c r="I101" s="103">
        <v>13.188000000000001</v>
      </c>
      <c r="J101" s="103">
        <v>0.999</v>
      </c>
      <c r="K101" s="103">
        <v>12.318</v>
      </c>
      <c r="L101" s="103">
        <v>12.292</v>
      </c>
      <c r="M101" s="104">
        <v>2.5999999999999999E-2</v>
      </c>
      <c r="N101" s="103">
        <v>11.356999999999999</v>
      </c>
      <c r="O101" s="103">
        <v>0.96099999999999997</v>
      </c>
      <c r="P101" s="103">
        <v>8.5000000000000006E-2</v>
      </c>
      <c r="Q101" s="103">
        <v>1.784</v>
      </c>
      <c r="R101" s="92"/>
    </row>
    <row r="102" spans="1:18" x14ac:dyDescent="0.2">
      <c r="A102" s="16"/>
      <c r="B102" s="16"/>
      <c r="C102" s="16"/>
      <c r="D102" s="19">
        <v>251.03</v>
      </c>
      <c r="E102" s="21" t="s">
        <v>119</v>
      </c>
      <c r="F102" s="103">
        <v>7.5090000000000003</v>
      </c>
      <c r="G102" s="103">
        <v>7.4690000000000003</v>
      </c>
      <c r="H102" s="104">
        <v>0.04</v>
      </c>
      <c r="I102" s="103">
        <v>6.8209999999999997</v>
      </c>
      <c r="J102" s="103">
        <v>0.68799999999999994</v>
      </c>
      <c r="K102" s="103">
        <v>7.016</v>
      </c>
      <c r="L102" s="103">
        <v>6.9889999999999999</v>
      </c>
      <c r="M102" s="104">
        <v>2.7E-2</v>
      </c>
      <c r="N102" s="103">
        <v>6.3559999999999999</v>
      </c>
      <c r="O102" s="103">
        <v>0.66</v>
      </c>
      <c r="P102" s="103">
        <v>6.7000000000000004E-2</v>
      </c>
      <c r="Q102" s="103">
        <v>0.42599999999999999</v>
      </c>
      <c r="R102" s="92"/>
    </row>
    <row r="103" spans="1:18" x14ac:dyDescent="0.2">
      <c r="A103" s="16"/>
      <c r="B103" s="16"/>
      <c r="C103" s="16"/>
      <c r="D103" s="19">
        <v>251.04</v>
      </c>
      <c r="E103" s="21" t="s">
        <v>120</v>
      </c>
      <c r="F103" s="103" t="s">
        <v>512</v>
      </c>
      <c r="G103" s="103" t="s">
        <v>512</v>
      </c>
      <c r="H103" s="103" t="s">
        <v>512</v>
      </c>
      <c r="I103" s="103" t="s">
        <v>512</v>
      </c>
      <c r="J103" s="103" t="s">
        <v>512</v>
      </c>
      <c r="K103" s="103" t="s">
        <v>512</v>
      </c>
      <c r="L103" s="103" t="s">
        <v>512</v>
      </c>
      <c r="M103" s="103" t="s">
        <v>512</v>
      </c>
      <c r="N103" s="103" t="s">
        <v>512</v>
      </c>
      <c r="O103" s="103" t="s">
        <v>512</v>
      </c>
      <c r="P103" s="103" t="s">
        <v>512</v>
      </c>
      <c r="Q103" s="103" t="s">
        <v>512</v>
      </c>
      <c r="R103" s="92"/>
    </row>
    <row r="104" spans="1:18" x14ac:dyDescent="0.2">
      <c r="A104" s="16"/>
      <c r="B104" s="16"/>
      <c r="C104" s="16"/>
      <c r="D104" s="19">
        <v>251.05</v>
      </c>
      <c r="E104" s="21" t="s">
        <v>121</v>
      </c>
      <c r="F104" s="103">
        <v>1.139</v>
      </c>
      <c r="G104" s="103">
        <v>1.111</v>
      </c>
      <c r="H104" s="104">
        <v>2.8000000000000001E-2</v>
      </c>
      <c r="I104" s="103">
        <v>1.03</v>
      </c>
      <c r="J104" s="103">
        <v>0.109</v>
      </c>
      <c r="K104" s="103">
        <v>1.0900000000000001</v>
      </c>
      <c r="L104" s="103">
        <v>1.0640000000000001</v>
      </c>
      <c r="M104" s="104">
        <v>2.5999999999999999E-2</v>
      </c>
      <c r="N104" s="103">
        <v>0.98299999999999998</v>
      </c>
      <c r="O104" s="103">
        <v>0.107</v>
      </c>
      <c r="P104" s="104">
        <v>7.0000000000000001E-3</v>
      </c>
      <c r="Q104" s="104">
        <v>4.2000000000000003E-2</v>
      </c>
      <c r="R104" s="92"/>
    </row>
    <row r="105" spans="1:18" x14ac:dyDescent="0.2">
      <c r="A105" s="16"/>
      <c r="B105" s="16"/>
      <c r="C105" s="16"/>
      <c r="D105" s="19">
        <v>251.06</v>
      </c>
      <c r="E105" s="21" t="s">
        <v>122</v>
      </c>
      <c r="F105" s="103" t="s">
        <v>512</v>
      </c>
      <c r="G105" s="103" t="s">
        <v>512</v>
      </c>
      <c r="H105" s="103" t="s">
        <v>512</v>
      </c>
      <c r="I105" s="103" t="s">
        <v>512</v>
      </c>
      <c r="J105" s="103" t="s">
        <v>512</v>
      </c>
      <c r="K105" s="103" t="s">
        <v>512</v>
      </c>
      <c r="L105" s="103" t="s">
        <v>512</v>
      </c>
      <c r="M105" s="103" t="s">
        <v>512</v>
      </c>
      <c r="N105" s="103" t="s">
        <v>512</v>
      </c>
      <c r="O105" s="103" t="s">
        <v>512</v>
      </c>
      <c r="P105" s="103" t="s">
        <v>512</v>
      </c>
      <c r="Q105" s="103" t="s">
        <v>512</v>
      </c>
      <c r="R105" s="92"/>
    </row>
    <row r="106" spans="1:18" x14ac:dyDescent="0.2">
      <c r="A106" s="16"/>
      <c r="B106" s="16"/>
      <c r="C106" s="16"/>
      <c r="D106" s="19">
        <v>251.07</v>
      </c>
      <c r="E106" s="21" t="s">
        <v>123</v>
      </c>
      <c r="F106" s="103">
        <v>9.3539999999999992</v>
      </c>
      <c r="G106" s="103">
        <v>9.34</v>
      </c>
      <c r="H106" s="104">
        <v>1.4E-2</v>
      </c>
      <c r="I106" s="103">
        <v>8.8209999999999997</v>
      </c>
      <c r="J106" s="103">
        <v>0.53300000000000003</v>
      </c>
      <c r="K106" s="103">
        <v>8.4499999999999993</v>
      </c>
      <c r="L106" s="103">
        <v>8.4390000000000001</v>
      </c>
      <c r="M106" s="104">
        <v>1.0999999999999999E-2</v>
      </c>
      <c r="N106" s="103">
        <v>7.9450000000000003</v>
      </c>
      <c r="O106" s="103">
        <v>0.505</v>
      </c>
      <c r="P106" s="103">
        <v>6.4000000000000001E-2</v>
      </c>
      <c r="Q106" s="103">
        <v>0.84</v>
      </c>
      <c r="R106" s="92"/>
    </row>
    <row r="107" spans="1:18" x14ac:dyDescent="0.2">
      <c r="A107" s="16"/>
      <c r="B107" s="16"/>
      <c r="C107" s="16"/>
      <c r="D107" s="19">
        <v>251.08</v>
      </c>
      <c r="E107" s="21" t="s">
        <v>124</v>
      </c>
      <c r="F107" s="103" t="s">
        <v>512</v>
      </c>
      <c r="G107" s="103" t="s">
        <v>512</v>
      </c>
      <c r="H107" s="103" t="s">
        <v>512</v>
      </c>
      <c r="I107" s="103" t="s">
        <v>512</v>
      </c>
      <c r="J107" s="103" t="s">
        <v>512</v>
      </c>
      <c r="K107" s="103" t="s">
        <v>512</v>
      </c>
      <c r="L107" s="103" t="s">
        <v>512</v>
      </c>
      <c r="M107" s="103" t="s">
        <v>512</v>
      </c>
      <c r="N107" s="103" t="s">
        <v>512</v>
      </c>
      <c r="O107" s="103" t="s">
        <v>512</v>
      </c>
      <c r="P107" s="103" t="s">
        <v>512</v>
      </c>
      <c r="Q107" s="103" t="s">
        <v>512</v>
      </c>
      <c r="R107" s="92"/>
    </row>
    <row r="108" spans="1:18" x14ac:dyDescent="0.2">
      <c r="A108" s="16"/>
      <c r="B108" s="16"/>
      <c r="C108" s="16">
        <v>252</v>
      </c>
      <c r="D108" s="19"/>
      <c r="E108" s="21" t="s">
        <v>125</v>
      </c>
      <c r="F108" s="103">
        <v>14.715999999999999</v>
      </c>
      <c r="G108" s="103">
        <v>7.8780000000000001</v>
      </c>
      <c r="H108" s="103">
        <v>6.8380000000000001</v>
      </c>
      <c r="I108" s="103">
        <v>14.282</v>
      </c>
      <c r="J108" s="103">
        <v>0.434</v>
      </c>
      <c r="K108" s="103">
        <v>8.2710000000000008</v>
      </c>
      <c r="L108" s="103">
        <v>5.7750000000000004</v>
      </c>
      <c r="M108" s="103">
        <v>2.496</v>
      </c>
      <c r="N108" s="103">
        <v>7.875</v>
      </c>
      <c r="O108" s="103">
        <v>0.39600000000000002</v>
      </c>
      <c r="P108" s="104">
        <v>4.5999999999999999E-2</v>
      </c>
      <c r="Q108" s="103">
        <v>6.399</v>
      </c>
      <c r="R108" s="92"/>
    </row>
    <row r="109" spans="1:18" x14ac:dyDescent="0.2">
      <c r="A109" s="16"/>
      <c r="B109" s="16"/>
      <c r="C109" s="16"/>
      <c r="D109" s="19">
        <v>252.01</v>
      </c>
      <c r="E109" s="21" t="s">
        <v>126</v>
      </c>
      <c r="F109" s="103">
        <v>4.5259999999999998</v>
      </c>
      <c r="G109" s="103">
        <v>3.9780000000000002</v>
      </c>
      <c r="H109" s="103">
        <v>0.54800000000000004</v>
      </c>
      <c r="I109" s="103">
        <v>4.359</v>
      </c>
      <c r="J109" s="103">
        <v>0.16700000000000001</v>
      </c>
      <c r="K109" s="103">
        <v>3.2370000000000001</v>
      </c>
      <c r="L109" s="103">
        <v>3.024</v>
      </c>
      <c r="M109" s="103">
        <v>0.21299999999999999</v>
      </c>
      <c r="N109" s="103">
        <v>3.08</v>
      </c>
      <c r="O109" s="103">
        <v>0.157</v>
      </c>
      <c r="P109" s="104">
        <v>2.4E-2</v>
      </c>
      <c r="Q109" s="103">
        <v>1.2649999999999999</v>
      </c>
      <c r="R109" s="92"/>
    </row>
    <row r="110" spans="1:18" x14ac:dyDescent="0.2">
      <c r="A110" s="16"/>
      <c r="B110" s="16"/>
      <c r="C110" s="16"/>
      <c r="D110" s="19">
        <v>252.02</v>
      </c>
      <c r="E110" s="21" t="s">
        <v>127</v>
      </c>
      <c r="F110" s="103">
        <v>10.19</v>
      </c>
      <c r="G110" s="103">
        <v>3.9</v>
      </c>
      <c r="H110" s="103">
        <v>6.29</v>
      </c>
      <c r="I110" s="103">
        <v>9.923</v>
      </c>
      <c r="J110" s="103">
        <v>0.26700000000000002</v>
      </c>
      <c r="K110" s="103">
        <v>5.0339999999999998</v>
      </c>
      <c r="L110" s="103">
        <v>2.7509999999999999</v>
      </c>
      <c r="M110" s="103">
        <v>2.2829999999999999</v>
      </c>
      <c r="N110" s="103">
        <v>4.7949999999999999</v>
      </c>
      <c r="O110" s="103">
        <v>0.23899999999999999</v>
      </c>
      <c r="P110" s="104">
        <v>2.1999999999999999E-2</v>
      </c>
      <c r="Q110" s="103">
        <v>5.1340000000000003</v>
      </c>
      <c r="R110" s="92"/>
    </row>
    <row r="111" spans="1:18" x14ac:dyDescent="0.2">
      <c r="A111" s="16"/>
      <c r="B111" s="16"/>
      <c r="C111" s="16">
        <v>253</v>
      </c>
      <c r="D111" s="19"/>
      <c r="E111" s="21" t="s">
        <v>128</v>
      </c>
      <c r="F111" s="103">
        <v>52.15</v>
      </c>
      <c r="G111" s="103">
        <v>52.037999999999997</v>
      </c>
      <c r="H111" s="103">
        <v>0.112</v>
      </c>
      <c r="I111" s="103">
        <v>46.463000000000001</v>
      </c>
      <c r="J111" s="103">
        <v>5.6870000000000003</v>
      </c>
      <c r="K111" s="103">
        <v>48.593000000000004</v>
      </c>
      <c r="L111" s="103">
        <v>48.512999999999998</v>
      </c>
      <c r="M111" s="103">
        <v>0.08</v>
      </c>
      <c r="N111" s="103">
        <v>43.098999999999997</v>
      </c>
      <c r="O111" s="103">
        <v>5.4939999999999998</v>
      </c>
      <c r="P111" s="103">
        <v>0.437</v>
      </c>
      <c r="Q111" s="103">
        <v>3.12</v>
      </c>
      <c r="R111" s="92"/>
    </row>
    <row r="112" spans="1:18" x14ac:dyDescent="0.2">
      <c r="A112" s="16"/>
      <c r="B112" s="16"/>
      <c r="C112" s="16"/>
      <c r="D112" s="19">
        <v>253.01</v>
      </c>
      <c r="E112" s="21" t="s">
        <v>129</v>
      </c>
      <c r="F112" s="103">
        <v>8.3650000000000002</v>
      </c>
      <c r="G112" s="103">
        <v>8.3610000000000007</v>
      </c>
      <c r="H112" s="103" t="s">
        <v>512</v>
      </c>
      <c r="I112" s="103">
        <v>7.218</v>
      </c>
      <c r="J112" s="103">
        <v>1.147</v>
      </c>
      <c r="K112" s="103">
        <v>7.8890000000000002</v>
      </c>
      <c r="L112" s="103">
        <v>7.8869999999999996</v>
      </c>
      <c r="M112" s="103" t="s">
        <v>512</v>
      </c>
      <c r="N112" s="103">
        <v>6.7880000000000003</v>
      </c>
      <c r="O112" s="103">
        <v>1.101</v>
      </c>
      <c r="P112" s="103">
        <v>8.2000000000000003E-2</v>
      </c>
      <c r="Q112" s="103">
        <v>0.39400000000000002</v>
      </c>
      <c r="R112" s="92"/>
    </row>
    <row r="113" spans="1:18" x14ac:dyDescent="0.2">
      <c r="A113" s="16"/>
      <c r="B113" s="16"/>
      <c r="C113" s="16"/>
      <c r="D113" s="19">
        <v>253.02</v>
      </c>
      <c r="E113" s="21" t="s">
        <v>130</v>
      </c>
      <c r="F113" s="103">
        <v>32.100999999999999</v>
      </c>
      <c r="G113" s="103">
        <v>32.064999999999998</v>
      </c>
      <c r="H113" s="104">
        <v>3.5999999999999997E-2</v>
      </c>
      <c r="I113" s="103">
        <v>28.497</v>
      </c>
      <c r="J113" s="103">
        <v>3.6040000000000001</v>
      </c>
      <c r="K113" s="103">
        <v>29.765999999999998</v>
      </c>
      <c r="L113" s="103">
        <v>29.739000000000001</v>
      </c>
      <c r="M113" s="104">
        <v>2.7E-2</v>
      </c>
      <c r="N113" s="103">
        <v>26.277999999999999</v>
      </c>
      <c r="O113" s="103">
        <v>3.488</v>
      </c>
      <c r="P113" s="103">
        <v>0.251</v>
      </c>
      <c r="Q113" s="103">
        <v>2.0840000000000001</v>
      </c>
      <c r="R113" s="92"/>
    </row>
    <row r="114" spans="1:18" x14ac:dyDescent="0.2">
      <c r="A114" s="16"/>
      <c r="B114" s="16"/>
      <c r="C114" s="16"/>
      <c r="D114" s="19">
        <v>253.03</v>
      </c>
      <c r="E114" s="21" t="s">
        <v>131</v>
      </c>
      <c r="F114" s="103">
        <v>2.9319999999999999</v>
      </c>
      <c r="G114" s="103">
        <v>2.9169999999999998</v>
      </c>
      <c r="H114" s="104">
        <v>1.4999999999999999E-2</v>
      </c>
      <c r="I114" s="103">
        <v>2.843</v>
      </c>
      <c r="J114" s="103">
        <v>8.8999999999999996E-2</v>
      </c>
      <c r="K114" s="103">
        <v>2.625</v>
      </c>
      <c r="L114" s="103">
        <v>2.6160000000000001</v>
      </c>
      <c r="M114" s="104">
        <v>8.9999999999999993E-3</v>
      </c>
      <c r="N114" s="103">
        <v>2.5449999999999999</v>
      </c>
      <c r="O114" s="103">
        <v>0.08</v>
      </c>
      <c r="P114" s="104">
        <v>2.1000000000000001E-2</v>
      </c>
      <c r="Q114" s="103">
        <v>0.28599999999999998</v>
      </c>
      <c r="R114" s="92"/>
    </row>
    <row r="115" spans="1:18" x14ac:dyDescent="0.2">
      <c r="A115" s="16"/>
      <c r="B115" s="16"/>
      <c r="C115" s="16"/>
      <c r="D115" s="19">
        <v>253.04</v>
      </c>
      <c r="E115" s="21" t="s">
        <v>132</v>
      </c>
      <c r="F115" s="103">
        <v>2.1680000000000001</v>
      </c>
      <c r="G115" s="103">
        <v>2.1680000000000001</v>
      </c>
      <c r="H115" s="103" t="s">
        <v>512</v>
      </c>
      <c r="I115" s="103">
        <v>2.1459999999999999</v>
      </c>
      <c r="J115" s="104">
        <v>2.1999999999999999E-2</v>
      </c>
      <c r="K115" s="103">
        <v>2.1240000000000001</v>
      </c>
      <c r="L115" s="103">
        <v>2.1240000000000001</v>
      </c>
      <c r="M115" s="103" t="s">
        <v>512</v>
      </c>
      <c r="N115" s="103">
        <v>2.1040000000000001</v>
      </c>
      <c r="O115" s="104">
        <v>0.02</v>
      </c>
      <c r="P115" s="104">
        <v>1.4999999999999999E-2</v>
      </c>
      <c r="Q115" s="104">
        <v>2.9000000000000001E-2</v>
      </c>
      <c r="R115" s="92"/>
    </row>
    <row r="116" spans="1:18" x14ac:dyDescent="0.2">
      <c r="A116" s="16"/>
      <c r="B116" s="16"/>
      <c r="C116" s="16"/>
      <c r="D116" s="19">
        <v>253.05</v>
      </c>
      <c r="E116" s="21" t="s">
        <v>133</v>
      </c>
      <c r="F116" s="103">
        <v>4.641</v>
      </c>
      <c r="G116" s="103">
        <v>4.6230000000000002</v>
      </c>
      <c r="H116" s="104">
        <v>1.7999999999999999E-2</v>
      </c>
      <c r="I116" s="103">
        <v>3.9860000000000002</v>
      </c>
      <c r="J116" s="103">
        <v>0.65500000000000003</v>
      </c>
      <c r="K116" s="103">
        <v>4.2889999999999997</v>
      </c>
      <c r="L116" s="103">
        <v>4.2750000000000004</v>
      </c>
      <c r="M116" s="104">
        <v>1.4E-2</v>
      </c>
      <c r="N116" s="103">
        <v>3.6520000000000001</v>
      </c>
      <c r="O116" s="103">
        <v>0.63700000000000001</v>
      </c>
      <c r="P116" s="104">
        <v>4.8000000000000001E-2</v>
      </c>
      <c r="Q116" s="103">
        <v>0.30399999999999999</v>
      </c>
      <c r="R116" s="92"/>
    </row>
    <row r="117" spans="1:18" x14ac:dyDescent="0.2">
      <c r="A117" s="16"/>
      <c r="B117" s="16"/>
      <c r="C117" s="16"/>
      <c r="D117" s="19">
        <v>253.06</v>
      </c>
      <c r="E117" s="21" t="s">
        <v>134</v>
      </c>
      <c r="F117" s="103">
        <v>1.9430000000000001</v>
      </c>
      <c r="G117" s="103">
        <v>1.9039999999999999</v>
      </c>
      <c r="H117" s="104">
        <v>3.9E-2</v>
      </c>
      <c r="I117" s="103">
        <v>1.7729999999999999</v>
      </c>
      <c r="J117" s="103">
        <v>0.17</v>
      </c>
      <c r="K117" s="103">
        <v>1.9</v>
      </c>
      <c r="L117" s="103">
        <v>1.8720000000000001</v>
      </c>
      <c r="M117" s="104">
        <v>2.8000000000000001E-2</v>
      </c>
      <c r="N117" s="103">
        <v>1.732</v>
      </c>
      <c r="O117" s="103">
        <v>0.16800000000000001</v>
      </c>
      <c r="P117" s="104">
        <v>0.02</v>
      </c>
      <c r="Q117" s="104">
        <v>2.3E-2</v>
      </c>
      <c r="R117" s="92"/>
    </row>
    <row r="118" spans="1:18" x14ac:dyDescent="0.2">
      <c r="A118" s="16"/>
      <c r="B118" s="16">
        <v>26</v>
      </c>
      <c r="C118" s="16"/>
      <c r="D118" s="19"/>
      <c r="E118" s="21" t="s">
        <v>135</v>
      </c>
      <c r="F118" s="103">
        <v>63.139000000000003</v>
      </c>
      <c r="G118" s="103">
        <v>62.68</v>
      </c>
      <c r="H118" s="103">
        <v>0.45900000000000002</v>
      </c>
      <c r="I118" s="103">
        <v>58.302999999999997</v>
      </c>
      <c r="J118" s="103">
        <v>4.8360000000000003</v>
      </c>
      <c r="K118" s="103">
        <v>52.421999999999997</v>
      </c>
      <c r="L118" s="103">
        <v>52.136000000000003</v>
      </c>
      <c r="M118" s="103">
        <v>0.28599999999999998</v>
      </c>
      <c r="N118" s="103">
        <v>47.831000000000003</v>
      </c>
      <c r="O118" s="103">
        <v>4.5910000000000002</v>
      </c>
      <c r="P118" s="103">
        <v>0.26300000000000001</v>
      </c>
      <c r="Q118" s="103">
        <v>10.454000000000001</v>
      </c>
      <c r="R118" s="92"/>
    </row>
    <row r="119" spans="1:18" x14ac:dyDescent="0.2">
      <c r="A119" s="16"/>
      <c r="B119" s="16"/>
      <c r="C119" s="16">
        <v>261</v>
      </c>
      <c r="D119" s="19"/>
      <c r="E119" s="21" t="s">
        <v>136</v>
      </c>
      <c r="F119" s="103">
        <v>61.832000000000001</v>
      </c>
      <c r="G119" s="103">
        <v>61.582999999999998</v>
      </c>
      <c r="H119" s="103">
        <v>0.249</v>
      </c>
      <c r="I119" s="103">
        <v>57.113999999999997</v>
      </c>
      <c r="J119" s="103">
        <v>4.718</v>
      </c>
      <c r="K119" s="103">
        <v>51.332999999999998</v>
      </c>
      <c r="L119" s="103">
        <v>51.176000000000002</v>
      </c>
      <c r="M119" s="103">
        <v>0.157</v>
      </c>
      <c r="N119" s="103">
        <v>46.847000000000001</v>
      </c>
      <c r="O119" s="103">
        <v>4.4859999999999998</v>
      </c>
      <c r="P119" s="103">
        <v>0.254</v>
      </c>
      <c r="Q119" s="103">
        <v>10.244999999999999</v>
      </c>
      <c r="R119" s="92"/>
    </row>
    <row r="120" spans="1:18" x14ac:dyDescent="0.2">
      <c r="A120" s="16"/>
      <c r="B120" s="16"/>
      <c r="C120" s="16"/>
      <c r="D120" s="19">
        <v>261.01</v>
      </c>
      <c r="E120" s="21" t="s">
        <v>137</v>
      </c>
      <c r="F120" s="103">
        <v>1.319</v>
      </c>
      <c r="G120" s="103">
        <v>1.3180000000000001</v>
      </c>
      <c r="H120" s="103" t="s">
        <v>512</v>
      </c>
      <c r="I120" s="103">
        <v>1.2669999999999999</v>
      </c>
      <c r="J120" s="103">
        <v>5.1999999999999998E-2</v>
      </c>
      <c r="K120" s="103">
        <v>1.1759999999999999</v>
      </c>
      <c r="L120" s="103">
        <v>1.175</v>
      </c>
      <c r="M120" s="103" t="s">
        <v>512</v>
      </c>
      <c r="N120" s="103">
        <v>1.1279999999999999</v>
      </c>
      <c r="O120" s="104">
        <v>4.8000000000000001E-2</v>
      </c>
      <c r="P120" s="103" t="s">
        <v>512</v>
      </c>
      <c r="Q120" s="103">
        <v>0.14199999999999999</v>
      </c>
      <c r="R120" s="92"/>
    </row>
    <row r="121" spans="1:18" x14ac:dyDescent="0.2">
      <c r="A121" s="16"/>
      <c r="B121" s="16"/>
      <c r="C121" s="16"/>
      <c r="D121" s="19">
        <v>261.02</v>
      </c>
      <c r="E121" s="21" t="s">
        <v>138</v>
      </c>
      <c r="F121" s="103">
        <v>0.84799999999999998</v>
      </c>
      <c r="G121" s="103">
        <v>0.81599999999999995</v>
      </c>
      <c r="H121" s="104">
        <v>3.2000000000000001E-2</v>
      </c>
      <c r="I121" s="103">
        <v>0.73099999999999998</v>
      </c>
      <c r="J121" s="103">
        <v>0.11700000000000001</v>
      </c>
      <c r="K121" s="103">
        <v>0.66100000000000003</v>
      </c>
      <c r="L121" s="103">
        <v>0.64</v>
      </c>
      <c r="M121" s="104">
        <v>2.1000000000000001E-2</v>
      </c>
      <c r="N121" s="103">
        <v>0.55200000000000005</v>
      </c>
      <c r="O121" s="103">
        <v>0.109</v>
      </c>
      <c r="P121" s="103" t="s">
        <v>512</v>
      </c>
      <c r="Q121" s="103">
        <v>0.184</v>
      </c>
      <c r="R121" s="92"/>
    </row>
    <row r="122" spans="1:18" x14ac:dyDescent="0.2">
      <c r="A122" s="16"/>
      <c r="B122" s="16"/>
      <c r="C122" s="16"/>
      <c r="D122" s="19">
        <v>261.02999999999997</v>
      </c>
      <c r="E122" s="21" t="s">
        <v>139</v>
      </c>
      <c r="F122" s="103">
        <v>11.856999999999999</v>
      </c>
      <c r="G122" s="103">
        <v>11.763999999999999</v>
      </c>
      <c r="H122" s="103">
        <v>9.2999999999999999E-2</v>
      </c>
      <c r="I122" s="103">
        <v>11.08</v>
      </c>
      <c r="J122" s="103">
        <v>0.77700000000000002</v>
      </c>
      <c r="K122" s="103">
        <v>10.055999999999999</v>
      </c>
      <c r="L122" s="103">
        <v>9.9979999999999993</v>
      </c>
      <c r="M122" s="103">
        <v>5.8000000000000003E-2</v>
      </c>
      <c r="N122" s="103">
        <v>9.3209999999999997</v>
      </c>
      <c r="O122" s="103">
        <v>0.73499999999999999</v>
      </c>
      <c r="P122" s="103">
        <v>5.3999999999999999E-2</v>
      </c>
      <c r="Q122" s="103">
        <v>1.7470000000000001</v>
      </c>
      <c r="R122" s="92"/>
    </row>
    <row r="123" spans="1:18" x14ac:dyDescent="0.2">
      <c r="A123" s="16"/>
      <c r="B123" s="16"/>
      <c r="C123" s="16"/>
      <c r="D123" s="19">
        <v>261.04000000000002</v>
      </c>
      <c r="E123" s="21" t="s">
        <v>140</v>
      </c>
      <c r="F123" s="103">
        <v>4.4320000000000004</v>
      </c>
      <c r="G123" s="103">
        <v>4.43</v>
      </c>
      <c r="H123" s="103" t="s">
        <v>512</v>
      </c>
      <c r="I123" s="103">
        <v>4.2350000000000003</v>
      </c>
      <c r="J123" s="103">
        <v>0.19700000000000001</v>
      </c>
      <c r="K123" s="103">
        <v>3.8580000000000001</v>
      </c>
      <c r="L123" s="103">
        <v>3.8559999999999999</v>
      </c>
      <c r="M123" s="103" t="s">
        <v>512</v>
      </c>
      <c r="N123" s="103">
        <v>3.6709999999999998</v>
      </c>
      <c r="O123" s="103">
        <v>0.187</v>
      </c>
      <c r="P123" s="104">
        <v>1.4E-2</v>
      </c>
      <c r="Q123" s="103">
        <v>0.56000000000000005</v>
      </c>
      <c r="R123" s="92"/>
    </row>
    <row r="124" spans="1:18" x14ac:dyDescent="0.2">
      <c r="A124" s="16"/>
      <c r="B124" s="16"/>
      <c r="C124" s="16"/>
      <c r="D124" s="19">
        <v>261.05</v>
      </c>
      <c r="E124" s="21" t="s">
        <v>141</v>
      </c>
      <c r="F124" s="103">
        <v>40.598999999999997</v>
      </c>
      <c r="G124" s="103">
        <v>40.487000000000002</v>
      </c>
      <c r="H124" s="103">
        <v>0.112</v>
      </c>
      <c r="I124" s="103">
        <v>37.095999999999997</v>
      </c>
      <c r="J124" s="103">
        <v>3.5030000000000001</v>
      </c>
      <c r="K124" s="103">
        <v>33.674999999999997</v>
      </c>
      <c r="L124" s="103">
        <v>33.606000000000002</v>
      </c>
      <c r="M124" s="103">
        <v>6.9000000000000006E-2</v>
      </c>
      <c r="N124" s="103">
        <v>30.327000000000002</v>
      </c>
      <c r="O124" s="103">
        <v>3.3479999999999999</v>
      </c>
      <c r="P124" s="103">
        <v>0.17699999999999999</v>
      </c>
      <c r="Q124" s="103">
        <v>6.7469999999999999</v>
      </c>
      <c r="R124" s="92"/>
    </row>
    <row r="125" spans="1:18" ht="25.5" x14ac:dyDescent="0.2">
      <c r="A125" s="16"/>
      <c r="B125" s="16"/>
      <c r="C125" s="16"/>
      <c r="D125" s="19">
        <v>261.06</v>
      </c>
      <c r="E125" s="21" t="s">
        <v>142</v>
      </c>
      <c r="F125" s="103">
        <v>2.7770000000000001</v>
      </c>
      <c r="G125" s="103">
        <v>2.7679999999999998</v>
      </c>
      <c r="H125" s="104">
        <v>8.9999999999999993E-3</v>
      </c>
      <c r="I125" s="103">
        <v>2.7050000000000001</v>
      </c>
      <c r="J125" s="103">
        <v>7.1999999999999995E-2</v>
      </c>
      <c r="K125" s="103">
        <v>1.907</v>
      </c>
      <c r="L125" s="103">
        <v>1.901</v>
      </c>
      <c r="M125" s="104">
        <v>6.0000000000000001E-3</v>
      </c>
      <c r="N125" s="103">
        <v>1.8480000000000001</v>
      </c>
      <c r="O125" s="103">
        <v>5.8999999999999997E-2</v>
      </c>
      <c r="P125" s="104">
        <v>5.0000000000000001E-3</v>
      </c>
      <c r="Q125" s="103">
        <v>0.86499999999999999</v>
      </c>
      <c r="R125" s="92"/>
    </row>
    <row r="126" spans="1:18" x14ac:dyDescent="0.2">
      <c r="A126" s="16"/>
      <c r="B126" s="16"/>
      <c r="C126" s="16">
        <v>262</v>
      </c>
      <c r="D126" s="19"/>
      <c r="E126" s="21" t="s">
        <v>143</v>
      </c>
      <c r="F126" s="103">
        <v>0.27300000000000002</v>
      </c>
      <c r="G126" s="103">
        <v>0.17</v>
      </c>
      <c r="H126" s="103">
        <v>0.10299999999999999</v>
      </c>
      <c r="I126" s="103">
        <v>0.254</v>
      </c>
      <c r="J126" s="104">
        <v>1.9E-2</v>
      </c>
      <c r="K126" s="103">
        <v>0.22900000000000001</v>
      </c>
      <c r="L126" s="103">
        <v>0.14299999999999999</v>
      </c>
      <c r="M126" s="103">
        <v>8.5999999999999993E-2</v>
      </c>
      <c r="N126" s="103">
        <v>0.21299999999999999</v>
      </c>
      <c r="O126" s="104">
        <v>1.6E-2</v>
      </c>
      <c r="P126" s="103" t="s">
        <v>512</v>
      </c>
      <c r="Q126" s="104">
        <v>4.1000000000000002E-2</v>
      </c>
      <c r="R126" s="92"/>
    </row>
    <row r="127" spans="1:18" x14ac:dyDescent="0.2">
      <c r="A127" s="16"/>
      <c r="B127" s="16"/>
      <c r="C127" s="16"/>
      <c r="D127" s="19">
        <v>262.01</v>
      </c>
      <c r="E127" s="21" t="s">
        <v>144</v>
      </c>
      <c r="F127" s="103" t="s">
        <v>512</v>
      </c>
      <c r="G127" s="103" t="s">
        <v>512</v>
      </c>
      <c r="H127" s="103" t="s">
        <v>512</v>
      </c>
      <c r="I127" s="103" t="s">
        <v>512</v>
      </c>
      <c r="J127" s="103" t="s">
        <v>512</v>
      </c>
      <c r="K127" s="103" t="s">
        <v>512</v>
      </c>
      <c r="L127" s="103" t="s">
        <v>512</v>
      </c>
      <c r="M127" s="103" t="s">
        <v>512</v>
      </c>
      <c r="N127" s="103" t="s">
        <v>512</v>
      </c>
      <c r="O127" s="103" t="s">
        <v>512</v>
      </c>
      <c r="P127" s="103" t="s">
        <v>512</v>
      </c>
      <c r="Q127" s="103" t="s">
        <v>512</v>
      </c>
      <c r="R127" s="92"/>
    </row>
    <row r="128" spans="1:18" x14ac:dyDescent="0.2">
      <c r="A128" s="16"/>
      <c r="B128" s="16"/>
      <c r="C128" s="16"/>
      <c r="D128" s="19">
        <v>262.02</v>
      </c>
      <c r="E128" s="21" t="s">
        <v>145</v>
      </c>
      <c r="F128" s="103">
        <v>0.27300000000000002</v>
      </c>
      <c r="G128" s="103">
        <v>0.17</v>
      </c>
      <c r="H128" s="103">
        <v>0.10299999999999999</v>
      </c>
      <c r="I128" s="103">
        <v>0.254</v>
      </c>
      <c r="J128" s="104">
        <v>1.9E-2</v>
      </c>
      <c r="K128" s="103">
        <v>0.22900000000000001</v>
      </c>
      <c r="L128" s="103">
        <v>0.14299999999999999</v>
      </c>
      <c r="M128" s="103">
        <v>8.5999999999999993E-2</v>
      </c>
      <c r="N128" s="103">
        <v>0.21299999999999999</v>
      </c>
      <c r="O128" s="104">
        <v>1.6E-2</v>
      </c>
      <c r="P128" s="103" t="s">
        <v>512</v>
      </c>
      <c r="Q128" s="104">
        <v>4.1000000000000002E-2</v>
      </c>
      <c r="R128" s="92"/>
    </row>
    <row r="129" spans="1:18" x14ac:dyDescent="0.2">
      <c r="A129" s="16"/>
      <c r="B129" s="16"/>
      <c r="C129" s="16">
        <v>263</v>
      </c>
      <c r="D129" s="19"/>
      <c r="E129" s="21" t="s">
        <v>146</v>
      </c>
      <c r="F129" s="103">
        <v>1.034</v>
      </c>
      <c r="G129" s="103">
        <v>0.92700000000000005</v>
      </c>
      <c r="H129" s="103">
        <v>0.107</v>
      </c>
      <c r="I129" s="103">
        <v>0.93500000000000005</v>
      </c>
      <c r="J129" s="103">
        <v>9.9000000000000005E-2</v>
      </c>
      <c r="K129" s="103">
        <v>0.86</v>
      </c>
      <c r="L129" s="103">
        <v>0.81699999999999995</v>
      </c>
      <c r="M129" s="104">
        <v>4.2999999999999997E-2</v>
      </c>
      <c r="N129" s="103">
        <v>0.77100000000000002</v>
      </c>
      <c r="O129" s="103">
        <v>8.8999999999999996E-2</v>
      </c>
      <c r="P129" s="104">
        <v>6.0000000000000001E-3</v>
      </c>
      <c r="Q129" s="103">
        <v>0.16800000000000001</v>
      </c>
      <c r="R129" s="92"/>
    </row>
    <row r="130" spans="1:18" x14ac:dyDescent="0.2">
      <c r="A130" s="16"/>
      <c r="B130" s="16"/>
      <c r="C130" s="16"/>
      <c r="D130" s="19">
        <v>263.01</v>
      </c>
      <c r="E130" s="21" t="s">
        <v>147</v>
      </c>
      <c r="F130" s="103">
        <v>0.439</v>
      </c>
      <c r="G130" s="103">
        <v>0.43</v>
      </c>
      <c r="H130" s="104">
        <v>8.9999999999999993E-3</v>
      </c>
      <c r="I130" s="103">
        <v>0.39</v>
      </c>
      <c r="J130" s="104">
        <v>4.9000000000000002E-2</v>
      </c>
      <c r="K130" s="103">
        <v>0.38800000000000001</v>
      </c>
      <c r="L130" s="103">
        <v>0.38400000000000001</v>
      </c>
      <c r="M130" s="103" t="s">
        <v>512</v>
      </c>
      <c r="N130" s="103">
        <v>0.34100000000000003</v>
      </c>
      <c r="O130" s="104">
        <v>4.7E-2</v>
      </c>
      <c r="P130" s="104">
        <v>5.0000000000000001E-3</v>
      </c>
      <c r="Q130" s="104">
        <v>4.5999999999999999E-2</v>
      </c>
      <c r="R130" s="92"/>
    </row>
    <row r="131" spans="1:18" x14ac:dyDescent="0.2">
      <c r="A131" s="16"/>
      <c r="B131" s="16"/>
      <c r="C131" s="16"/>
      <c r="D131" s="19">
        <v>263.02</v>
      </c>
      <c r="E131" s="21" t="s">
        <v>148</v>
      </c>
      <c r="F131" s="103">
        <v>0.59499999999999997</v>
      </c>
      <c r="G131" s="103">
        <v>0.497</v>
      </c>
      <c r="H131" s="103">
        <v>9.8000000000000004E-2</v>
      </c>
      <c r="I131" s="103">
        <v>0.54500000000000004</v>
      </c>
      <c r="J131" s="103">
        <v>0.05</v>
      </c>
      <c r="K131" s="103">
        <v>0.47199999999999998</v>
      </c>
      <c r="L131" s="103">
        <v>0.433</v>
      </c>
      <c r="M131" s="104">
        <v>3.9E-2</v>
      </c>
      <c r="N131" s="103">
        <v>0.43</v>
      </c>
      <c r="O131" s="104">
        <v>4.2000000000000003E-2</v>
      </c>
      <c r="P131" s="103" t="s">
        <v>512</v>
      </c>
      <c r="Q131" s="103">
        <v>0.122</v>
      </c>
      <c r="R131" s="92"/>
    </row>
    <row r="132" spans="1:18" x14ac:dyDescent="0.2">
      <c r="A132" s="16"/>
      <c r="B132" s="16">
        <v>27</v>
      </c>
      <c r="C132" s="16"/>
      <c r="D132" s="19"/>
      <c r="E132" s="21" t="s">
        <v>149</v>
      </c>
      <c r="F132" s="103">
        <v>34.198999999999998</v>
      </c>
      <c r="G132" s="103">
        <v>31.510999999999999</v>
      </c>
      <c r="H132" s="103">
        <v>2.6880000000000002</v>
      </c>
      <c r="I132" s="103">
        <v>31.623999999999999</v>
      </c>
      <c r="J132" s="103">
        <v>2.5750000000000002</v>
      </c>
      <c r="K132" s="103">
        <v>29.349</v>
      </c>
      <c r="L132" s="103">
        <v>27.655999999999999</v>
      </c>
      <c r="M132" s="103">
        <v>1.6930000000000001</v>
      </c>
      <c r="N132" s="103">
        <v>26.896999999999998</v>
      </c>
      <c r="O132" s="103">
        <v>2.452</v>
      </c>
      <c r="P132" s="103">
        <v>0.19500000000000001</v>
      </c>
      <c r="Q132" s="103">
        <v>4.6550000000000002</v>
      </c>
      <c r="R132" s="92"/>
    </row>
    <row r="133" spans="1:18" x14ac:dyDescent="0.2">
      <c r="A133" s="16"/>
      <c r="B133" s="16"/>
      <c r="C133" s="16">
        <v>271</v>
      </c>
      <c r="D133" s="19"/>
      <c r="E133" s="21" t="s">
        <v>150</v>
      </c>
      <c r="F133" s="103">
        <v>17.428000000000001</v>
      </c>
      <c r="G133" s="103">
        <v>16.033999999999999</v>
      </c>
      <c r="H133" s="103">
        <v>1.3939999999999999</v>
      </c>
      <c r="I133" s="103">
        <v>16.062999999999999</v>
      </c>
      <c r="J133" s="103">
        <v>1.365</v>
      </c>
      <c r="K133" s="103">
        <v>15.071</v>
      </c>
      <c r="L133" s="103">
        <v>14.077</v>
      </c>
      <c r="M133" s="103">
        <v>0.99399999999999999</v>
      </c>
      <c r="N133" s="103">
        <v>13.755000000000001</v>
      </c>
      <c r="O133" s="103">
        <v>1.3160000000000001</v>
      </c>
      <c r="P133" s="103">
        <v>9.2999999999999999E-2</v>
      </c>
      <c r="Q133" s="103">
        <v>2.2639999999999998</v>
      </c>
      <c r="R133" s="92"/>
    </row>
    <row r="134" spans="1:18" x14ac:dyDescent="0.2">
      <c r="A134" s="16"/>
      <c r="B134" s="16"/>
      <c r="C134" s="16"/>
      <c r="D134" s="19">
        <v>271.01</v>
      </c>
      <c r="E134" s="21" t="s">
        <v>151</v>
      </c>
      <c r="F134" s="103">
        <v>12.595000000000001</v>
      </c>
      <c r="G134" s="103">
        <v>11.606999999999999</v>
      </c>
      <c r="H134" s="103">
        <v>0.98799999999999999</v>
      </c>
      <c r="I134" s="103">
        <v>11.663</v>
      </c>
      <c r="J134" s="103">
        <v>0.93200000000000005</v>
      </c>
      <c r="K134" s="103">
        <v>10.776999999999999</v>
      </c>
      <c r="L134" s="103">
        <v>10.055</v>
      </c>
      <c r="M134" s="103">
        <v>0.72199999999999998</v>
      </c>
      <c r="N134" s="103">
        <v>9.8789999999999996</v>
      </c>
      <c r="O134" s="103">
        <v>0.89800000000000002</v>
      </c>
      <c r="P134" s="103">
        <v>6.7000000000000004E-2</v>
      </c>
      <c r="Q134" s="103">
        <v>1.7509999999999999</v>
      </c>
      <c r="R134" s="92"/>
    </row>
    <row r="135" spans="1:18" x14ac:dyDescent="0.2">
      <c r="A135" s="16"/>
      <c r="B135" s="16"/>
      <c r="C135" s="16"/>
      <c r="D135" s="19">
        <v>271.02</v>
      </c>
      <c r="E135" s="21" t="s">
        <v>152</v>
      </c>
      <c r="F135" s="103">
        <v>1.5589999999999999</v>
      </c>
      <c r="G135" s="103">
        <v>1.4059999999999999</v>
      </c>
      <c r="H135" s="103">
        <v>0.153</v>
      </c>
      <c r="I135" s="103">
        <v>1.363</v>
      </c>
      <c r="J135" s="103">
        <v>0.19600000000000001</v>
      </c>
      <c r="K135" s="103">
        <v>1.371</v>
      </c>
      <c r="L135" s="103">
        <v>1.266</v>
      </c>
      <c r="M135" s="103">
        <v>0.105</v>
      </c>
      <c r="N135" s="103">
        <v>1.1850000000000001</v>
      </c>
      <c r="O135" s="103">
        <v>0.186</v>
      </c>
      <c r="P135" s="104">
        <v>7.0000000000000001E-3</v>
      </c>
      <c r="Q135" s="103">
        <v>0.18099999999999999</v>
      </c>
      <c r="R135" s="92"/>
    </row>
    <row r="136" spans="1:18" x14ac:dyDescent="0.2">
      <c r="A136" s="16"/>
      <c r="B136" s="16"/>
      <c r="C136" s="16"/>
      <c r="D136" s="19">
        <v>271.02999999999997</v>
      </c>
      <c r="E136" s="21" t="s">
        <v>153</v>
      </c>
      <c r="F136" s="103">
        <v>1.2190000000000001</v>
      </c>
      <c r="G136" s="103">
        <v>1.1479999999999999</v>
      </c>
      <c r="H136" s="103">
        <v>7.0999999999999994E-2</v>
      </c>
      <c r="I136" s="103">
        <v>1.131</v>
      </c>
      <c r="J136" s="103">
        <v>8.7999999999999995E-2</v>
      </c>
      <c r="K136" s="103">
        <v>1.137</v>
      </c>
      <c r="L136" s="103">
        <v>1.0840000000000001</v>
      </c>
      <c r="M136" s="103">
        <v>5.2999999999999999E-2</v>
      </c>
      <c r="N136" s="103">
        <v>1.0489999999999999</v>
      </c>
      <c r="O136" s="103">
        <v>8.7999999999999995E-2</v>
      </c>
      <c r="P136" s="104">
        <v>5.0000000000000001E-3</v>
      </c>
      <c r="Q136" s="103">
        <v>7.6999999999999999E-2</v>
      </c>
      <c r="R136" s="92"/>
    </row>
    <row r="137" spans="1:18" x14ac:dyDescent="0.2">
      <c r="A137" s="16"/>
      <c r="B137" s="16"/>
      <c r="C137" s="16"/>
      <c r="D137" s="19">
        <v>271.04000000000002</v>
      </c>
      <c r="E137" s="21" t="s">
        <v>154</v>
      </c>
      <c r="F137" s="103">
        <v>2.0550000000000002</v>
      </c>
      <c r="G137" s="103">
        <v>1.873</v>
      </c>
      <c r="H137" s="103">
        <v>0.182</v>
      </c>
      <c r="I137" s="103">
        <v>1.9059999999999999</v>
      </c>
      <c r="J137" s="103">
        <v>0.14899999999999999</v>
      </c>
      <c r="K137" s="103">
        <v>1.786</v>
      </c>
      <c r="L137" s="103">
        <v>1.6719999999999999</v>
      </c>
      <c r="M137" s="103">
        <v>0.114</v>
      </c>
      <c r="N137" s="103">
        <v>1.6419999999999999</v>
      </c>
      <c r="O137" s="103">
        <v>0.14399999999999999</v>
      </c>
      <c r="P137" s="104">
        <v>1.4E-2</v>
      </c>
      <c r="Q137" s="103">
        <v>0.255</v>
      </c>
      <c r="R137" s="92"/>
    </row>
    <row r="138" spans="1:18" x14ac:dyDescent="0.2">
      <c r="A138" s="16"/>
      <c r="B138" s="16"/>
      <c r="C138" s="16">
        <v>272</v>
      </c>
      <c r="D138" s="19"/>
      <c r="E138" s="21" t="s">
        <v>155</v>
      </c>
      <c r="F138" s="103">
        <v>12.898999999999999</v>
      </c>
      <c r="G138" s="103">
        <v>12.509</v>
      </c>
      <c r="H138" s="103">
        <v>0.39</v>
      </c>
      <c r="I138" s="103">
        <v>11.954000000000001</v>
      </c>
      <c r="J138" s="103">
        <v>0.94499999999999995</v>
      </c>
      <c r="K138" s="103">
        <v>11.494999999999999</v>
      </c>
      <c r="L138" s="103">
        <v>11.243</v>
      </c>
      <c r="M138" s="103">
        <v>0.252</v>
      </c>
      <c r="N138" s="103">
        <v>10.595000000000001</v>
      </c>
      <c r="O138" s="103">
        <v>0.9</v>
      </c>
      <c r="P138" s="103">
        <v>8.5999999999999993E-2</v>
      </c>
      <c r="Q138" s="103">
        <v>1.3180000000000001</v>
      </c>
      <c r="R138" s="92"/>
    </row>
    <row r="139" spans="1:18" x14ac:dyDescent="0.2">
      <c r="A139" s="16"/>
      <c r="B139" s="16"/>
      <c r="C139" s="16"/>
      <c r="D139" s="19">
        <v>272.01</v>
      </c>
      <c r="E139" s="21" t="s">
        <v>156</v>
      </c>
      <c r="F139" s="103">
        <v>12.898999999999999</v>
      </c>
      <c r="G139" s="103">
        <v>12.509</v>
      </c>
      <c r="H139" s="103">
        <v>0.39</v>
      </c>
      <c r="I139" s="103">
        <v>11.954000000000001</v>
      </c>
      <c r="J139" s="103">
        <v>0.94499999999999995</v>
      </c>
      <c r="K139" s="103">
        <v>11.494999999999999</v>
      </c>
      <c r="L139" s="103">
        <v>11.243</v>
      </c>
      <c r="M139" s="103">
        <v>0.252</v>
      </c>
      <c r="N139" s="103">
        <v>10.595000000000001</v>
      </c>
      <c r="O139" s="103">
        <v>0.9</v>
      </c>
      <c r="P139" s="103">
        <v>8.5999999999999993E-2</v>
      </c>
      <c r="Q139" s="103">
        <v>1.3180000000000001</v>
      </c>
      <c r="R139" s="92"/>
    </row>
    <row r="140" spans="1:18" x14ac:dyDescent="0.2">
      <c r="A140" s="16"/>
      <c r="B140" s="16"/>
      <c r="C140" s="16"/>
      <c r="D140" s="19">
        <v>272.02</v>
      </c>
      <c r="E140" s="21" t="s">
        <v>157</v>
      </c>
      <c r="F140" s="103" t="s">
        <v>512</v>
      </c>
      <c r="G140" s="103" t="s">
        <v>512</v>
      </c>
      <c r="H140" s="103" t="s">
        <v>512</v>
      </c>
      <c r="I140" s="103" t="s">
        <v>512</v>
      </c>
      <c r="J140" s="103" t="s">
        <v>512</v>
      </c>
      <c r="K140" s="103" t="s">
        <v>512</v>
      </c>
      <c r="L140" s="103" t="s">
        <v>512</v>
      </c>
      <c r="M140" s="103" t="s">
        <v>512</v>
      </c>
      <c r="N140" s="103" t="s">
        <v>512</v>
      </c>
      <c r="O140" s="103" t="s">
        <v>512</v>
      </c>
      <c r="P140" s="103" t="s">
        <v>512</v>
      </c>
      <c r="Q140" s="103" t="s">
        <v>512</v>
      </c>
      <c r="R140" s="92"/>
    </row>
    <row r="141" spans="1:18" x14ac:dyDescent="0.2">
      <c r="A141" s="16"/>
      <c r="B141" s="16"/>
      <c r="C141" s="16">
        <v>273</v>
      </c>
      <c r="D141" s="19"/>
      <c r="E141" s="21" t="s">
        <v>158</v>
      </c>
      <c r="F141" s="103">
        <v>3.8719999999999999</v>
      </c>
      <c r="G141" s="103">
        <v>2.968</v>
      </c>
      <c r="H141" s="103">
        <v>0.90400000000000003</v>
      </c>
      <c r="I141" s="103">
        <v>3.6070000000000002</v>
      </c>
      <c r="J141" s="103">
        <v>0.26500000000000001</v>
      </c>
      <c r="K141" s="103">
        <v>2.7829999999999999</v>
      </c>
      <c r="L141" s="103">
        <v>2.3359999999999999</v>
      </c>
      <c r="M141" s="103">
        <v>0.44700000000000001</v>
      </c>
      <c r="N141" s="103">
        <v>2.5470000000000002</v>
      </c>
      <c r="O141" s="103">
        <v>0.23599999999999999</v>
      </c>
      <c r="P141" s="104">
        <v>1.6E-2</v>
      </c>
      <c r="Q141" s="103">
        <v>1.073</v>
      </c>
      <c r="R141" s="92"/>
    </row>
    <row r="142" spans="1:18" x14ac:dyDescent="0.2">
      <c r="A142" s="16"/>
      <c r="B142" s="16"/>
      <c r="C142" s="16"/>
      <c r="D142" s="19">
        <v>273.01</v>
      </c>
      <c r="E142" s="21" t="s">
        <v>158</v>
      </c>
      <c r="F142" s="103">
        <v>3.78</v>
      </c>
      <c r="G142" s="103">
        <v>2.9180000000000001</v>
      </c>
      <c r="H142" s="103">
        <v>0.86199999999999999</v>
      </c>
      <c r="I142" s="103">
        <v>3.5430000000000001</v>
      </c>
      <c r="J142" s="103">
        <v>0.23699999999999999</v>
      </c>
      <c r="K142" s="103">
        <v>2.7250000000000001</v>
      </c>
      <c r="L142" s="103">
        <v>2.2999999999999998</v>
      </c>
      <c r="M142" s="103">
        <v>0.42499999999999999</v>
      </c>
      <c r="N142" s="103">
        <v>2.5150000000000001</v>
      </c>
      <c r="O142" s="103">
        <v>0.21</v>
      </c>
      <c r="P142" s="104">
        <v>1.4E-2</v>
      </c>
      <c r="Q142" s="103">
        <v>1.0409999999999999</v>
      </c>
      <c r="R142" s="92"/>
    </row>
    <row r="143" spans="1:18" x14ac:dyDescent="0.2">
      <c r="A143" s="16"/>
      <c r="B143" s="16"/>
      <c r="C143" s="16"/>
      <c r="D143" s="19">
        <v>273.02</v>
      </c>
      <c r="E143" s="21" t="s">
        <v>159</v>
      </c>
      <c r="F143" s="103">
        <v>9.1999999999999998E-2</v>
      </c>
      <c r="G143" s="103">
        <v>0.05</v>
      </c>
      <c r="H143" s="104">
        <v>4.2000000000000003E-2</v>
      </c>
      <c r="I143" s="103">
        <v>6.4000000000000001E-2</v>
      </c>
      <c r="J143" s="104">
        <v>2.8000000000000001E-2</v>
      </c>
      <c r="K143" s="103">
        <v>5.8000000000000003E-2</v>
      </c>
      <c r="L143" s="104">
        <v>3.5999999999999997E-2</v>
      </c>
      <c r="M143" s="104">
        <v>2.1999999999999999E-2</v>
      </c>
      <c r="N143" s="104">
        <v>3.2000000000000001E-2</v>
      </c>
      <c r="O143" s="104">
        <v>2.5999999999999999E-2</v>
      </c>
      <c r="P143" s="103" t="s">
        <v>512</v>
      </c>
      <c r="Q143" s="104">
        <v>3.2000000000000001E-2</v>
      </c>
      <c r="R143" s="92"/>
    </row>
    <row r="144" spans="1:18" x14ac:dyDescent="0.2">
      <c r="A144" s="16"/>
      <c r="B144" s="16">
        <v>28</v>
      </c>
      <c r="C144" s="16"/>
      <c r="D144" s="19"/>
      <c r="E144" s="21" t="s">
        <v>160</v>
      </c>
      <c r="F144" s="103">
        <v>19.373999999999999</v>
      </c>
      <c r="G144" s="103">
        <v>11.375999999999999</v>
      </c>
      <c r="H144" s="103">
        <v>7.9980000000000002</v>
      </c>
      <c r="I144" s="103">
        <v>18.003</v>
      </c>
      <c r="J144" s="103">
        <v>1.371</v>
      </c>
      <c r="K144" s="103">
        <v>14.678000000000001</v>
      </c>
      <c r="L144" s="103">
        <v>10.154</v>
      </c>
      <c r="M144" s="103">
        <v>4.524</v>
      </c>
      <c r="N144" s="103">
        <v>13.493</v>
      </c>
      <c r="O144" s="103">
        <v>1.1850000000000001</v>
      </c>
      <c r="P144" s="103">
        <v>0.187</v>
      </c>
      <c r="Q144" s="103">
        <v>4.5090000000000003</v>
      </c>
      <c r="R144" s="92"/>
    </row>
    <row r="145" spans="1:18" x14ac:dyDescent="0.2">
      <c r="A145" s="16"/>
      <c r="B145" s="16"/>
      <c r="C145" s="16">
        <v>281</v>
      </c>
      <c r="D145" s="19"/>
      <c r="E145" s="21" t="s">
        <v>161</v>
      </c>
      <c r="F145" s="103">
        <v>18.856000000000002</v>
      </c>
      <c r="G145" s="103">
        <v>10.87</v>
      </c>
      <c r="H145" s="103">
        <v>7.9859999999999998</v>
      </c>
      <c r="I145" s="103">
        <v>17.552</v>
      </c>
      <c r="J145" s="103">
        <v>1.304</v>
      </c>
      <c r="K145" s="103">
        <v>14.193</v>
      </c>
      <c r="L145" s="103">
        <v>9.6739999999999995</v>
      </c>
      <c r="M145" s="103">
        <v>4.5190000000000001</v>
      </c>
      <c r="N145" s="103">
        <v>13.073</v>
      </c>
      <c r="O145" s="103">
        <v>1.1200000000000001</v>
      </c>
      <c r="P145" s="103">
        <v>0.182</v>
      </c>
      <c r="Q145" s="103">
        <v>4.4809999999999999</v>
      </c>
      <c r="R145" s="92"/>
    </row>
    <row r="146" spans="1:18" x14ac:dyDescent="0.2">
      <c r="A146" s="16"/>
      <c r="B146" s="16"/>
      <c r="C146" s="16"/>
      <c r="D146" s="19">
        <v>281.01</v>
      </c>
      <c r="E146" s="21" t="s">
        <v>162</v>
      </c>
      <c r="F146" s="103">
        <v>15.914999999999999</v>
      </c>
      <c r="G146" s="103">
        <v>9.2409999999999997</v>
      </c>
      <c r="H146" s="103">
        <v>6.6740000000000004</v>
      </c>
      <c r="I146" s="103">
        <v>14.936999999999999</v>
      </c>
      <c r="J146" s="103">
        <v>0.97799999999999998</v>
      </c>
      <c r="K146" s="103">
        <v>11.805</v>
      </c>
      <c r="L146" s="103">
        <v>8.1539999999999999</v>
      </c>
      <c r="M146" s="103">
        <v>3.6509999999999998</v>
      </c>
      <c r="N146" s="103">
        <v>10.968999999999999</v>
      </c>
      <c r="O146" s="103">
        <v>0.83599999999999997</v>
      </c>
      <c r="P146" s="103">
        <v>0.153</v>
      </c>
      <c r="Q146" s="103">
        <v>3.9569999999999999</v>
      </c>
      <c r="R146" s="92"/>
    </row>
    <row r="147" spans="1:18" x14ac:dyDescent="0.2">
      <c r="A147" s="16"/>
      <c r="B147" s="16"/>
      <c r="C147" s="16"/>
      <c r="D147" s="19">
        <v>281.02</v>
      </c>
      <c r="E147" s="21" t="s">
        <v>163</v>
      </c>
      <c r="F147" s="103">
        <v>0.85599999999999998</v>
      </c>
      <c r="G147" s="103">
        <v>0.84299999999999997</v>
      </c>
      <c r="H147" s="104">
        <v>1.2999999999999999E-2</v>
      </c>
      <c r="I147" s="103">
        <v>0.80100000000000005</v>
      </c>
      <c r="J147" s="103">
        <v>5.5E-2</v>
      </c>
      <c r="K147" s="103">
        <v>0.80100000000000005</v>
      </c>
      <c r="L147" s="103">
        <v>0.79400000000000004</v>
      </c>
      <c r="M147" s="104">
        <v>7.0000000000000001E-3</v>
      </c>
      <c r="N147" s="103">
        <v>0.746</v>
      </c>
      <c r="O147" s="103">
        <v>5.5E-2</v>
      </c>
      <c r="P147" s="104">
        <v>8.0000000000000002E-3</v>
      </c>
      <c r="Q147" s="104">
        <v>4.7E-2</v>
      </c>
      <c r="R147" s="92"/>
    </row>
    <row r="148" spans="1:18" x14ac:dyDescent="0.2">
      <c r="A148" s="16"/>
      <c r="B148" s="16"/>
      <c r="C148" s="16"/>
      <c r="D148" s="19">
        <v>281.02999999999997</v>
      </c>
      <c r="E148" s="21" t="s">
        <v>164</v>
      </c>
      <c r="F148" s="103">
        <v>1.5620000000000001</v>
      </c>
      <c r="G148" s="103">
        <v>0.34</v>
      </c>
      <c r="H148" s="103">
        <v>1.222</v>
      </c>
      <c r="I148" s="103">
        <v>1.42</v>
      </c>
      <c r="J148" s="103">
        <v>0.14199999999999999</v>
      </c>
      <c r="K148" s="103">
        <v>1.155</v>
      </c>
      <c r="L148" s="103">
        <v>0.32900000000000001</v>
      </c>
      <c r="M148" s="103">
        <v>0.82599999999999996</v>
      </c>
      <c r="N148" s="103">
        <v>1.032</v>
      </c>
      <c r="O148" s="103">
        <v>0.123</v>
      </c>
      <c r="P148" s="104">
        <v>1.4999999999999999E-2</v>
      </c>
      <c r="Q148" s="103">
        <v>0.39200000000000002</v>
      </c>
      <c r="R148" s="92"/>
    </row>
    <row r="149" spans="1:18" x14ac:dyDescent="0.2">
      <c r="A149" s="16"/>
      <c r="B149" s="16"/>
      <c r="C149" s="16"/>
      <c r="D149" s="19">
        <v>281.04000000000002</v>
      </c>
      <c r="E149" s="21" t="s">
        <v>165</v>
      </c>
      <c r="F149" s="103">
        <v>0.52300000000000002</v>
      </c>
      <c r="G149" s="103">
        <v>0.44600000000000001</v>
      </c>
      <c r="H149" s="103">
        <v>7.6999999999999999E-2</v>
      </c>
      <c r="I149" s="103">
        <v>0.39400000000000002</v>
      </c>
      <c r="J149" s="103">
        <v>0.129</v>
      </c>
      <c r="K149" s="103">
        <v>0.432</v>
      </c>
      <c r="L149" s="103">
        <v>0.39700000000000002</v>
      </c>
      <c r="M149" s="104">
        <v>3.5000000000000003E-2</v>
      </c>
      <c r="N149" s="103">
        <v>0.32600000000000001</v>
      </c>
      <c r="O149" s="103">
        <v>0.106</v>
      </c>
      <c r="P149" s="104">
        <v>6.0000000000000001E-3</v>
      </c>
      <c r="Q149" s="103">
        <v>8.5000000000000006E-2</v>
      </c>
      <c r="R149" s="92"/>
    </row>
    <row r="150" spans="1:18" x14ac:dyDescent="0.2">
      <c r="A150" s="16"/>
      <c r="B150" s="16"/>
      <c r="C150" s="16">
        <v>282</v>
      </c>
      <c r="D150" s="19"/>
      <c r="E150" s="21" t="s">
        <v>166</v>
      </c>
      <c r="F150" s="103">
        <v>0.51800000000000002</v>
      </c>
      <c r="G150" s="103">
        <v>0.50600000000000001</v>
      </c>
      <c r="H150" s="104">
        <v>1.2E-2</v>
      </c>
      <c r="I150" s="103">
        <v>0.45100000000000001</v>
      </c>
      <c r="J150" s="103">
        <v>6.7000000000000004E-2</v>
      </c>
      <c r="K150" s="103">
        <v>0.48499999999999999</v>
      </c>
      <c r="L150" s="103">
        <v>0.48</v>
      </c>
      <c r="M150" s="104">
        <v>5.0000000000000001E-3</v>
      </c>
      <c r="N150" s="103">
        <v>0.42</v>
      </c>
      <c r="O150" s="103">
        <v>6.5000000000000002E-2</v>
      </c>
      <c r="P150" s="104">
        <v>5.0000000000000001E-3</v>
      </c>
      <c r="Q150" s="104">
        <v>2.8000000000000001E-2</v>
      </c>
      <c r="R150" s="92"/>
    </row>
    <row r="151" spans="1:18" x14ac:dyDescent="0.2">
      <c r="A151" s="16"/>
      <c r="B151" s="16"/>
      <c r="C151" s="16"/>
      <c r="D151" s="19">
        <v>282.01</v>
      </c>
      <c r="E151" s="21" t="s">
        <v>167</v>
      </c>
      <c r="F151" s="103">
        <v>0.46500000000000002</v>
      </c>
      <c r="G151" s="103">
        <v>0.45600000000000002</v>
      </c>
      <c r="H151" s="104">
        <v>8.9999999999999993E-3</v>
      </c>
      <c r="I151" s="103">
        <v>0.40500000000000003</v>
      </c>
      <c r="J151" s="103">
        <v>0.06</v>
      </c>
      <c r="K151" s="103">
        <v>0.441</v>
      </c>
      <c r="L151" s="103">
        <v>0.436</v>
      </c>
      <c r="M151" s="104">
        <v>5.0000000000000001E-3</v>
      </c>
      <c r="N151" s="103">
        <v>0.38300000000000001</v>
      </c>
      <c r="O151" s="103">
        <v>5.8000000000000003E-2</v>
      </c>
      <c r="P151" s="104">
        <v>5.0000000000000001E-3</v>
      </c>
      <c r="Q151" s="104">
        <v>1.9E-2</v>
      </c>
      <c r="R151" s="92"/>
    </row>
    <row r="152" spans="1:18" x14ac:dyDescent="0.2">
      <c r="A152" s="16"/>
      <c r="B152" s="16"/>
      <c r="C152" s="16"/>
      <c r="D152" s="19">
        <v>282.02</v>
      </c>
      <c r="E152" s="21" t="s">
        <v>168</v>
      </c>
      <c r="F152" s="103">
        <v>5.2999999999999999E-2</v>
      </c>
      <c r="G152" s="103">
        <v>0.05</v>
      </c>
      <c r="H152" s="103" t="s">
        <v>512</v>
      </c>
      <c r="I152" s="104">
        <v>4.5999999999999999E-2</v>
      </c>
      <c r="J152" s="104">
        <v>7.0000000000000001E-3</v>
      </c>
      <c r="K152" s="104">
        <v>4.3999999999999997E-2</v>
      </c>
      <c r="L152" s="104">
        <v>4.3999999999999997E-2</v>
      </c>
      <c r="M152" s="103" t="s">
        <v>512</v>
      </c>
      <c r="N152" s="104">
        <v>3.6999999999999998E-2</v>
      </c>
      <c r="O152" s="104">
        <v>7.0000000000000001E-3</v>
      </c>
      <c r="P152" s="103" t="s">
        <v>512</v>
      </c>
      <c r="Q152" s="104">
        <v>8.9999999999999993E-3</v>
      </c>
      <c r="R152" s="92"/>
    </row>
    <row r="153" spans="1:18" x14ac:dyDescent="0.2">
      <c r="A153" s="16"/>
      <c r="B153" s="16">
        <v>29</v>
      </c>
      <c r="C153" s="16"/>
      <c r="D153" s="19"/>
      <c r="E153" s="21" t="s">
        <v>169</v>
      </c>
      <c r="F153" s="103">
        <v>0.60199999999999998</v>
      </c>
      <c r="G153" s="103">
        <v>0.53</v>
      </c>
      <c r="H153" s="103">
        <v>7.1999999999999995E-2</v>
      </c>
      <c r="I153" s="103">
        <v>0.52500000000000002</v>
      </c>
      <c r="J153" s="103">
        <v>7.6999999999999999E-2</v>
      </c>
      <c r="K153" s="103">
        <v>0.501</v>
      </c>
      <c r="L153" s="103">
        <v>0.46100000000000002</v>
      </c>
      <c r="M153" s="104">
        <v>0.04</v>
      </c>
      <c r="N153" s="103">
        <v>0.42799999999999999</v>
      </c>
      <c r="O153" s="103">
        <v>7.2999999999999995E-2</v>
      </c>
      <c r="P153" s="104">
        <v>5.0000000000000001E-3</v>
      </c>
      <c r="Q153" s="103">
        <v>9.6000000000000002E-2</v>
      </c>
      <c r="R153" s="92"/>
    </row>
    <row r="154" spans="1:18" x14ac:dyDescent="0.2">
      <c r="A154" s="16"/>
      <c r="B154" s="16"/>
      <c r="C154" s="16">
        <v>291</v>
      </c>
      <c r="D154" s="19"/>
      <c r="E154" s="21" t="s">
        <v>169</v>
      </c>
      <c r="F154" s="103">
        <v>0.60199999999999998</v>
      </c>
      <c r="G154" s="103">
        <v>0.53</v>
      </c>
      <c r="H154" s="103">
        <v>7.1999999999999995E-2</v>
      </c>
      <c r="I154" s="103">
        <v>0.52500000000000002</v>
      </c>
      <c r="J154" s="103">
        <v>7.6999999999999999E-2</v>
      </c>
      <c r="K154" s="103">
        <v>0.501</v>
      </c>
      <c r="L154" s="103">
        <v>0.46100000000000002</v>
      </c>
      <c r="M154" s="104">
        <v>0.04</v>
      </c>
      <c r="N154" s="103">
        <v>0.42799999999999999</v>
      </c>
      <c r="O154" s="103">
        <v>7.2999999999999995E-2</v>
      </c>
      <c r="P154" s="104">
        <v>5.0000000000000001E-3</v>
      </c>
      <c r="Q154" s="103">
        <v>9.6000000000000002E-2</v>
      </c>
      <c r="R154" s="92"/>
    </row>
    <row r="155" spans="1:18" x14ac:dyDescent="0.2">
      <c r="A155" s="16"/>
      <c r="B155" s="16"/>
      <c r="C155" s="16"/>
      <c r="D155" s="19">
        <v>291.01</v>
      </c>
      <c r="E155" s="21" t="s">
        <v>170</v>
      </c>
      <c r="F155" s="103" t="s">
        <v>512</v>
      </c>
      <c r="G155" s="103" t="s">
        <v>512</v>
      </c>
      <c r="H155" s="103" t="s">
        <v>512</v>
      </c>
      <c r="I155" s="103" t="s">
        <v>512</v>
      </c>
      <c r="J155" s="103" t="s">
        <v>512</v>
      </c>
      <c r="K155" s="103" t="s">
        <v>512</v>
      </c>
      <c r="L155" s="103" t="s">
        <v>512</v>
      </c>
      <c r="M155" s="103" t="s">
        <v>512</v>
      </c>
      <c r="N155" s="103" t="s">
        <v>512</v>
      </c>
      <c r="O155" s="103" t="s">
        <v>512</v>
      </c>
      <c r="P155" s="103" t="s">
        <v>512</v>
      </c>
      <c r="Q155" s="103" t="s">
        <v>512</v>
      </c>
      <c r="R155" s="92"/>
    </row>
    <row r="156" spans="1:18" x14ac:dyDescent="0.2">
      <c r="A156" s="16"/>
      <c r="B156" s="16"/>
      <c r="C156" s="16"/>
      <c r="D156" s="19">
        <v>291.02</v>
      </c>
      <c r="E156" s="21" t="s">
        <v>171</v>
      </c>
      <c r="F156" s="104">
        <v>4.1000000000000002E-2</v>
      </c>
      <c r="G156" s="104">
        <v>2.5000000000000001E-2</v>
      </c>
      <c r="H156" s="104">
        <v>1.6E-2</v>
      </c>
      <c r="I156" s="104">
        <v>2.7E-2</v>
      </c>
      <c r="J156" s="104">
        <v>1.4E-2</v>
      </c>
      <c r="K156" s="104">
        <v>2.9000000000000001E-2</v>
      </c>
      <c r="L156" s="104">
        <v>1.9E-2</v>
      </c>
      <c r="M156" s="104">
        <v>0.01</v>
      </c>
      <c r="N156" s="104">
        <v>1.4999999999999999E-2</v>
      </c>
      <c r="O156" s="104">
        <v>1.4E-2</v>
      </c>
      <c r="P156" s="103" t="s">
        <v>512</v>
      </c>
      <c r="Q156" s="104">
        <v>1.2E-2</v>
      </c>
      <c r="R156" s="92"/>
    </row>
    <row r="157" spans="1:18" x14ac:dyDescent="0.2">
      <c r="A157" s="16"/>
      <c r="B157" s="16"/>
      <c r="C157" s="16"/>
      <c r="D157" s="19">
        <v>291.02999999999997</v>
      </c>
      <c r="E157" s="21" t="s">
        <v>172</v>
      </c>
      <c r="F157" s="103" t="s">
        <v>512</v>
      </c>
      <c r="G157" s="103" t="s">
        <v>512</v>
      </c>
      <c r="H157" s="103" t="s">
        <v>512</v>
      </c>
      <c r="I157" s="103" t="s">
        <v>512</v>
      </c>
      <c r="J157" s="103" t="s">
        <v>512</v>
      </c>
      <c r="K157" s="103" t="s">
        <v>512</v>
      </c>
      <c r="L157" s="103" t="s">
        <v>512</v>
      </c>
      <c r="M157" s="103" t="s">
        <v>512</v>
      </c>
      <c r="N157" s="103" t="s">
        <v>512</v>
      </c>
      <c r="O157" s="103" t="s">
        <v>512</v>
      </c>
      <c r="P157" s="103" t="s">
        <v>512</v>
      </c>
      <c r="Q157" s="103" t="s">
        <v>512</v>
      </c>
      <c r="R157" s="92"/>
    </row>
    <row r="158" spans="1:18" x14ac:dyDescent="0.2">
      <c r="A158" s="16"/>
      <c r="B158" s="16"/>
      <c r="C158" s="16"/>
      <c r="D158" s="19">
        <v>291.04000000000002</v>
      </c>
      <c r="E158" s="21" t="s">
        <v>173</v>
      </c>
      <c r="F158" s="103">
        <v>0.56100000000000005</v>
      </c>
      <c r="G158" s="103">
        <v>0.505</v>
      </c>
      <c r="H158" s="103">
        <v>5.6000000000000001E-2</v>
      </c>
      <c r="I158" s="103">
        <v>0.498</v>
      </c>
      <c r="J158" s="103">
        <v>6.3E-2</v>
      </c>
      <c r="K158" s="103">
        <v>0.47199999999999998</v>
      </c>
      <c r="L158" s="103">
        <v>0.442</v>
      </c>
      <c r="M158" s="104">
        <v>0.03</v>
      </c>
      <c r="N158" s="103">
        <v>0.41299999999999998</v>
      </c>
      <c r="O158" s="103">
        <v>5.8999999999999997E-2</v>
      </c>
      <c r="P158" s="104">
        <v>5.0000000000000001E-3</v>
      </c>
      <c r="Q158" s="103">
        <v>8.4000000000000005E-2</v>
      </c>
      <c r="R158" s="92"/>
    </row>
    <row r="159" spans="1:18" x14ac:dyDescent="0.2">
      <c r="A159" s="16">
        <v>3</v>
      </c>
      <c r="B159" s="16"/>
      <c r="C159" s="16"/>
      <c r="D159" s="19"/>
      <c r="E159" s="21" t="s">
        <v>174</v>
      </c>
      <c r="F159" s="103">
        <v>163.345</v>
      </c>
      <c r="G159" s="103">
        <v>152.53</v>
      </c>
      <c r="H159" s="103">
        <v>10.815</v>
      </c>
      <c r="I159" s="103">
        <v>142.09100000000001</v>
      </c>
      <c r="J159" s="103">
        <v>21.254000000000001</v>
      </c>
      <c r="K159" s="103">
        <v>144.30600000000001</v>
      </c>
      <c r="L159" s="103">
        <v>137.56100000000001</v>
      </c>
      <c r="M159" s="103">
        <v>6.7450000000000001</v>
      </c>
      <c r="N159" s="103">
        <v>125.235</v>
      </c>
      <c r="O159" s="103">
        <v>19.071000000000002</v>
      </c>
      <c r="P159" s="103">
        <v>1.0329999999999999</v>
      </c>
      <c r="Q159" s="103">
        <v>18.006</v>
      </c>
      <c r="R159" s="92"/>
    </row>
    <row r="160" spans="1:18" x14ac:dyDescent="0.2">
      <c r="A160" s="16"/>
      <c r="B160" s="16">
        <v>31</v>
      </c>
      <c r="C160" s="16"/>
      <c r="D160" s="19"/>
      <c r="E160" s="21" t="s">
        <v>175</v>
      </c>
      <c r="F160" s="103">
        <v>88.010999999999996</v>
      </c>
      <c r="G160" s="103">
        <v>85.715999999999994</v>
      </c>
      <c r="H160" s="103">
        <v>2.2949999999999999</v>
      </c>
      <c r="I160" s="103">
        <v>72.691999999999993</v>
      </c>
      <c r="J160" s="103">
        <v>15.319000000000001</v>
      </c>
      <c r="K160" s="103">
        <v>78.725999999999999</v>
      </c>
      <c r="L160" s="103">
        <v>77.263000000000005</v>
      </c>
      <c r="M160" s="103">
        <v>1.4630000000000001</v>
      </c>
      <c r="N160" s="103">
        <v>65.040000000000006</v>
      </c>
      <c r="O160" s="103">
        <v>13.686</v>
      </c>
      <c r="P160" s="103">
        <v>0.56299999999999994</v>
      </c>
      <c r="Q160" s="103">
        <v>8.7219999999999995</v>
      </c>
      <c r="R160" s="92"/>
    </row>
    <row r="161" spans="1:18" x14ac:dyDescent="0.2">
      <c r="A161" s="16"/>
      <c r="B161" s="16"/>
      <c r="C161" s="16">
        <v>311</v>
      </c>
      <c r="D161" s="19"/>
      <c r="E161" s="21" t="s">
        <v>175</v>
      </c>
      <c r="F161" s="103">
        <v>88.010999999999996</v>
      </c>
      <c r="G161" s="103">
        <v>85.715999999999994</v>
      </c>
      <c r="H161" s="103">
        <v>2.2949999999999999</v>
      </c>
      <c r="I161" s="103">
        <v>72.691999999999993</v>
      </c>
      <c r="J161" s="103">
        <v>15.319000000000001</v>
      </c>
      <c r="K161" s="103">
        <v>78.725999999999999</v>
      </c>
      <c r="L161" s="103">
        <v>77.263000000000005</v>
      </c>
      <c r="M161" s="103">
        <v>1.4630000000000001</v>
      </c>
      <c r="N161" s="103">
        <v>65.040000000000006</v>
      </c>
      <c r="O161" s="103">
        <v>13.686</v>
      </c>
      <c r="P161" s="103">
        <v>0.56299999999999994</v>
      </c>
      <c r="Q161" s="103">
        <v>8.7219999999999995</v>
      </c>
      <c r="R161" s="92"/>
    </row>
    <row r="162" spans="1:18" x14ac:dyDescent="0.2">
      <c r="A162" s="16"/>
      <c r="B162" s="16"/>
      <c r="C162" s="16"/>
      <c r="D162" s="19">
        <v>311.01</v>
      </c>
      <c r="E162" s="21" t="s">
        <v>176</v>
      </c>
      <c r="F162" s="103">
        <v>5.5979999999999999</v>
      </c>
      <c r="G162" s="103">
        <v>4.9450000000000003</v>
      </c>
      <c r="H162" s="103">
        <v>0.65300000000000002</v>
      </c>
      <c r="I162" s="103">
        <v>4.6879999999999997</v>
      </c>
      <c r="J162" s="103">
        <v>0.91</v>
      </c>
      <c r="K162" s="103">
        <v>4.9610000000000003</v>
      </c>
      <c r="L162" s="103">
        <v>4.5179999999999998</v>
      </c>
      <c r="M162" s="103">
        <v>0.443</v>
      </c>
      <c r="N162" s="103">
        <v>4.1980000000000004</v>
      </c>
      <c r="O162" s="103">
        <v>0.76300000000000001</v>
      </c>
      <c r="P162" s="103">
        <v>0.05</v>
      </c>
      <c r="Q162" s="103">
        <v>0.58699999999999997</v>
      </c>
      <c r="R162" s="92"/>
    </row>
    <row r="163" spans="1:18" x14ac:dyDescent="0.2">
      <c r="A163" s="16"/>
      <c r="B163" s="16"/>
      <c r="C163" s="16"/>
      <c r="D163" s="19">
        <v>311.02</v>
      </c>
      <c r="E163" s="21" t="s">
        <v>177</v>
      </c>
      <c r="F163" s="103">
        <v>17.106999999999999</v>
      </c>
      <c r="G163" s="103">
        <v>16.812999999999999</v>
      </c>
      <c r="H163" s="103">
        <v>0.29399999999999998</v>
      </c>
      <c r="I163" s="103">
        <v>15.487</v>
      </c>
      <c r="J163" s="103">
        <v>1.62</v>
      </c>
      <c r="K163" s="103">
        <v>15.557</v>
      </c>
      <c r="L163" s="103">
        <v>15.361000000000001</v>
      </c>
      <c r="M163" s="103">
        <v>0.19600000000000001</v>
      </c>
      <c r="N163" s="103">
        <v>14.129</v>
      </c>
      <c r="O163" s="103">
        <v>1.4279999999999999</v>
      </c>
      <c r="P163" s="103">
        <v>8.7999999999999995E-2</v>
      </c>
      <c r="Q163" s="103">
        <v>1.462</v>
      </c>
      <c r="R163" s="92"/>
    </row>
    <row r="164" spans="1:18" x14ac:dyDescent="0.2">
      <c r="A164" s="16"/>
      <c r="B164" s="16"/>
      <c r="C164" s="16"/>
      <c r="D164" s="19">
        <v>311.02999999999997</v>
      </c>
      <c r="E164" s="21" t="s">
        <v>178</v>
      </c>
      <c r="F164" s="103" t="s">
        <v>512</v>
      </c>
      <c r="G164" s="103" t="s">
        <v>512</v>
      </c>
      <c r="H164" s="103" t="s">
        <v>512</v>
      </c>
      <c r="I164" s="103" t="s">
        <v>512</v>
      </c>
      <c r="J164" s="103" t="s">
        <v>512</v>
      </c>
      <c r="K164" s="103" t="s">
        <v>512</v>
      </c>
      <c r="L164" s="103" t="s">
        <v>512</v>
      </c>
      <c r="M164" s="103" t="s">
        <v>512</v>
      </c>
      <c r="N164" s="103" t="s">
        <v>512</v>
      </c>
      <c r="O164" s="103" t="s">
        <v>512</v>
      </c>
      <c r="P164" s="103" t="s">
        <v>512</v>
      </c>
      <c r="Q164" s="103" t="s">
        <v>512</v>
      </c>
      <c r="R164" s="92"/>
    </row>
    <row r="165" spans="1:18" x14ac:dyDescent="0.2">
      <c r="A165" s="16"/>
      <c r="B165" s="16"/>
      <c r="C165" s="16"/>
      <c r="D165" s="19">
        <v>311.04000000000002</v>
      </c>
      <c r="E165" s="21" t="s">
        <v>179</v>
      </c>
      <c r="F165" s="103">
        <v>13.036</v>
      </c>
      <c r="G165" s="103">
        <v>12.971</v>
      </c>
      <c r="H165" s="103">
        <v>6.5000000000000002E-2</v>
      </c>
      <c r="I165" s="103">
        <v>10.852</v>
      </c>
      <c r="J165" s="103">
        <v>2.1840000000000002</v>
      </c>
      <c r="K165" s="103">
        <v>11.77</v>
      </c>
      <c r="L165" s="103">
        <v>11.725</v>
      </c>
      <c r="M165" s="104">
        <v>4.4999999999999998E-2</v>
      </c>
      <c r="N165" s="103">
        <v>9.7639999999999993</v>
      </c>
      <c r="O165" s="103">
        <v>2.0059999999999998</v>
      </c>
      <c r="P165" s="103">
        <v>7.5999999999999998E-2</v>
      </c>
      <c r="Q165" s="103">
        <v>1.19</v>
      </c>
      <c r="R165" s="92"/>
    </row>
    <row r="166" spans="1:18" x14ac:dyDescent="0.2">
      <c r="A166" s="16"/>
      <c r="B166" s="16"/>
      <c r="C166" s="16"/>
      <c r="D166" s="19">
        <v>311.05</v>
      </c>
      <c r="E166" s="21" t="s">
        <v>180</v>
      </c>
      <c r="F166" s="103">
        <v>0.58199999999999996</v>
      </c>
      <c r="G166" s="103">
        <v>0.57799999999999996</v>
      </c>
      <c r="H166" s="103" t="s">
        <v>512</v>
      </c>
      <c r="I166" s="103">
        <v>0.503</v>
      </c>
      <c r="J166" s="103">
        <v>7.9000000000000001E-2</v>
      </c>
      <c r="K166" s="103">
        <v>0.52600000000000002</v>
      </c>
      <c r="L166" s="103">
        <v>0.52400000000000002</v>
      </c>
      <c r="M166" s="103" t="s">
        <v>512</v>
      </c>
      <c r="N166" s="103">
        <v>0.45</v>
      </c>
      <c r="O166" s="103">
        <v>7.5999999999999998E-2</v>
      </c>
      <c r="P166" s="103" t="s">
        <v>512</v>
      </c>
      <c r="Q166" s="103">
        <v>5.3999999999999999E-2</v>
      </c>
      <c r="R166" s="92"/>
    </row>
    <row r="167" spans="1:18" x14ac:dyDescent="0.2">
      <c r="A167" s="16"/>
      <c r="B167" s="16"/>
      <c r="C167" s="16"/>
      <c r="D167" s="19">
        <v>311.06</v>
      </c>
      <c r="E167" s="21" t="s">
        <v>181</v>
      </c>
      <c r="F167" s="103">
        <v>4.9950000000000001</v>
      </c>
      <c r="G167" s="103">
        <v>4.9210000000000003</v>
      </c>
      <c r="H167" s="103">
        <v>7.3999999999999996E-2</v>
      </c>
      <c r="I167" s="103">
        <v>3.6339999999999999</v>
      </c>
      <c r="J167" s="103">
        <v>1.361</v>
      </c>
      <c r="K167" s="103">
        <v>4.4470000000000001</v>
      </c>
      <c r="L167" s="103">
        <v>4.3920000000000003</v>
      </c>
      <c r="M167" s="103">
        <v>5.5E-2</v>
      </c>
      <c r="N167" s="103">
        <v>3.194</v>
      </c>
      <c r="O167" s="103">
        <v>1.2529999999999999</v>
      </c>
      <c r="P167" s="104">
        <v>2.5000000000000001E-2</v>
      </c>
      <c r="Q167" s="103">
        <v>0.52300000000000002</v>
      </c>
      <c r="R167" s="92"/>
    </row>
    <row r="168" spans="1:18" x14ac:dyDescent="0.2">
      <c r="A168" s="16"/>
      <c r="B168" s="16"/>
      <c r="C168" s="16"/>
      <c r="D168" s="19">
        <v>311.07</v>
      </c>
      <c r="E168" s="21" t="s">
        <v>182</v>
      </c>
      <c r="F168" s="103">
        <v>12.566000000000001</v>
      </c>
      <c r="G168" s="103">
        <v>12.509</v>
      </c>
      <c r="H168" s="103">
        <v>5.7000000000000002E-2</v>
      </c>
      <c r="I168" s="103">
        <v>11.000999999999999</v>
      </c>
      <c r="J168" s="103">
        <v>1.5649999999999999</v>
      </c>
      <c r="K168" s="103">
        <v>11.542999999999999</v>
      </c>
      <c r="L168" s="103">
        <v>11.505000000000001</v>
      </c>
      <c r="M168" s="104">
        <v>3.7999999999999999E-2</v>
      </c>
      <c r="N168" s="103">
        <v>10.045999999999999</v>
      </c>
      <c r="O168" s="103">
        <v>1.4970000000000001</v>
      </c>
      <c r="P168" s="103">
        <v>8.4000000000000005E-2</v>
      </c>
      <c r="Q168" s="103">
        <v>0.93899999999999995</v>
      </c>
      <c r="R168" s="92"/>
    </row>
    <row r="169" spans="1:18" x14ac:dyDescent="0.2">
      <c r="A169" s="16"/>
      <c r="B169" s="16"/>
      <c r="C169" s="16"/>
      <c r="D169" s="19">
        <v>311.08</v>
      </c>
      <c r="E169" s="21" t="s">
        <v>183</v>
      </c>
      <c r="F169" s="103">
        <v>0.73499999999999999</v>
      </c>
      <c r="G169" s="103">
        <v>0.72599999999999998</v>
      </c>
      <c r="H169" s="104">
        <v>8.9999999999999993E-3</v>
      </c>
      <c r="I169" s="103">
        <v>0.68899999999999995</v>
      </c>
      <c r="J169" s="104">
        <v>4.5999999999999999E-2</v>
      </c>
      <c r="K169" s="103">
        <v>0.60199999999999998</v>
      </c>
      <c r="L169" s="103">
        <v>0.59499999999999997</v>
      </c>
      <c r="M169" s="104">
        <v>7.0000000000000001E-3</v>
      </c>
      <c r="N169" s="103">
        <v>0.56499999999999995</v>
      </c>
      <c r="O169" s="104">
        <v>3.6999999999999998E-2</v>
      </c>
      <c r="P169" s="104">
        <v>1.4999999999999999E-2</v>
      </c>
      <c r="Q169" s="103">
        <v>0.11799999999999999</v>
      </c>
      <c r="R169" s="92"/>
    </row>
    <row r="170" spans="1:18" x14ac:dyDescent="0.2">
      <c r="A170" s="16"/>
      <c r="B170" s="16"/>
      <c r="C170" s="16"/>
      <c r="D170" s="19">
        <v>311.08999999999997</v>
      </c>
      <c r="E170" s="21" t="s">
        <v>184</v>
      </c>
      <c r="F170" s="103">
        <v>3.113</v>
      </c>
      <c r="G170" s="103">
        <v>2.9329999999999998</v>
      </c>
      <c r="H170" s="103">
        <v>0.18</v>
      </c>
      <c r="I170" s="103">
        <v>2.6909999999999998</v>
      </c>
      <c r="J170" s="103">
        <v>0.42199999999999999</v>
      </c>
      <c r="K170" s="103">
        <v>2.6669999999999998</v>
      </c>
      <c r="L170" s="103">
        <v>2.5630000000000002</v>
      </c>
      <c r="M170" s="103">
        <v>0.104</v>
      </c>
      <c r="N170" s="103">
        <v>2.3250000000000002</v>
      </c>
      <c r="O170" s="103">
        <v>0.34200000000000003</v>
      </c>
      <c r="P170" s="104">
        <v>3.6999999999999998E-2</v>
      </c>
      <c r="Q170" s="103">
        <v>0.40899999999999997</v>
      </c>
      <c r="R170" s="92"/>
    </row>
    <row r="171" spans="1:18" x14ac:dyDescent="0.2">
      <c r="A171" s="16"/>
      <c r="B171" s="16"/>
      <c r="C171" s="16"/>
      <c r="D171" s="19" t="s">
        <v>185</v>
      </c>
      <c r="E171" s="21" t="s">
        <v>186</v>
      </c>
      <c r="F171" s="103">
        <v>2.125</v>
      </c>
      <c r="G171" s="103">
        <v>2.073</v>
      </c>
      <c r="H171" s="103">
        <v>5.1999999999999998E-2</v>
      </c>
      <c r="I171" s="103">
        <v>1.7809999999999999</v>
      </c>
      <c r="J171" s="103">
        <v>0.34399999999999997</v>
      </c>
      <c r="K171" s="103">
        <v>1.8759999999999999</v>
      </c>
      <c r="L171" s="103">
        <v>1.8360000000000001</v>
      </c>
      <c r="M171" s="104">
        <v>0.04</v>
      </c>
      <c r="N171" s="103">
        <v>1.554</v>
      </c>
      <c r="O171" s="103">
        <v>0.32200000000000001</v>
      </c>
      <c r="P171" s="104">
        <v>1.4999999999999999E-2</v>
      </c>
      <c r="Q171" s="103">
        <v>0.23400000000000001</v>
      </c>
      <c r="R171" s="92"/>
    </row>
    <row r="172" spans="1:18" x14ac:dyDescent="0.2">
      <c r="A172" s="16"/>
      <c r="B172" s="16"/>
      <c r="C172" s="16"/>
      <c r="D172" s="19">
        <v>311.11</v>
      </c>
      <c r="E172" s="21" t="s">
        <v>187</v>
      </c>
      <c r="F172" s="103" t="s">
        <v>512</v>
      </c>
      <c r="G172" s="103" t="s">
        <v>512</v>
      </c>
      <c r="H172" s="103" t="s">
        <v>512</v>
      </c>
      <c r="I172" s="103" t="s">
        <v>512</v>
      </c>
      <c r="J172" s="103" t="s">
        <v>512</v>
      </c>
      <c r="K172" s="103" t="s">
        <v>512</v>
      </c>
      <c r="L172" s="103" t="s">
        <v>512</v>
      </c>
      <c r="M172" s="103" t="s">
        <v>512</v>
      </c>
      <c r="N172" s="103" t="s">
        <v>512</v>
      </c>
      <c r="O172" s="103" t="s">
        <v>512</v>
      </c>
      <c r="P172" s="103" t="s">
        <v>512</v>
      </c>
      <c r="Q172" s="103" t="s">
        <v>512</v>
      </c>
      <c r="R172" s="92"/>
    </row>
    <row r="173" spans="1:18" x14ac:dyDescent="0.2">
      <c r="A173" s="16"/>
      <c r="B173" s="16"/>
      <c r="C173" s="16"/>
      <c r="D173" s="19">
        <v>311.12</v>
      </c>
      <c r="E173" s="21" t="s">
        <v>188</v>
      </c>
      <c r="F173" s="103">
        <v>5.9169999999999998</v>
      </c>
      <c r="G173" s="103">
        <v>5.3810000000000002</v>
      </c>
      <c r="H173" s="103">
        <v>0.53600000000000003</v>
      </c>
      <c r="I173" s="103">
        <v>4.5</v>
      </c>
      <c r="J173" s="103">
        <v>1.417</v>
      </c>
      <c r="K173" s="103">
        <v>5.1230000000000002</v>
      </c>
      <c r="L173" s="103">
        <v>4.7990000000000004</v>
      </c>
      <c r="M173" s="103">
        <v>0.32400000000000001</v>
      </c>
      <c r="N173" s="103">
        <v>3.8780000000000001</v>
      </c>
      <c r="O173" s="103">
        <v>1.2450000000000001</v>
      </c>
      <c r="P173" s="104">
        <v>4.1000000000000002E-2</v>
      </c>
      <c r="Q173" s="103">
        <v>0.753</v>
      </c>
      <c r="R173" s="92"/>
    </row>
    <row r="174" spans="1:18" x14ac:dyDescent="0.2">
      <c r="A174" s="16"/>
      <c r="B174" s="16"/>
      <c r="C174" s="16"/>
      <c r="D174" s="19">
        <v>311.13</v>
      </c>
      <c r="E174" s="21" t="s">
        <v>189</v>
      </c>
      <c r="F174" s="103">
        <v>22.236999999999998</v>
      </c>
      <c r="G174" s="103">
        <v>21.866</v>
      </c>
      <c r="H174" s="103">
        <v>0.371</v>
      </c>
      <c r="I174" s="103">
        <v>16.866</v>
      </c>
      <c r="J174" s="103">
        <v>5.3710000000000004</v>
      </c>
      <c r="K174" s="103">
        <v>19.654</v>
      </c>
      <c r="L174" s="103">
        <v>19.445</v>
      </c>
      <c r="M174" s="103">
        <v>0.20899999999999999</v>
      </c>
      <c r="N174" s="103">
        <v>14.936999999999999</v>
      </c>
      <c r="O174" s="103">
        <v>4.7169999999999996</v>
      </c>
      <c r="P174" s="103">
        <v>0.13</v>
      </c>
      <c r="Q174" s="103">
        <v>2.4529999999999998</v>
      </c>
      <c r="R174" s="92"/>
    </row>
    <row r="175" spans="1:18" x14ac:dyDescent="0.2">
      <c r="A175" s="16"/>
      <c r="B175" s="16">
        <v>32</v>
      </c>
      <c r="C175" s="16"/>
      <c r="D175" s="19"/>
      <c r="E175" s="21" t="s">
        <v>190</v>
      </c>
      <c r="F175" s="103">
        <v>20.43</v>
      </c>
      <c r="G175" s="103">
        <v>19.52</v>
      </c>
      <c r="H175" s="103">
        <v>0.91</v>
      </c>
      <c r="I175" s="103">
        <v>15.952</v>
      </c>
      <c r="J175" s="103">
        <v>4.4779999999999998</v>
      </c>
      <c r="K175" s="103">
        <v>17.922000000000001</v>
      </c>
      <c r="L175" s="103">
        <v>17.385000000000002</v>
      </c>
      <c r="M175" s="103">
        <v>0.53700000000000003</v>
      </c>
      <c r="N175" s="103">
        <v>13.83</v>
      </c>
      <c r="O175" s="103">
        <v>4.0919999999999996</v>
      </c>
      <c r="P175" s="103">
        <v>9.7000000000000003E-2</v>
      </c>
      <c r="Q175" s="103">
        <v>2.411</v>
      </c>
      <c r="R175" s="92"/>
    </row>
    <row r="176" spans="1:18" x14ac:dyDescent="0.2">
      <c r="A176" s="16"/>
      <c r="B176" s="16"/>
      <c r="C176" s="16">
        <v>321</v>
      </c>
      <c r="D176" s="19"/>
      <c r="E176" s="21" t="s">
        <v>190</v>
      </c>
      <c r="F176" s="103">
        <v>20.43</v>
      </c>
      <c r="G176" s="103">
        <v>19.52</v>
      </c>
      <c r="H176" s="103">
        <v>0.91</v>
      </c>
      <c r="I176" s="103">
        <v>15.952</v>
      </c>
      <c r="J176" s="103">
        <v>4.4779999999999998</v>
      </c>
      <c r="K176" s="103">
        <v>17.922000000000001</v>
      </c>
      <c r="L176" s="103">
        <v>17.385000000000002</v>
      </c>
      <c r="M176" s="103">
        <v>0.53700000000000003</v>
      </c>
      <c r="N176" s="103">
        <v>13.83</v>
      </c>
      <c r="O176" s="103">
        <v>4.0919999999999996</v>
      </c>
      <c r="P176" s="103">
        <v>9.7000000000000003E-2</v>
      </c>
      <c r="Q176" s="103">
        <v>2.411</v>
      </c>
      <c r="R176" s="92"/>
    </row>
    <row r="177" spans="1:18" x14ac:dyDescent="0.2">
      <c r="A177" s="16"/>
      <c r="B177" s="16"/>
      <c r="C177" s="16"/>
      <c r="D177" s="19">
        <v>321.01</v>
      </c>
      <c r="E177" s="21" t="s">
        <v>191</v>
      </c>
      <c r="F177" s="103">
        <v>3.2869999999999999</v>
      </c>
      <c r="G177" s="103">
        <v>3.2349999999999999</v>
      </c>
      <c r="H177" s="103">
        <v>5.1999999999999998E-2</v>
      </c>
      <c r="I177" s="103">
        <v>2.4750000000000001</v>
      </c>
      <c r="J177" s="103">
        <v>0.81200000000000006</v>
      </c>
      <c r="K177" s="103">
        <v>2.875</v>
      </c>
      <c r="L177" s="103">
        <v>2.8460000000000001</v>
      </c>
      <c r="M177" s="104">
        <v>2.9000000000000001E-2</v>
      </c>
      <c r="N177" s="103">
        <v>2.1080000000000001</v>
      </c>
      <c r="O177" s="103">
        <v>0.76700000000000002</v>
      </c>
      <c r="P177" s="104">
        <v>1.7000000000000001E-2</v>
      </c>
      <c r="Q177" s="103">
        <v>0.39500000000000002</v>
      </c>
      <c r="R177" s="92"/>
    </row>
    <row r="178" spans="1:18" x14ac:dyDescent="0.2">
      <c r="A178" s="16"/>
      <c r="B178" s="16"/>
      <c r="C178" s="16"/>
      <c r="D178" s="19">
        <v>321.02</v>
      </c>
      <c r="E178" s="21" t="s">
        <v>192</v>
      </c>
      <c r="F178" s="103">
        <v>0.45700000000000002</v>
      </c>
      <c r="G178" s="103">
        <v>0.44500000000000001</v>
      </c>
      <c r="H178" s="104">
        <v>1.2E-2</v>
      </c>
      <c r="I178" s="103">
        <v>0.40699999999999997</v>
      </c>
      <c r="J178" s="103">
        <v>0.05</v>
      </c>
      <c r="K178" s="103">
        <v>0.39</v>
      </c>
      <c r="L178" s="103">
        <v>0.38300000000000001</v>
      </c>
      <c r="M178" s="104">
        <v>7.0000000000000001E-3</v>
      </c>
      <c r="N178" s="103">
        <v>0.34499999999999997</v>
      </c>
      <c r="O178" s="104">
        <v>4.4999999999999998E-2</v>
      </c>
      <c r="P178" s="103" t="s">
        <v>512</v>
      </c>
      <c r="Q178" s="103">
        <v>6.5000000000000002E-2</v>
      </c>
      <c r="R178" s="92"/>
    </row>
    <row r="179" spans="1:18" x14ac:dyDescent="0.2">
      <c r="A179" s="16"/>
      <c r="B179" s="16"/>
      <c r="C179" s="16"/>
      <c r="D179" s="19">
        <v>321.02999999999997</v>
      </c>
      <c r="E179" s="21" t="s">
        <v>193</v>
      </c>
      <c r="F179" s="103">
        <v>2.456</v>
      </c>
      <c r="G179" s="103">
        <v>2.3940000000000001</v>
      </c>
      <c r="H179" s="103">
        <v>6.2E-2</v>
      </c>
      <c r="I179" s="103">
        <v>2.0979999999999999</v>
      </c>
      <c r="J179" s="103">
        <v>0.35799999999999998</v>
      </c>
      <c r="K179" s="103">
        <v>2.1080000000000001</v>
      </c>
      <c r="L179" s="103">
        <v>2.0720000000000001</v>
      </c>
      <c r="M179" s="104">
        <v>3.5999999999999997E-2</v>
      </c>
      <c r="N179" s="103">
        <v>1.7909999999999999</v>
      </c>
      <c r="O179" s="103">
        <v>0.317</v>
      </c>
      <c r="P179" s="104">
        <v>1.0999999999999999E-2</v>
      </c>
      <c r="Q179" s="103">
        <v>0.33700000000000002</v>
      </c>
      <c r="R179" s="92"/>
    </row>
    <row r="180" spans="1:18" x14ac:dyDescent="0.2">
      <c r="A180" s="16"/>
      <c r="B180" s="16"/>
      <c r="C180" s="16"/>
      <c r="D180" s="19">
        <v>321.04000000000002</v>
      </c>
      <c r="E180" s="21" t="s">
        <v>194</v>
      </c>
      <c r="F180" s="103">
        <v>2.6659999999999999</v>
      </c>
      <c r="G180" s="103">
        <v>2.625</v>
      </c>
      <c r="H180" s="104">
        <v>4.1000000000000002E-2</v>
      </c>
      <c r="I180" s="103">
        <v>1.9830000000000001</v>
      </c>
      <c r="J180" s="103">
        <v>0.68300000000000005</v>
      </c>
      <c r="K180" s="103">
        <v>2.3820000000000001</v>
      </c>
      <c r="L180" s="103">
        <v>2.3490000000000002</v>
      </c>
      <c r="M180" s="104">
        <v>3.3000000000000002E-2</v>
      </c>
      <c r="N180" s="103">
        <v>1.7270000000000001</v>
      </c>
      <c r="O180" s="103">
        <v>0.65500000000000003</v>
      </c>
      <c r="P180" s="104">
        <v>0.01</v>
      </c>
      <c r="Q180" s="103">
        <v>0.27400000000000002</v>
      </c>
      <c r="R180" s="92"/>
    </row>
    <row r="181" spans="1:18" x14ac:dyDescent="0.2">
      <c r="A181" s="16"/>
      <c r="B181" s="16"/>
      <c r="C181" s="16"/>
      <c r="D181" s="19">
        <v>321.05</v>
      </c>
      <c r="E181" s="21" t="s">
        <v>195</v>
      </c>
      <c r="F181" s="103">
        <v>2.3929999999999998</v>
      </c>
      <c r="G181" s="103">
        <v>2.0979999999999999</v>
      </c>
      <c r="H181" s="103">
        <v>0.29499999999999998</v>
      </c>
      <c r="I181" s="103">
        <v>1.857</v>
      </c>
      <c r="J181" s="103">
        <v>0.53600000000000003</v>
      </c>
      <c r="K181" s="103">
        <v>1.9610000000000001</v>
      </c>
      <c r="L181" s="103">
        <v>1.78</v>
      </c>
      <c r="M181" s="103">
        <v>0.18099999999999999</v>
      </c>
      <c r="N181" s="103">
        <v>1.496</v>
      </c>
      <c r="O181" s="103">
        <v>0.46500000000000002</v>
      </c>
      <c r="P181" s="104">
        <v>1.0999999999999999E-2</v>
      </c>
      <c r="Q181" s="103">
        <v>0.42099999999999999</v>
      </c>
      <c r="R181" s="92"/>
    </row>
    <row r="182" spans="1:18" x14ac:dyDescent="0.2">
      <c r="A182" s="16"/>
      <c r="B182" s="16"/>
      <c r="C182" s="16"/>
      <c r="D182" s="19">
        <v>321.06</v>
      </c>
      <c r="E182" s="21" t="s">
        <v>196</v>
      </c>
      <c r="F182" s="103" t="s">
        <v>512</v>
      </c>
      <c r="G182" s="103" t="s">
        <v>512</v>
      </c>
      <c r="H182" s="103" t="s">
        <v>512</v>
      </c>
      <c r="I182" s="103" t="s">
        <v>512</v>
      </c>
      <c r="J182" s="103" t="s">
        <v>512</v>
      </c>
      <c r="K182" s="103" t="s">
        <v>512</v>
      </c>
      <c r="L182" s="103" t="s">
        <v>512</v>
      </c>
      <c r="M182" s="103" t="s">
        <v>512</v>
      </c>
      <c r="N182" s="103" t="s">
        <v>512</v>
      </c>
      <c r="O182" s="103" t="s">
        <v>512</v>
      </c>
      <c r="P182" s="103" t="s">
        <v>512</v>
      </c>
      <c r="Q182" s="103" t="s">
        <v>512</v>
      </c>
      <c r="R182" s="92"/>
    </row>
    <row r="183" spans="1:18" x14ac:dyDescent="0.2">
      <c r="A183" s="16"/>
      <c r="B183" s="16"/>
      <c r="C183" s="16"/>
      <c r="D183" s="19">
        <v>321.07</v>
      </c>
      <c r="E183" s="21" t="s">
        <v>197</v>
      </c>
      <c r="F183" s="103" t="s">
        <v>512</v>
      </c>
      <c r="G183" s="103" t="s">
        <v>512</v>
      </c>
      <c r="H183" s="103" t="s">
        <v>512</v>
      </c>
      <c r="I183" s="103" t="s">
        <v>512</v>
      </c>
      <c r="J183" s="103" t="s">
        <v>512</v>
      </c>
      <c r="K183" s="103" t="s">
        <v>512</v>
      </c>
      <c r="L183" s="103" t="s">
        <v>512</v>
      </c>
      <c r="M183" s="103" t="s">
        <v>512</v>
      </c>
      <c r="N183" s="103" t="s">
        <v>512</v>
      </c>
      <c r="O183" s="103" t="s">
        <v>512</v>
      </c>
      <c r="P183" s="103" t="s">
        <v>512</v>
      </c>
      <c r="Q183" s="103" t="s">
        <v>512</v>
      </c>
      <c r="R183" s="92"/>
    </row>
    <row r="184" spans="1:18" x14ac:dyDescent="0.2">
      <c r="A184" s="16"/>
      <c r="B184" s="16"/>
      <c r="C184" s="16"/>
      <c r="D184" s="19">
        <v>321.08</v>
      </c>
      <c r="E184" s="22" t="s">
        <v>198</v>
      </c>
      <c r="F184" s="103" t="s">
        <v>512</v>
      </c>
      <c r="G184" s="103" t="s">
        <v>512</v>
      </c>
      <c r="H184" s="103" t="s">
        <v>512</v>
      </c>
      <c r="I184" s="103" t="s">
        <v>512</v>
      </c>
      <c r="J184" s="103" t="s">
        <v>512</v>
      </c>
      <c r="K184" s="103" t="s">
        <v>512</v>
      </c>
      <c r="L184" s="103" t="s">
        <v>512</v>
      </c>
      <c r="M184" s="103" t="s">
        <v>512</v>
      </c>
      <c r="N184" s="103" t="s">
        <v>512</v>
      </c>
      <c r="O184" s="103" t="s">
        <v>512</v>
      </c>
      <c r="P184" s="103" t="s">
        <v>512</v>
      </c>
      <c r="Q184" s="103" t="s">
        <v>512</v>
      </c>
      <c r="R184" s="92"/>
    </row>
    <row r="185" spans="1:18" x14ac:dyDescent="0.2">
      <c r="A185" s="16"/>
      <c r="B185" s="16"/>
      <c r="C185" s="16"/>
      <c r="D185" s="19">
        <v>321.08999999999997</v>
      </c>
      <c r="E185" s="21" t="s">
        <v>199</v>
      </c>
      <c r="F185" s="103">
        <v>9.1709999999999994</v>
      </c>
      <c r="G185" s="103">
        <v>8.7230000000000008</v>
      </c>
      <c r="H185" s="103">
        <v>0.44800000000000001</v>
      </c>
      <c r="I185" s="103">
        <v>7.1319999999999997</v>
      </c>
      <c r="J185" s="103">
        <v>2.0390000000000001</v>
      </c>
      <c r="K185" s="103">
        <v>8.2059999999999995</v>
      </c>
      <c r="L185" s="103">
        <v>7.9550000000000001</v>
      </c>
      <c r="M185" s="103">
        <v>0.251</v>
      </c>
      <c r="N185" s="103">
        <v>6.3630000000000004</v>
      </c>
      <c r="O185" s="103">
        <v>1.843</v>
      </c>
      <c r="P185" s="104">
        <v>4.5999999999999999E-2</v>
      </c>
      <c r="Q185" s="103">
        <v>0.91900000000000004</v>
      </c>
      <c r="R185" s="92"/>
    </row>
    <row r="186" spans="1:18" x14ac:dyDescent="0.2">
      <c r="A186" s="16"/>
      <c r="B186" s="16">
        <v>33</v>
      </c>
      <c r="C186" s="16"/>
      <c r="D186" s="19"/>
      <c r="E186" s="21" t="s">
        <v>200</v>
      </c>
      <c r="F186" s="103">
        <v>53.084000000000003</v>
      </c>
      <c r="G186" s="103">
        <v>45.588999999999999</v>
      </c>
      <c r="H186" s="103">
        <v>7.4950000000000001</v>
      </c>
      <c r="I186" s="103">
        <v>51.896999999999998</v>
      </c>
      <c r="J186" s="103">
        <v>1.1870000000000001</v>
      </c>
      <c r="K186" s="103">
        <v>45.951999999999998</v>
      </c>
      <c r="L186" s="103">
        <v>41.293999999999997</v>
      </c>
      <c r="M186" s="103">
        <v>4.6580000000000004</v>
      </c>
      <c r="N186" s="103">
        <v>44.912999999999997</v>
      </c>
      <c r="O186" s="103">
        <v>1.0389999999999999</v>
      </c>
      <c r="P186" s="103">
        <v>0.35699999999999998</v>
      </c>
      <c r="Q186" s="103">
        <v>6.7750000000000004</v>
      </c>
      <c r="R186" s="92"/>
    </row>
    <row r="187" spans="1:18" x14ac:dyDescent="0.2">
      <c r="A187" s="16"/>
      <c r="B187" s="16"/>
      <c r="C187" s="16">
        <v>331</v>
      </c>
      <c r="D187" s="19"/>
      <c r="E187" s="21" t="s">
        <v>200</v>
      </c>
      <c r="F187" s="103">
        <v>53.084000000000003</v>
      </c>
      <c r="G187" s="103">
        <v>45.588999999999999</v>
      </c>
      <c r="H187" s="103">
        <v>7.4950000000000001</v>
      </c>
      <c r="I187" s="103">
        <v>51.896999999999998</v>
      </c>
      <c r="J187" s="103">
        <v>1.1870000000000001</v>
      </c>
      <c r="K187" s="103">
        <v>45.951999999999998</v>
      </c>
      <c r="L187" s="103">
        <v>41.293999999999997</v>
      </c>
      <c r="M187" s="103">
        <v>4.6580000000000004</v>
      </c>
      <c r="N187" s="103">
        <v>44.912999999999997</v>
      </c>
      <c r="O187" s="103">
        <v>1.0389999999999999</v>
      </c>
      <c r="P187" s="103">
        <v>0.35699999999999998</v>
      </c>
      <c r="Q187" s="103">
        <v>6.7750000000000004</v>
      </c>
      <c r="R187" s="92"/>
    </row>
    <row r="188" spans="1:18" x14ac:dyDescent="0.2">
      <c r="A188" s="16"/>
      <c r="B188" s="16"/>
      <c r="C188" s="16"/>
      <c r="D188" s="19">
        <v>331.01</v>
      </c>
      <c r="E188" s="21" t="s">
        <v>201</v>
      </c>
      <c r="F188" s="103">
        <v>24.423999999999999</v>
      </c>
      <c r="G188" s="103">
        <v>21.331</v>
      </c>
      <c r="H188" s="103">
        <v>3.093</v>
      </c>
      <c r="I188" s="103">
        <v>24.158000000000001</v>
      </c>
      <c r="J188" s="103">
        <v>0.26600000000000001</v>
      </c>
      <c r="K188" s="103">
        <v>21.55</v>
      </c>
      <c r="L188" s="103">
        <v>19.539000000000001</v>
      </c>
      <c r="M188" s="103">
        <v>2.0110000000000001</v>
      </c>
      <c r="N188" s="103">
        <v>21.317</v>
      </c>
      <c r="O188" s="103">
        <v>0.23300000000000001</v>
      </c>
      <c r="P188" s="103">
        <v>0.17699999999999999</v>
      </c>
      <c r="Q188" s="103">
        <v>2.6970000000000001</v>
      </c>
      <c r="R188" s="92"/>
    </row>
    <row r="189" spans="1:18" x14ac:dyDescent="0.2">
      <c r="A189" s="16"/>
      <c r="B189" s="16"/>
      <c r="C189" s="16"/>
      <c r="D189" s="19">
        <v>331.02</v>
      </c>
      <c r="E189" s="21" t="s">
        <v>202</v>
      </c>
      <c r="F189" s="103">
        <v>2.0089999999999999</v>
      </c>
      <c r="G189" s="103">
        <v>1.8919999999999999</v>
      </c>
      <c r="H189" s="103">
        <v>0.11700000000000001</v>
      </c>
      <c r="I189" s="103">
        <v>1.9790000000000001</v>
      </c>
      <c r="J189" s="104">
        <v>0.03</v>
      </c>
      <c r="K189" s="103">
        <v>1.7110000000000001</v>
      </c>
      <c r="L189" s="103">
        <v>1.6319999999999999</v>
      </c>
      <c r="M189" s="103">
        <v>7.9000000000000001E-2</v>
      </c>
      <c r="N189" s="103">
        <v>1.6870000000000001</v>
      </c>
      <c r="O189" s="104">
        <v>2.4E-2</v>
      </c>
      <c r="P189" s="104">
        <v>1.9E-2</v>
      </c>
      <c r="Q189" s="103">
        <v>0.27900000000000003</v>
      </c>
      <c r="R189" s="92"/>
    </row>
    <row r="190" spans="1:18" x14ac:dyDescent="0.2">
      <c r="A190" s="16"/>
      <c r="B190" s="16"/>
      <c r="C190" s="16"/>
      <c r="D190" s="19">
        <v>331.03</v>
      </c>
      <c r="E190" s="21" t="s">
        <v>203</v>
      </c>
      <c r="F190" s="103" t="s">
        <v>512</v>
      </c>
      <c r="G190" s="103" t="s">
        <v>512</v>
      </c>
      <c r="H190" s="103" t="s">
        <v>512</v>
      </c>
      <c r="I190" s="103" t="s">
        <v>512</v>
      </c>
      <c r="J190" s="103" t="s">
        <v>512</v>
      </c>
      <c r="K190" s="103" t="s">
        <v>512</v>
      </c>
      <c r="L190" s="103" t="s">
        <v>512</v>
      </c>
      <c r="M190" s="103" t="s">
        <v>512</v>
      </c>
      <c r="N190" s="103" t="s">
        <v>512</v>
      </c>
      <c r="O190" s="103" t="s">
        <v>512</v>
      </c>
      <c r="P190" s="103" t="s">
        <v>512</v>
      </c>
      <c r="Q190" s="103" t="s">
        <v>512</v>
      </c>
      <c r="R190" s="92"/>
    </row>
    <row r="191" spans="1:18" x14ac:dyDescent="0.2">
      <c r="A191" s="16"/>
      <c r="B191" s="16"/>
      <c r="C191" s="16"/>
      <c r="D191" s="19">
        <v>331.04</v>
      </c>
      <c r="E191" s="21" t="s">
        <v>204</v>
      </c>
      <c r="F191" s="103">
        <v>0.80600000000000005</v>
      </c>
      <c r="G191" s="103">
        <v>0.76800000000000002</v>
      </c>
      <c r="H191" s="104">
        <v>3.7999999999999999E-2</v>
      </c>
      <c r="I191" s="103">
        <v>0.79400000000000004</v>
      </c>
      <c r="J191" s="104">
        <v>1.2E-2</v>
      </c>
      <c r="K191" s="103">
        <v>0.752</v>
      </c>
      <c r="L191" s="103">
        <v>0.72699999999999998</v>
      </c>
      <c r="M191" s="104">
        <v>2.5000000000000001E-2</v>
      </c>
      <c r="N191" s="103">
        <v>0.74299999999999999</v>
      </c>
      <c r="O191" s="104">
        <v>8.9999999999999993E-3</v>
      </c>
      <c r="P191" s="104">
        <v>5.0000000000000001E-3</v>
      </c>
      <c r="Q191" s="104">
        <v>4.9000000000000002E-2</v>
      </c>
      <c r="R191" s="92"/>
    </row>
    <row r="192" spans="1:18" x14ac:dyDescent="0.2">
      <c r="A192" s="16"/>
      <c r="B192" s="16"/>
      <c r="C192" s="16"/>
      <c r="D192" s="19">
        <v>331.05</v>
      </c>
      <c r="E192" s="21" t="s">
        <v>205</v>
      </c>
      <c r="F192" s="103">
        <v>12.925000000000001</v>
      </c>
      <c r="G192" s="103">
        <v>12.151</v>
      </c>
      <c r="H192" s="103">
        <v>0.77400000000000002</v>
      </c>
      <c r="I192" s="103">
        <v>12.755000000000001</v>
      </c>
      <c r="J192" s="103">
        <v>0.17</v>
      </c>
      <c r="K192" s="103">
        <v>11.224</v>
      </c>
      <c r="L192" s="103">
        <v>10.734</v>
      </c>
      <c r="M192" s="103">
        <v>0.49</v>
      </c>
      <c r="N192" s="103">
        <v>11.063000000000001</v>
      </c>
      <c r="O192" s="103">
        <v>0.161</v>
      </c>
      <c r="P192" s="103">
        <v>5.8000000000000003E-2</v>
      </c>
      <c r="Q192" s="103">
        <v>1.643</v>
      </c>
      <c r="R192" s="92"/>
    </row>
    <row r="193" spans="1:18" x14ac:dyDescent="0.2">
      <c r="A193" s="16"/>
      <c r="B193" s="16"/>
      <c r="C193" s="16"/>
      <c r="D193" s="19">
        <v>331.06</v>
      </c>
      <c r="E193" s="21" t="s">
        <v>206</v>
      </c>
      <c r="F193" s="103">
        <v>3.2010000000000001</v>
      </c>
      <c r="G193" s="103">
        <v>3.0550000000000002</v>
      </c>
      <c r="H193" s="103">
        <v>0.14599999999999999</v>
      </c>
      <c r="I193" s="103">
        <v>3.1749999999999998</v>
      </c>
      <c r="J193" s="104">
        <v>2.5999999999999999E-2</v>
      </c>
      <c r="K193" s="103">
        <v>2.9790000000000001</v>
      </c>
      <c r="L193" s="103">
        <v>2.8839999999999999</v>
      </c>
      <c r="M193" s="103">
        <v>9.5000000000000001E-2</v>
      </c>
      <c r="N193" s="103">
        <v>2.9540000000000002</v>
      </c>
      <c r="O193" s="104">
        <v>2.5000000000000001E-2</v>
      </c>
      <c r="P193" s="104">
        <v>2.5999999999999999E-2</v>
      </c>
      <c r="Q193" s="103">
        <v>0.19600000000000001</v>
      </c>
      <c r="R193" s="92"/>
    </row>
    <row r="194" spans="1:18" x14ac:dyDescent="0.2">
      <c r="A194" s="16"/>
      <c r="B194" s="16"/>
      <c r="C194" s="16"/>
      <c r="D194" s="19">
        <v>331.07</v>
      </c>
      <c r="E194" s="21" t="s">
        <v>207</v>
      </c>
      <c r="F194" s="103">
        <v>0.59599999999999997</v>
      </c>
      <c r="G194" s="103">
        <v>0.36799999999999999</v>
      </c>
      <c r="H194" s="103">
        <v>0.22800000000000001</v>
      </c>
      <c r="I194" s="103">
        <v>0.57299999999999995</v>
      </c>
      <c r="J194" s="104">
        <v>2.3E-2</v>
      </c>
      <c r="K194" s="103">
        <v>0.46899999999999997</v>
      </c>
      <c r="L194" s="103">
        <v>0.33700000000000002</v>
      </c>
      <c r="M194" s="103">
        <v>0.13200000000000001</v>
      </c>
      <c r="N194" s="103">
        <v>0.45</v>
      </c>
      <c r="O194" s="104">
        <v>1.9E-2</v>
      </c>
      <c r="P194" s="104">
        <v>0.01</v>
      </c>
      <c r="Q194" s="103">
        <v>0.11700000000000001</v>
      </c>
      <c r="R194" s="92"/>
    </row>
    <row r="195" spans="1:18" x14ac:dyDescent="0.2">
      <c r="A195" s="16"/>
      <c r="B195" s="16"/>
      <c r="C195" s="16"/>
      <c r="D195" s="19">
        <v>331.08</v>
      </c>
      <c r="E195" s="21" t="s">
        <v>208</v>
      </c>
      <c r="F195" s="103">
        <v>1.321</v>
      </c>
      <c r="G195" s="103">
        <v>1.216</v>
      </c>
      <c r="H195" s="103">
        <v>0.105</v>
      </c>
      <c r="I195" s="103">
        <v>1.2949999999999999</v>
      </c>
      <c r="J195" s="104">
        <v>2.5999999999999999E-2</v>
      </c>
      <c r="K195" s="103">
        <v>1.177</v>
      </c>
      <c r="L195" s="103">
        <v>1.099</v>
      </c>
      <c r="M195" s="103">
        <v>7.8E-2</v>
      </c>
      <c r="N195" s="103">
        <v>1.151</v>
      </c>
      <c r="O195" s="104">
        <v>2.5999999999999999E-2</v>
      </c>
      <c r="P195" s="104">
        <v>8.0000000000000002E-3</v>
      </c>
      <c r="Q195" s="103">
        <v>0.13600000000000001</v>
      </c>
      <c r="R195" s="92"/>
    </row>
    <row r="196" spans="1:18" x14ac:dyDescent="0.2">
      <c r="A196" s="16"/>
      <c r="B196" s="16"/>
      <c r="C196" s="16"/>
      <c r="D196" s="19">
        <v>331.09</v>
      </c>
      <c r="E196" s="21" t="s">
        <v>209</v>
      </c>
      <c r="F196" s="103">
        <v>7.8019999999999996</v>
      </c>
      <c r="G196" s="103">
        <v>4.8079999999999998</v>
      </c>
      <c r="H196" s="103">
        <v>2.9940000000000002</v>
      </c>
      <c r="I196" s="103">
        <v>7.1680000000000001</v>
      </c>
      <c r="J196" s="103">
        <v>0.63400000000000001</v>
      </c>
      <c r="K196" s="103">
        <v>6.09</v>
      </c>
      <c r="L196" s="103">
        <v>4.3419999999999996</v>
      </c>
      <c r="M196" s="103">
        <v>1.748</v>
      </c>
      <c r="N196" s="103">
        <v>5.548</v>
      </c>
      <c r="O196" s="103">
        <v>0.54200000000000004</v>
      </c>
      <c r="P196" s="103">
        <v>5.3999999999999999E-2</v>
      </c>
      <c r="Q196" s="103">
        <v>1.6579999999999999</v>
      </c>
      <c r="R196" s="92"/>
    </row>
    <row r="197" spans="1:18" x14ac:dyDescent="0.2">
      <c r="A197" s="16"/>
      <c r="B197" s="16">
        <v>34</v>
      </c>
      <c r="C197" s="16"/>
      <c r="D197" s="19"/>
      <c r="E197" s="21" t="s">
        <v>210</v>
      </c>
      <c r="F197" s="103">
        <v>1.6040000000000001</v>
      </c>
      <c r="G197" s="103">
        <v>1.49</v>
      </c>
      <c r="H197" s="103">
        <v>0.114</v>
      </c>
      <c r="I197" s="103">
        <v>1.36</v>
      </c>
      <c r="J197" s="103">
        <v>0.24399999999999999</v>
      </c>
      <c r="K197" s="103">
        <v>1.504</v>
      </c>
      <c r="L197" s="103">
        <v>1.417</v>
      </c>
      <c r="M197" s="103">
        <v>8.6999999999999994E-2</v>
      </c>
      <c r="N197" s="103">
        <v>1.276</v>
      </c>
      <c r="O197" s="103">
        <v>0.22800000000000001</v>
      </c>
      <c r="P197" s="104">
        <v>1.2999999999999999E-2</v>
      </c>
      <c r="Q197" s="103">
        <v>8.6999999999999994E-2</v>
      </c>
      <c r="R197" s="92"/>
    </row>
    <row r="198" spans="1:18" x14ac:dyDescent="0.2">
      <c r="A198" s="16"/>
      <c r="B198" s="16"/>
      <c r="C198" s="16">
        <v>341</v>
      </c>
      <c r="D198" s="19"/>
      <c r="E198" s="21" t="s">
        <v>210</v>
      </c>
      <c r="F198" s="103">
        <v>1.6040000000000001</v>
      </c>
      <c r="G198" s="103">
        <v>1.49</v>
      </c>
      <c r="H198" s="103">
        <v>0.114</v>
      </c>
      <c r="I198" s="103">
        <v>1.36</v>
      </c>
      <c r="J198" s="103">
        <v>0.24399999999999999</v>
      </c>
      <c r="K198" s="103">
        <v>1.504</v>
      </c>
      <c r="L198" s="103">
        <v>1.417</v>
      </c>
      <c r="M198" s="103">
        <v>8.6999999999999994E-2</v>
      </c>
      <c r="N198" s="103">
        <v>1.276</v>
      </c>
      <c r="O198" s="103">
        <v>0.22800000000000001</v>
      </c>
      <c r="P198" s="104">
        <v>1.2999999999999999E-2</v>
      </c>
      <c r="Q198" s="103">
        <v>8.6999999999999994E-2</v>
      </c>
      <c r="R198" s="92"/>
    </row>
    <row r="199" spans="1:18" x14ac:dyDescent="0.2">
      <c r="A199" s="16"/>
      <c r="B199" s="16"/>
      <c r="C199" s="16"/>
      <c r="D199" s="19">
        <v>341.01</v>
      </c>
      <c r="E199" s="21" t="s">
        <v>211</v>
      </c>
      <c r="F199" s="103" t="s">
        <v>512</v>
      </c>
      <c r="G199" s="103" t="s">
        <v>512</v>
      </c>
      <c r="H199" s="103" t="s">
        <v>512</v>
      </c>
      <c r="I199" s="103" t="s">
        <v>512</v>
      </c>
      <c r="J199" s="103" t="s">
        <v>512</v>
      </c>
      <c r="K199" s="103" t="s">
        <v>512</v>
      </c>
      <c r="L199" s="103" t="s">
        <v>512</v>
      </c>
      <c r="M199" s="103" t="s">
        <v>512</v>
      </c>
      <c r="N199" s="103" t="s">
        <v>512</v>
      </c>
      <c r="O199" s="103" t="s">
        <v>512</v>
      </c>
      <c r="P199" s="103" t="s">
        <v>512</v>
      </c>
      <c r="Q199" s="103" t="s">
        <v>512</v>
      </c>
      <c r="R199" s="92"/>
    </row>
    <row r="200" spans="1:18" x14ac:dyDescent="0.2">
      <c r="A200" s="16"/>
      <c r="B200" s="16"/>
      <c r="C200" s="16"/>
      <c r="D200" s="19">
        <v>341.02</v>
      </c>
      <c r="E200" s="21" t="s">
        <v>212</v>
      </c>
      <c r="F200" s="103" t="s">
        <v>512</v>
      </c>
      <c r="G200" s="103" t="s">
        <v>512</v>
      </c>
      <c r="H200" s="103" t="s">
        <v>512</v>
      </c>
      <c r="I200" s="103" t="s">
        <v>512</v>
      </c>
      <c r="J200" s="103" t="s">
        <v>512</v>
      </c>
      <c r="K200" s="103" t="s">
        <v>512</v>
      </c>
      <c r="L200" s="103" t="s">
        <v>512</v>
      </c>
      <c r="M200" s="103" t="s">
        <v>512</v>
      </c>
      <c r="N200" s="103" t="s">
        <v>512</v>
      </c>
      <c r="O200" s="103" t="s">
        <v>512</v>
      </c>
      <c r="P200" s="103" t="s">
        <v>512</v>
      </c>
      <c r="Q200" s="103" t="s">
        <v>512</v>
      </c>
      <c r="R200" s="92"/>
    </row>
    <row r="201" spans="1:18" x14ac:dyDescent="0.2">
      <c r="A201" s="16"/>
      <c r="B201" s="16"/>
      <c r="C201" s="16"/>
      <c r="D201" s="19">
        <v>341.03</v>
      </c>
      <c r="E201" s="21" t="s">
        <v>213</v>
      </c>
      <c r="F201" s="103" t="s">
        <v>512</v>
      </c>
      <c r="G201" s="103" t="s">
        <v>512</v>
      </c>
      <c r="H201" s="103" t="s">
        <v>512</v>
      </c>
      <c r="I201" s="103" t="s">
        <v>512</v>
      </c>
      <c r="J201" s="103" t="s">
        <v>512</v>
      </c>
      <c r="K201" s="103" t="s">
        <v>512</v>
      </c>
      <c r="L201" s="103" t="s">
        <v>512</v>
      </c>
      <c r="M201" s="103" t="s">
        <v>512</v>
      </c>
      <c r="N201" s="103" t="s">
        <v>512</v>
      </c>
      <c r="O201" s="103" t="s">
        <v>512</v>
      </c>
      <c r="P201" s="103" t="s">
        <v>512</v>
      </c>
      <c r="Q201" s="103" t="s">
        <v>512</v>
      </c>
      <c r="R201" s="92"/>
    </row>
    <row r="202" spans="1:18" x14ac:dyDescent="0.2">
      <c r="A202" s="16"/>
      <c r="B202" s="16"/>
      <c r="C202" s="16"/>
      <c r="D202" s="19">
        <v>341.04</v>
      </c>
      <c r="E202" s="21" t="s">
        <v>214</v>
      </c>
      <c r="F202" s="103">
        <v>1.6040000000000001</v>
      </c>
      <c r="G202" s="103">
        <v>1.49</v>
      </c>
      <c r="H202" s="103">
        <v>0.114</v>
      </c>
      <c r="I202" s="103">
        <v>1.36</v>
      </c>
      <c r="J202" s="103">
        <v>0.24399999999999999</v>
      </c>
      <c r="K202" s="103">
        <v>1.504</v>
      </c>
      <c r="L202" s="103">
        <v>1.417</v>
      </c>
      <c r="M202" s="103">
        <v>8.6999999999999994E-2</v>
      </c>
      <c r="N202" s="103">
        <v>1.276</v>
      </c>
      <c r="O202" s="103">
        <v>0.22800000000000001</v>
      </c>
      <c r="P202" s="104">
        <v>1.2999999999999999E-2</v>
      </c>
      <c r="Q202" s="103">
        <v>8.6999999999999994E-2</v>
      </c>
      <c r="R202" s="92"/>
    </row>
    <row r="203" spans="1:18" x14ac:dyDescent="0.2">
      <c r="A203" s="16"/>
      <c r="B203" s="16">
        <v>35</v>
      </c>
      <c r="C203" s="16"/>
      <c r="D203" s="19"/>
      <c r="E203" s="21" t="s">
        <v>215</v>
      </c>
      <c r="F203" s="103">
        <v>0.216</v>
      </c>
      <c r="G203" s="103">
        <v>0.215</v>
      </c>
      <c r="H203" s="103" t="s">
        <v>512</v>
      </c>
      <c r="I203" s="103">
        <v>0.19</v>
      </c>
      <c r="J203" s="104">
        <v>2.5999999999999999E-2</v>
      </c>
      <c r="K203" s="103">
        <v>0.20200000000000001</v>
      </c>
      <c r="L203" s="103">
        <v>0.20200000000000001</v>
      </c>
      <c r="M203" s="103" t="s">
        <v>512</v>
      </c>
      <c r="N203" s="103">
        <v>0.17599999999999999</v>
      </c>
      <c r="O203" s="104">
        <v>2.5999999999999999E-2</v>
      </c>
      <c r="P203" s="103" t="s">
        <v>512</v>
      </c>
      <c r="Q203" s="104">
        <v>1.0999999999999999E-2</v>
      </c>
      <c r="R203" s="92"/>
    </row>
    <row r="204" spans="1:18" x14ac:dyDescent="0.2">
      <c r="A204" s="16"/>
      <c r="B204" s="16"/>
      <c r="C204" s="16">
        <v>351</v>
      </c>
      <c r="D204" s="19"/>
      <c r="E204" s="21" t="s">
        <v>215</v>
      </c>
      <c r="F204" s="103">
        <v>0.216</v>
      </c>
      <c r="G204" s="103">
        <v>0.215</v>
      </c>
      <c r="H204" s="103" t="s">
        <v>512</v>
      </c>
      <c r="I204" s="103">
        <v>0.19</v>
      </c>
      <c r="J204" s="104">
        <v>2.5999999999999999E-2</v>
      </c>
      <c r="K204" s="103">
        <v>0.20200000000000001</v>
      </c>
      <c r="L204" s="103">
        <v>0.20200000000000001</v>
      </c>
      <c r="M204" s="103" t="s">
        <v>512</v>
      </c>
      <c r="N204" s="103">
        <v>0.17599999999999999</v>
      </c>
      <c r="O204" s="104">
        <v>2.5999999999999999E-2</v>
      </c>
      <c r="P204" s="103" t="s">
        <v>512</v>
      </c>
      <c r="Q204" s="104">
        <v>1.0999999999999999E-2</v>
      </c>
      <c r="R204" s="92"/>
    </row>
    <row r="205" spans="1:18" x14ac:dyDescent="0.2">
      <c r="A205" s="16"/>
      <c r="B205" s="16"/>
      <c r="C205" s="16"/>
      <c r="D205" s="19">
        <v>351.01</v>
      </c>
      <c r="E205" s="21" t="s">
        <v>216</v>
      </c>
      <c r="F205" s="103" t="s">
        <v>512</v>
      </c>
      <c r="G205" s="103" t="s">
        <v>512</v>
      </c>
      <c r="H205" s="103" t="s">
        <v>512</v>
      </c>
      <c r="I205" s="103" t="s">
        <v>512</v>
      </c>
      <c r="J205" s="103" t="s">
        <v>512</v>
      </c>
      <c r="K205" s="103" t="s">
        <v>512</v>
      </c>
      <c r="L205" s="103" t="s">
        <v>512</v>
      </c>
      <c r="M205" s="103" t="s">
        <v>512</v>
      </c>
      <c r="N205" s="103" t="s">
        <v>512</v>
      </c>
      <c r="O205" s="103" t="s">
        <v>512</v>
      </c>
      <c r="P205" s="103" t="s">
        <v>512</v>
      </c>
      <c r="Q205" s="103" t="s">
        <v>512</v>
      </c>
      <c r="R205" s="92"/>
    </row>
    <row r="206" spans="1:18" x14ac:dyDescent="0.2">
      <c r="A206" s="16"/>
      <c r="B206" s="16"/>
      <c r="C206" s="16"/>
      <c r="D206" s="19">
        <v>351.02</v>
      </c>
      <c r="E206" s="21" t="s">
        <v>217</v>
      </c>
      <c r="F206" s="103" t="s">
        <v>512</v>
      </c>
      <c r="G206" s="103" t="s">
        <v>512</v>
      </c>
      <c r="H206" s="103" t="s">
        <v>512</v>
      </c>
      <c r="I206" s="103" t="s">
        <v>512</v>
      </c>
      <c r="J206" s="103" t="s">
        <v>512</v>
      </c>
      <c r="K206" s="103" t="s">
        <v>512</v>
      </c>
      <c r="L206" s="103" t="s">
        <v>512</v>
      </c>
      <c r="M206" s="103" t="s">
        <v>512</v>
      </c>
      <c r="N206" s="103" t="s">
        <v>512</v>
      </c>
      <c r="O206" s="103" t="s">
        <v>512</v>
      </c>
      <c r="P206" s="103" t="s">
        <v>512</v>
      </c>
      <c r="Q206" s="103" t="s">
        <v>512</v>
      </c>
      <c r="R206" s="92"/>
    </row>
    <row r="207" spans="1:18" x14ac:dyDescent="0.2">
      <c r="A207" s="16"/>
      <c r="B207" s="16"/>
      <c r="C207" s="16"/>
      <c r="D207" s="19">
        <v>351.03</v>
      </c>
      <c r="E207" s="21" t="s">
        <v>218</v>
      </c>
      <c r="F207" s="103" t="s">
        <v>512</v>
      </c>
      <c r="G207" s="103" t="s">
        <v>512</v>
      </c>
      <c r="H207" s="103" t="s">
        <v>512</v>
      </c>
      <c r="I207" s="103" t="s">
        <v>512</v>
      </c>
      <c r="J207" s="103" t="s">
        <v>512</v>
      </c>
      <c r="K207" s="103" t="s">
        <v>512</v>
      </c>
      <c r="L207" s="103" t="s">
        <v>512</v>
      </c>
      <c r="M207" s="103" t="s">
        <v>512</v>
      </c>
      <c r="N207" s="103" t="s">
        <v>512</v>
      </c>
      <c r="O207" s="103" t="s">
        <v>512</v>
      </c>
      <c r="P207" s="103" t="s">
        <v>512</v>
      </c>
      <c r="Q207" s="103" t="s">
        <v>512</v>
      </c>
      <c r="R207" s="92"/>
    </row>
    <row r="208" spans="1:18" x14ac:dyDescent="0.2">
      <c r="A208" s="16"/>
      <c r="B208" s="16"/>
      <c r="C208" s="16"/>
      <c r="D208" s="19">
        <v>351.04</v>
      </c>
      <c r="E208" s="21" t="s">
        <v>219</v>
      </c>
      <c r="F208" s="103">
        <v>0.216</v>
      </c>
      <c r="G208" s="103">
        <v>0.215</v>
      </c>
      <c r="H208" s="103" t="s">
        <v>512</v>
      </c>
      <c r="I208" s="103">
        <v>0.19</v>
      </c>
      <c r="J208" s="104">
        <v>2.5999999999999999E-2</v>
      </c>
      <c r="K208" s="103">
        <v>0.20200000000000001</v>
      </c>
      <c r="L208" s="103">
        <v>0.20200000000000001</v>
      </c>
      <c r="M208" s="103" t="s">
        <v>512</v>
      </c>
      <c r="N208" s="103">
        <v>0.17599999999999999</v>
      </c>
      <c r="O208" s="104">
        <v>2.5999999999999999E-2</v>
      </c>
      <c r="P208" s="103" t="s">
        <v>512</v>
      </c>
      <c r="Q208" s="104">
        <v>1.0999999999999999E-2</v>
      </c>
      <c r="R208" s="92"/>
    </row>
    <row r="209" spans="1:18" x14ac:dyDescent="0.2">
      <c r="A209" s="16"/>
      <c r="B209" s="16"/>
      <c r="C209" s="16"/>
      <c r="D209" s="19">
        <v>351.05</v>
      </c>
      <c r="E209" s="21" t="s">
        <v>220</v>
      </c>
      <c r="F209" s="103" t="s">
        <v>512</v>
      </c>
      <c r="G209" s="103" t="s">
        <v>512</v>
      </c>
      <c r="H209" s="103" t="s">
        <v>512</v>
      </c>
      <c r="I209" s="103" t="s">
        <v>512</v>
      </c>
      <c r="J209" s="103" t="s">
        <v>512</v>
      </c>
      <c r="K209" s="103" t="s">
        <v>512</v>
      </c>
      <c r="L209" s="103" t="s">
        <v>512</v>
      </c>
      <c r="M209" s="103" t="s">
        <v>512</v>
      </c>
      <c r="N209" s="103" t="s">
        <v>512</v>
      </c>
      <c r="O209" s="103" t="s">
        <v>512</v>
      </c>
      <c r="P209" s="103" t="s">
        <v>512</v>
      </c>
      <c r="Q209" s="103" t="s">
        <v>512</v>
      </c>
      <c r="R209" s="92"/>
    </row>
    <row r="210" spans="1:18" x14ac:dyDescent="0.2">
      <c r="A210" s="16"/>
      <c r="B210" s="16"/>
      <c r="C210" s="16"/>
      <c r="D210" s="19">
        <v>351.06</v>
      </c>
      <c r="E210" s="21" t="s">
        <v>221</v>
      </c>
      <c r="F210" s="103" t="s">
        <v>512</v>
      </c>
      <c r="G210" s="103" t="s">
        <v>512</v>
      </c>
      <c r="H210" s="103" t="s">
        <v>512</v>
      </c>
      <c r="I210" s="103" t="s">
        <v>512</v>
      </c>
      <c r="J210" s="103" t="s">
        <v>512</v>
      </c>
      <c r="K210" s="103" t="s">
        <v>512</v>
      </c>
      <c r="L210" s="103" t="s">
        <v>512</v>
      </c>
      <c r="M210" s="103" t="s">
        <v>512</v>
      </c>
      <c r="N210" s="103" t="s">
        <v>512</v>
      </c>
      <c r="O210" s="103" t="s">
        <v>512</v>
      </c>
      <c r="P210" s="103" t="s">
        <v>512</v>
      </c>
      <c r="Q210" s="103" t="s">
        <v>512</v>
      </c>
      <c r="R210" s="92"/>
    </row>
    <row r="211" spans="1:18" x14ac:dyDescent="0.2">
      <c r="A211" s="16"/>
      <c r="B211" s="16">
        <v>36</v>
      </c>
      <c r="C211" s="16"/>
      <c r="D211" s="19"/>
      <c r="E211" s="21" t="s">
        <v>222</v>
      </c>
      <c r="F211" s="103" t="s">
        <v>512</v>
      </c>
      <c r="G211" s="103" t="s">
        <v>512</v>
      </c>
      <c r="H211" s="103" t="s">
        <v>512</v>
      </c>
      <c r="I211" s="103" t="s">
        <v>512</v>
      </c>
      <c r="J211" s="103" t="s">
        <v>512</v>
      </c>
      <c r="K211" s="103" t="s">
        <v>512</v>
      </c>
      <c r="L211" s="103" t="s">
        <v>512</v>
      </c>
      <c r="M211" s="103" t="s">
        <v>512</v>
      </c>
      <c r="N211" s="103" t="s">
        <v>512</v>
      </c>
      <c r="O211" s="103" t="s">
        <v>512</v>
      </c>
      <c r="P211" s="103" t="s">
        <v>512</v>
      </c>
      <c r="Q211" s="103" t="s">
        <v>512</v>
      </c>
      <c r="R211" s="92"/>
    </row>
    <row r="212" spans="1:18" x14ac:dyDescent="0.2">
      <c r="A212" s="16"/>
      <c r="B212" s="16"/>
      <c r="C212" s="16">
        <v>361</v>
      </c>
      <c r="D212" s="19"/>
      <c r="E212" s="21" t="s">
        <v>222</v>
      </c>
      <c r="F212" s="103" t="s">
        <v>512</v>
      </c>
      <c r="G212" s="103" t="s">
        <v>512</v>
      </c>
      <c r="H212" s="103" t="s">
        <v>512</v>
      </c>
      <c r="I212" s="103" t="s">
        <v>512</v>
      </c>
      <c r="J212" s="103" t="s">
        <v>512</v>
      </c>
      <c r="K212" s="103" t="s">
        <v>512</v>
      </c>
      <c r="L212" s="103" t="s">
        <v>512</v>
      </c>
      <c r="M212" s="103" t="s">
        <v>512</v>
      </c>
      <c r="N212" s="103" t="s">
        <v>512</v>
      </c>
      <c r="O212" s="103" t="s">
        <v>512</v>
      </c>
      <c r="P212" s="103" t="s">
        <v>512</v>
      </c>
      <c r="Q212" s="103" t="s">
        <v>512</v>
      </c>
      <c r="R212" s="92"/>
    </row>
    <row r="213" spans="1:18" x14ac:dyDescent="0.2">
      <c r="A213" s="16"/>
      <c r="B213" s="16"/>
      <c r="C213" s="16"/>
      <c r="D213" s="19">
        <v>361.01</v>
      </c>
      <c r="E213" s="21" t="s">
        <v>223</v>
      </c>
      <c r="F213" s="103" t="s">
        <v>512</v>
      </c>
      <c r="G213" s="103" t="s">
        <v>512</v>
      </c>
      <c r="H213" s="103" t="s">
        <v>512</v>
      </c>
      <c r="I213" s="103" t="s">
        <v>512</v>
      </c>
      <c r="J213" s="103" t="s">
        <v>512</v>
      </c>
      <c r="K213" s="103" t="s">
        <v>512</v>
      </c>
      <c r="L213" s="103" t="s">
        <v>512</v>
      </c>
      <c r="M213" s="103" t="s">
        <v>512</v>
      </c>
      <c r="N213" s="103" t="s">
        <v>512</v>
      </c>
      <c r="O213" s="103" t="s">
        <v>512</v>
      </c>
      <c r="P213" s="103" t="s">
        <v>512</v>
      </c>
      <c r="Q213" s="103" t="s">
        <v>512</v>
      </c>
      <c r="R213" s="92"/>
    </row>
    <row r="214" spans="1:18" x14ac:dyDescent="0.2">
      <c r="A214" s="16"/>
      <c r="B214" s="16"/>
      <c r="C214" s="16"/>
      <c r="D214" s="19">
        <v>361.02</v>
      </c>
      <c r="E214" s="21" t="s">
        <v>224</v>
      </c>
      <c r="F214" s="103" t="s">
        <v>512</v>
      </c>
      <c r="G214" s="103" t="s">
        <v>512</v>
      </c>
      <c r="H214" s="103" t="s">
        <v>512</v>
      </c>
      <c r="I214" s="103" t="s">
        <v>512</v>
      </c>
      <c r="J214" s="103" t="s">
        <v>512</v>
      </c>
      <c r="K214" s="103" t="s">
        <v>512</v>
      </c>
      <c r="L214" s="103" t="s">
        <v>512</v>
      </c>
      <c r="M214" s="103" t="s">
        <v>512</v>
      </c>
      <c r="N214" s="103" t="s">
        <v>512</v>
      </c>
      <c r="O214" s="103" t="s">
        <v>512</v>
      </c>
      <c r="P214" s="103" t="s">
        <v>512</v>
      </c>
      <c r="Q214" s="103" t="s">
        <v>512</v>
      </c>
      <c r="R214" s="92"/>
    </row>
    <row r="215" spans="1:18" x14ac:dyDescent="0.2">
      <c r="A215" s="16"/>
      <c r="B215" s="16"/>
      <c r="C215" s="16"/>
      <c r="D215" s="19">
        <v>361.03</v>
      </c>
      <c r="E215" s="21" t="s">
        <v>225</v>
      </c>
      <c r="F215" s="103" t="s">
        <v>512</v>
      </c>
      <c r="G215" s="103" t="s">
        <v>512</v>
      </c>
      <c r="H215" s="103" t="s">
        <v>512</v>
      </c>
      <c r="I215" s="103" t="s">
        <v>512</v>
      </c>
      <c r="J215" s="103" t="s">
        <v>512</v>
      </c>
      <c r="K215" s="103" t="s">
        <v>512</v>
      </c>
      <c r="L215" s="103" t="s">
        <v>512</v>
      </c>
      <c r="M215" s="103" t="s">
        <v>512</v>
      </c>
      <c r="N215" s="103" t="s">
        <v>512</v>
      </c>
      <c r="O215" s="103" t="s">
        <v>512</v>
      </c>
      <c r="P215" s="103" t="s">
        <v>512</v>
      </c>
      <c r="Q215" s="103" t="s">
        <v>512</v>
      </c>
      <c r="R215" s="92"/>
    </row>
    <row r="216" spans="1:18" x14ac:dyDescent="0.2">
      <c r="A216" s="16"/>
      <c r="B216" s="16"/>
      <c r="C216" s="16"/>
      <c r="D216" s="19">
        <v>361.04</v>
      </c>
      <c r="E216" s="21" t="s">
        <v>226</v>
      </c>
      <c r="F216" s="103" t="s">
        <v>512</v>
      </c>
      <c r="G216" s="103" t="s">
        <v>512</v>
      </c>
      <c r="H216" s="103" t="s">
        <v>512</v>
      </c>
      <c r="I216" s="103" t="s">
        <v>512</v>
      </c>
      <c r="J216" s="103" t="s">
        <v>512</v>
      </c>
      <c r="K216" s="103" t="s">
        <v>512</v>
      </c>
      <c r="L216" s="103" t="s">
        <v>512</v>
      </c>
      <c r="M216" s="103" t="s">
        <v>512</v>
      </c>
      <c r="N216" s="103" t="s">
        <v>512</v>
      </c>
      <c r="O216" s="103" t="s">
        <v>512</v>
      </c>
      <c r="P216" s="103" t="s">
        <v>512</v>
      </c>
      <c r="Q216" s="103" t="s">
        <v>512</v>
      </c>
      <c r="R216" s="92"/>
    </row>
    <row r="217" spans="1:18" x14ac:dyDescent="0.2">
      <c r="A217" s="16"/>
      <c r="B217" s="16"/>
      <c r="C217" s="16"/>
      <c r="D217" s="19">
        <v>361.05</v>
      </c>
      <c r="E217" s="21" t="s">
        <v>227</v>
      </c>
      <c r="F217" s="103" t="s">
        <v>512</v>
      </c>
      <c r="G217" s="103" t="s">
        <v>512</v>
      </c>
      <c r="H217" s="103" t="s">
        <v>512</v>
      </c>
      <c r="I217" s="103" t="s">
        <v>512</v>
      </c>
      <c r="J217" s="103" t="s">
        <v>512</v>
      </c>
      <c r="K217" s="103" t="s">
        <v>512</v>
      </c>
      <c r="L217" s="103" t="s">
        <v>512</v>
      </c>
      <c r="M217" s="103" t="s">
        <v>512</v>
      </c>
      <c r="N217" s="103" t="s">
        <v>512</v>
      </c>
      <c r="O217" s="103" t="s">
        <v>512</v>
      </c>
      <c r="P217" s="103" t="s">
        <v>512</v>
      </c>
      <c r="Q217" s="103" t="s">
        <v>512</v>
      </c>
      <c r="R217" s="92"/>
    </row>
    <row r="218" spans="1:18" x14ac:dyDescent="0.2">
      <c r="A218" s="16">
        <v>4</v>
      </c>
      <c r="B218" s="16"/>
      <c r="C218" s="16"/>
      <c r="D218" s="19"/>
      <c r="E218" s="21" t="s">
        <v>228</v>
      </c>
      <c r="F218" s="103">
        <v>183.101</v>
      </c>
      <c r="G218" s="103">
        <v>182.762</v>
      </c>
      <c r="H218" s="103">
        <v>0.33900000000000002</v>
      </c>
      <c r="I218" s="103">
        <v>164.30500000000001</v>
      </c>
      <c r="J218" s="103">
        <v>18.795999999999999</v>
      </c>
      <c r="K218" s="103">
        <v>157.72900000000001</v>
      </c>
      <c r="L218" s="103">
        <v>157.52699999999999</v>
      </c>
      <c r="M218" s="103">
        <v>0.20200000000000001</v>
      </c>
      <c r="N218" s="103">
        <v>140.31399999999999</v>
      </c>
      <c r="O218" s="103">
        <v>17.414999999999999</v>
      </c>
      <c r="P218" s="103">
        <v>0.78700000000000003</v>
      </c>
      <c r="Q218" s="103">
        <v>24.585000000000001</v>
      </c>
      <c r="R218" s="92"/>
    </row>
    <row r="219" spans="1:18" x14ac:dyDescent="0.2">
      <c r="A219" s="16"/>
      <c r="B219" s="16">
        <v>41</v>
      </c>
      <c r="C219" s="16"/>
      <c r="D219" s="19"/>
      <c r="E219" s="21" t="s">
        <v>229</v>
      </c>
      <c r="F219" s="103">
        <v>181.36699999999999</v>
      </c>
      <c r="G219" s="103">
        <v>181.02799999999999</v>
      </c>
      <c r="H219" s="103">
        <v>0.33900000000000002</v>
      </c>
      <c r="I219" s="103">
        <v>162.911</v>
      </c>
      <c r="J219" s="103">
        <v>18.456</v>
      </c>
      <c r="K219" s="103">
        <v>156.452</v>
      </c>
      <c r="L219" s="103">
        <v>156.25</v>
      </c>
      <c r="M219" s="103">
        <v>0.20200000000000001</v>
      </c>
      <c r="N219" s="103">
        <v>139.316</v>
      </c>
      <c r="O219" s="103">
        <v>17.135999999999999</v>
      </c>
      <c r="P219" s="103">
        <v>0.78</v>
      </c>
      <c r="Q219" s="103">
        <v>24.135000000000002</v>
      </c>
      <c r="R219" s="92"/>
    </row>
    <row r="220" spans="1:18" x14ac:dyDescent="0.2">
      <c r="A220" s="16"/>
      <c r="B220" s="16"/>
      <c r="C220" s="16">
        <v>411</v>
      </c>
      <c r="D220" s="19"/>
      <c r="E220" s="21" t="s">
        <v>230</v>
      </c>
      <c r="F220" s="103">
        <v>60.567</v>
      </c>
      <c r="G220" s="103">
        <v>60.552999999999997</v>
      </c>
      <c r="H220" s="104">
        <v>1.4E-2</v>
      </c>
      <c r="I220" s="103">
        <v>52.073</v>
      </c>
      <c r="J220" s="103">
        <v>8.4939999999999998</v>
      </c>
      <c r="K220" s="103">
        <v>50.267000000000003</v>
      </c>
      <c r="L220" s="103">
        <v>50.256999999999998</v>
      </c>
      <c r="M220" s="104">
        <v>0.01</v>
      </c>
      <c r="N220" s="103">
        <v>42.500999999999998</v>
      </c>
      <c r="O220" s="103">
        <v>7.766</v>
      </c>
      <c r="P220" s="103">
        <v>0.14699999999999999</v>
      </c>
      <c r="Q220" s="103">
        <v>10.153</v>
      </c>
      <c r="R220" s="92"/>
    </row>
    <row r="221" spans="1:18" x14ac:dyDescent="0.2">
      <c r="A221" s="16"/>
      <c r="B221" s="16"/>
      <c r="C221" s="16"/>
      <c r="D221" s="19">
        <v>411.01</v>
      </c>
      <c r="E221" s="21" t="s">
        <v>231</v>
      </c>
      <c r="F221" s="103">
        <v>45.109000000000002</v>
      </c>
      <c r="G221" s="103">
        <v>45.098999999999997</v>
      </c>
      <c r="H221" s="104">
        <v>0.01</v>
      </c>
      <c r="I221" s="103">
        <v>37.472999999999999</v>
      </c>
      <c r="J221" s="103">
        <v>7.6360000000000001</v>
      </c>
      <c r="K221" s="103">
        <v>37.252000000000002</v>
      </c>
      <c r="L221" s="103">
        <v>37.246000000000002</v>
      </c>
      <c r="M221" s="104">
        <v>6.0000000000000001E-3</v>
      </c>
      <c r="N221" s="103">
        <v>30.291</v>
      </c>
      <c r="O221" s="103">
        <v>6.9610000000000003</v>
      </c>
      <c r="P221" s="103">
        <v>0.105</v>
      </c>
      <c r="Q221" s="103">
        <v>7.7519999999999998</v>
      </c>
      <c r="R221" s="92"/>
    </row>
    <row r="222" spans="1:18" x14ac:dyDescent="0.2">
      <c r="A222" s="16"/>
      <c r="B222" s="16"/>
      <c r="C222" s="16"/>
      <c r="D222" s="19">
        <v>411.02</v>
      </c>
      <c r="E222" s="21" t="s">
        <v>232</v>
      </c>
      <c r="F222" s="103" t="s">
        <v>512</v>
      </c>
      <c r="G222" s="103" t="s">
        <v>512</v>
      </c>
      <c r="H222" s="103" t="s">
        <v>512</v>
      </c>
      <c r="I222" s="103" t="s">
        <v>512</v>
      </c>
      <c r="J222" s="103" t="s">
        <v>512</v>
      </c>
      <c r="K222" s="103" t="s">
        <v>512</v>
      </c>
      <c r="L222" s="103" t="s">
        <v>512</v>
      </c>
      <c r="M222" s="103" t="s">
        <v>512</v>
      </c>
      <c r="N222" s="103" t="s">
        <v>512</v>
      </c>
      <c r="O222" s="103" t="s">
        <v>512</v>
      </c>
      <c r="P222" s="103" t="s">
        <v>512</v>
      </c>
      <c r="Q222" s="103" t="s">
        <v>512</v>
      </c>
      <c r="R222" s="92"/>
    </row>
    <row r="223" spans="1:18" x14ac:dyDescent="0.2">
      <c r="A223" s="16"/>
      <c r="B223" s="16"/>
      <c r="C223" s="16"/>
      <c r="D223" s="19">
        <v>411.03</v>
      </c>
      <c r="E223" s="21" t="s">
        <v>233</v>
      </c>
      <c r="F223" s="103">
        <v>14.316000000000001</v>
      </c>
      <c r="G223" s="103">
        <v>14.311999999999999</v>
      </c>
      <c r="H223" s="103" t="s">
        <v>512</v>
      </c>
      <c r="I223" s="103">
        <v>13.506</v>
      </c>
      <c r="J223" s="103">
        <v>0.81</v>
      </c>
      <c r="K223" s="103">
        <v>12.018000000000001</v>
      </c>
      <c r="L223" s="103">
        <v>12.013999999999999</v>
      </c>
      <c r="M223" s="103" t="s">
        <v>512</v>
      </c>
      <c r="N223" s="103">
        <v>11.26</v>
      </c>
      <c r="O223" s="103">
        <v>0.75800000000000001</v>
      </c>
      <c r="P223" s="104">
        <v>0.04</v>
      </c>
      <c r="Q223" s="103">
        <v>2.258</v>
      </c>
      <c r="R223" s="92"/>
    </row>
    <row r="224" spans="1:18" x14ac:dyDescent="0.2">
      <c r="A224" s="16"/>
      <c r="B224" s="16"/>
      <c r="C224" s="16"/>
      <c r="D224" s="19">
        <v>411.04</v>
      </c>
      <c r="E224" s="21" t="s">
        <v>234</v>
      </c>
      <c r="F224" s="103">
        <v>0.82099999999999995</v>
      </c>
      <c r="G224" s="103">
        <v>0.82099999999999995</v>
      </c>
      <c r="H224" s="103" t="s">
        <v>512</v>
      </c>
      <c r="I224" s="103">
        <v>0.79600000000000004</v>
      </c>
      <c r="J224" s="104">
        <v>2.5000000000000001E-2</v>
      </c>
      <c r="K224" s="103">
        <v>0.75800000000000001</v>
      </c>
      <c r="L224" s="103">
        <v>0.75800000000000001</v>
      </c>
      <c r="M224" s="103" t="s">
        <v>512</v>
      </c>
      <c r="N224" s="103">
        <v>0.73299999999999998</v>
      </c>
      <c r="O224" s="104">
        <v>2.5000000000000001E-2</v>
      </c>
      <c r="P224" s="103" t="s">
        <v>512</v>
      </c>
      <c r="Q224" s="103">
        <v>6.2E-2</v>
      </c>
      <c r="R224" s="92"/>
    </row>
    <row r="225" spans="1:18" x14ac:dyDescent="0.2">
      <c r="A225" s="16"/>
      <c r="B225" s="16"/>
      <c r="C225" s="16"/>
      <c r="D225" s="19">
        <v>411.05</v>
      </c>
      <c r="E225" s="21" t="s">
        <v>235</v>
      </c>
      <c r="F225" s="103">
        <v>0.32100000000000001</v>
      </c>
      <c r="G225" s="103">
        <v>0.32100000000000001</v>
      </c>
      <c r="H225" s="103" t="s">
        <v>512</v>
      </c>
      <c r="I225" s="103">
        <v>0.29799999999999999</v>
      </c>
      <c r="J225" s="104">
        <v>2.3E-2</v>
      </c>
      <c r="K225" s="103">
        <v>0.23899999999999999</v>
      </c>
      <c r="L225" s="103">
        <v>0.23899999999999999</v>
      </c>
      <c r="M225" s="103" t="s">
        <v>512</v>
      </c>
      <c r="N225" s="103">
        <v>0.217</v>
      </c>
      <c r="O225" s="104">
        <v>2.1999999999999999E-2</v>
      </c>
      <c r="P225" s="103" t="s">
        <v>512</v>
      </c>
      <c r="Q225" s="103">
        <v>8.1000000000000003E-2</v>
      </c>
      <c r="R225" s="92"/>
    </row>
    <row r="226" spans="1:18" x14ac:dyDescent="0.2">
      <c r="A226" s="16"/>
      <c r="B226" s="16"/>
      <c r="C226" s="16"/>
      <c r="D226" s="19">
        <v>411.06</v>
      </c>
      <c r="E226" s="21" t="s">
        <v>236</v>
      </c>
      <c r="F226" s="103" t="s">
        <v>512</v>
      </c>
      <c r="G226" s="103" t="s">
        <v>512</v>
      </c>
      <c r="H226" s="103" t="s">
        <v>512</v>
      </c>
      <c r="I226" s="103" t="s">
        <v>512</v>
      </c>
      <c r="J226" s="103" t="s">
        <v>512</v>
      </c>
      <c r="K226" s="103" t="s">
        <v>512</v>
      </c>
      <c r="L226" s="103" t="s">
        <v>512</v>
      </c>
      <c r="M226" s="103" t="s">
        <v>512</v>
      </c>
      <c r="N226" s="103" t="s">
        <v>512</v>
      </c>
      <c r="O226" s="103" t="s">
        <v>512</v>
      </c>
      <c r="P226" s="103" t="s">
        <v>512</v>
      </c>
      <c r="Q226" s="103" t="s">
        <v>512</v>
      </c>
      <c r="R226" s="92"/>
    </row>
    <row r="227" spans="1:18" x14ac:dyDescent="0.2">
      <c r="A227" s="16"/>
      <c r="B227" s="16"/>
      <c r="C227" s="16"/>
      <c r="D227" s="19">
        <v>411.07</v>
      </c>
      <c r="E227" s="22" t="s">
        <v>237</v>
      </c>
      <c r="F227" s="103" t="s">
        <v>512</v>
      </c>
      <c r="G227" s="103" t="s">
        <v>512</v>
      </c>
      <c r="H227" s="103" t="s">
        <v>512</v>
      </c>
      <c r="I227" s="103" t="s">
        <v>512</v>
      </c>
      <c r="J227" s="103" t="s">
        <v>512</v>
      </c>
      <c r="K227" s="103" t="s">
        <v>512</v>
      </c>
      <c r="L227" s="103" t="s">
        <v>512</v>
      </c>
      <c r="M227" s="103" t="s">
        <v>512</v>
      </c>
      <c r="N227" s="103" t="s">
        <v>512</v>
      </c>
      <c r="O227" s="103" t="s">
        <v>512</v>
      </c>
      <c r="P227" s="103" t="s">
        <v>512</v>
      </c>
      <c r="Q227" s="103" t="s">
        <v>512</v>
      </c>
      <c r="R227" s="92"/>
    </row>
    <row r="228" spans="1:18" x14ac:dyDescent="0.2">
      <c r="A228" s="16"/>
      <c r="B228" s="16"/>
      <c r="C228" s="16"/>
      <c r="D228" s="19">
        <v>411.08</v>
      </c>
      <c r="E228" s="21" t="s">
        <v>238</v>
      </c>
      <c r="F228" s="103" t="s">
        <v>512</v>
      </c>
      <c r="G228" s="103" t="s">
        <v>512</v>
      </c>
      <c r="H228" s="103" t="s">
        <v>512</v>
      </c>
      <c r="I228" s="103" t="s">
        <v>512</v>
      </c>
      <c r="J228" s="103" t="s">
        <v>512</v>
      </c>
      <c r="K228" s="103" t="s">
        <v>512</v>
      </c>
      <c r="L228" s="103" t="s">
        <v>512</v>
      </c>
      <c r="M228" s="103" t="s">
        <v>512</v>
      </c>
      <c r="N228" s="103" t="s">
        <v>512</v>
      </c>
      <c r="O228" s="103" t="s">
        <v>512</v>
      </c>
      <c r="P228" s="103" t="s">
        <v>512</v>
      </c>
      <c r="Q228" s="103" t="s">
        <v>512</v>
      </c>
      <c r="R228" s="92"/>
    </row>
    <row r="229" spans="1:18" x14ac:dyDescent="0.2">
      <c r="A229" s="16"/>
      <c r="B229" s="16"/>
      <c r="C229" s="16">
        <v>412</v>
      </c>
      <c r="D229" s="19"/>
      <c r="E229" s="21" t="s">
        <v>239</v>
      </c>
      <c r="F229" s="103">
        <v>120.8</v>
      </c>
      <c r="G229" s="103">
        <v>120.47499999999999</v>
      </c>
      <c r="H229" s="103">
        <v>0.32500000000000001</v>
      </c>
      <c r="I229" s="103">
        <v>110.83799999999999</v>
      </c>
      <c r="J229" s="103">
        <v>9.9619999999999997</v>
      </c>
      <c r="K229" s="103">
        <v>106.185</v>
      </c>
      <c r="L229" s="103">
        <v>105.99299999999999</v>
      </c>
      <c r="M229" s="103">
        <v>0.192</v>
      </c>
      <c r="N229" s="103">
        <v>96.814999999999998</v>
      </c>
      <c r="O229" s="103">
        <v>9.3699999999999992</v>
      </c>
      <c r="P229" s="103">
        <v>0.63300000000000001</v>
      </c>
      <c r="Q229" s="103">
        <v>13.981999999999999</v>
      </c>
      <c r="R229" s="92"/>
    </row>
    <row r="230" spans="1:18" x14ac:dyDescent="0.2">
      <c r="A230" s="16"/>
      <c r="B230" s="16"/>
      <c r="C230" s="16"/>
      <c r="D230" s="19">
        <v>412.01</v>
      </c>
      <c r="E230" s="21" t="s">
        <v>240</v>
      </c>
      <c r="F230" s="103">
        <v>6.3</v>
      </c>
      <c r="G230" s="103">
        <v>6.2949999999999999</v>
      </c>
      <c r="H230" s="104">
        <v>5.0000000000000001E-3</v>
      </c>
      <c r="I230" s="103">
        <v>5.7830000000000004</v>
      </c>
      <c r="J230" s="103">
        <v>0.51700000000000002</v>
      </c>
      <c r="K230" s="103">
        <v>5.7569999999999997</v>
      </c>
      <c r="L230" s="103">
        <v>5.7539999999999996</v>
      </c>
      <c r="M230" s="103" t="s">
        <v>512</v>
      </c>
      <c r="N230" s="103">
        <v>5.2910000000000004</v>
      </c>
      <c r="O230" s="103">
        <v>0.46600000000000003</v>
      </c>
      <c r="P230" s="104">
        <v>4.1000000000000002E-2</v>
      </c>
      <c r="Q230" s="103">
        <v>0.502</v>
      </c>
      <c r="R230" s="92"/>
    </row>
    <row r="231" spans="1:18" x14ac:dyDescent="0.2">
      <c r="A231" s="16"/>
      <c r="B231" s="16"/>
      <c r="C231" s="16"/>
      <c r="D231" s="19">
        <v>412.02</v>
      </c>
      <c r="E231" s="21" t="s">
        <v>241</v>
      </c>
      <c r="F231" s="103">
        <v>2.7810000000000001</v>
      </c>
      <c r="G231" s="103">
        <v>2.7770000000000001</v>
      </c>
      <c r="H231" s="103" t="s">
        <v>512</v>
      </c>
      <c r="I231" s="103">
        <v>2.6709999999999998</v>
      </c>
      <c r="J231" s="103">
        <v>0.11</v>
      </c>
      <c r="K231" s="103">
        <v>2.3010000000000002</v>
      </c>
      <c r="L231" s="103">
        <v>2.3010000000000002</v>
      </c>
      <c r="M231" s="103" t="s">
        <v>512</v>
      </c>
      <c r="N231" s="103">
        <v>2.2040000000000002</v>
      </c>
      <c r="O231" s="103">
        <v>9.7000000000000003E-2</v>
      </c>
      <c r="P231" s="104">
        <v>8.0000000000000002E-3</v>
      </c>
      <c r="Q231" s="103">
        <v>0.47199999999999998</v>
      </c>
      <c r="R231" s="92"/>
    </row>
    <row r="232" spans="1:18" x14ac:dyDescent="0.2">
      <c r="A232" s="16"/>
      <c r="B232" s="16"/>
      <c r="C232" s="16"/>
      <c r="D232" s="19">
        <v>412.03</v>
      </c>
      <c r="E232" s="21" t="s">
        <v>242</v>
      </c>
      <c r="F232" s="103">
        <v>5.6660000000000004</v>
      </c>
      <c r="G232" s="103">
        <v>5.6630000000000003</v>
      </c>
      <c r="H232" s="103" t="s">
        <v>512</v>
      </c>
      <c r="I232" s="103">
        <v>4.9349999999999996</v>
      </c>
      <c r="J232" s="103">
        <v>0.73099999999999998</v>
      </c>
      <c r="K232" s="103">
        <v>4.6150000000000002</v>
      </c>
      <c r="L232" s="103">
        <v>4.6139999999999999</v>
      </c>
      <c r="M232" s="103" t="s">
        <v>512</v>
      </c>
      <c r="N232" s="103">
        <v>3.968</v>
      </c>
      <c r="O232" s="103">
        <v>0.64700000000000002</v>
      </c>
      <c r="P232" s="104">
        <v>3.2000000000000001E-2</v>
      </c>
      <c r="Q232" s="103">
        <v>1.0189999999999999</v>
      </c>
      <c r="R232" s="92"/>
    </row>
    <row r="233" spans="1:18" x14ac:dyDescent="0.2">
      <c r="A233" s="16"/>
      <c r="B233" s="16"/>
      <c r="C233" s="16"/>
      <c r="D233" s="19">
        <v>412.04</v>
      </c>
      <c r="E233" s="21" t="s">
        <v>243</v>
      </c>
      <c r="F233" s="103">
        <v>25.651</v>
      </c>
      <c r="G233" s="103">
        <v>25.373999999999999</v>
      </c>
      <c r="H233" s="103">
        <v>0.27700000000000002</v>
      </c>
      <c r="I233" s="103">
        <v>22.806000000000001</v>
      </c>
      <c r="J233" s="103">
        <v>2.8450000000000002</v>
      </c>
      <c r="K233" s="103">
        <v>20.983000000000001</v>
      </c>
      <c r="L233" s="103">
        <v>20.818000000000001</v>
      </c>
      <c r="M233" s="103">
        <v>0.16500000000000001</v>
      </c>
      <c r="N233" s="103">
        <v>18.305</v>
      </c>
      <c r="O233" s="103">
        <v>2.6779999999999999</v>
      </c>
      <c r="P233" s="103">
        <v>0.11899999999999999</v>
      </c>
      <c r="Q233" s="103">
        <v>4.5490000000000004</v>
      </c>
      <c r="R233" s="92"/>
    </row>
    <row r="234" spans="1:18" x14ac:dyDescent="0.2">
      <c r="A234" s="16"/>
      <c r="B234" s="16"/>
      <c r="C234" s="16"/>
      <c r="D234" s="19">
        <v>412.05</v>
      </c>
      <c r="E234" s="21" t="s">
        <v>244</v>
      </c>
      <c r="F234" s="103">
        <v>7.9560000000000004</v>
      </c>
      <c r="G234" s="103">
        <v>7.9539999999999997</v>
      </c>
      <c r="H234" s="103" t="s">
        <v>512</v>
      </c>
      <c r="I234" s="103">
        <v>7.3029999999999999</v>
      </c>
      <c r="J234" s="103">
        <v>0.65300000000000002</v>
      </c>
      <c r="K234" s="103">
        <v>7.3029999999999999</v>
      </c>
      <c r="L234" s="103">
        <v>7.3010000000000002</v>
      </c>
      <c r="M234" s="103" t="s">
        <v>512</v>
      </c>
      <c r="N234" s="103">
        <v>6.6740000000000004</v>
      </c>
      <c r="O234" s="103">
        <v>0.629</v>
      </c>
      <c r="P234" s="104">
        <v>0.03</v>
      </c>
      <c r="Q234" s="103">
        <v>0.623</v>
      </c>
      <c r="R234" s="92"/>
    </row>
    <row r="235" spans="1:18" x14ac:dyDescent="0.2">
      <c r="A235" s="16"/>
      <c r="B235" s="16"/>
      <c r="C235" s="16"/>
      <c r="D235" s="19">
        <v>412.06</v>
      </c>
      <c r="E235" s="21" t="s">
        <v>245</v>
      </c>
      <c r="F235" s="103">
        <v>12.773999999999999</v>
      </c>
      <c r="G235" s="103">
        <v>12.768000000000001</v>
      </c>
      <c r="H235" s="104">
        <v>6.0000000000000001E-3</v>
      </c>
      <c r="I235" s="103">
        <v>12.073</v>
      </c>
      <c r="J235" s="103">
        <v>0.70099999999999996</v>
      </c>
      <c r="K235" s="103">
        <v>10.734</v>
      </c>
      <c r="L235" s="103">
        <v>10.728999999999999</v>
      </c>
      <c r="M235" s="104">
        <v>5.0000000000000001E-3</v>
      </c>
      <c r="N235" s="103">
        <v>10.087</v>
      </c>
      <c r="O235" s="103">
        <v>0.64700000000000002</v>
      </c>
      <c r="P235" s="103">
        <v>5.5E-2</v>
      </c>
      <c r="Q235" s="103">
        <v>1.9850000000000001</v>
      </c>
      <c r="R235" s="92"/>
    </row>
    <row r="236" spans="1:18" x14ac:dyDescent="0.2">
      <c r="A236" s="16"/>
      <c r="B236" s="16"/>
      <c r="C236" s="16"/>
      <c r="D236" s="19">
        <v>412.07</v>
      </c>
      <c r="E236" s="21" t="s">
        <v>246</v>
      </c>
      <c r="F236" s="103">
        <v>0.78600000000000003</v>
      </c>
      <c r="G236" s="103">
        <v>0.78300000000000003</v>
      </c>
      <c r="H236" s="103" t="s">
        <v>512</v>
      </c>
      <c r="I236" s="103">
        <v>0.64600000000000002</v>
      </c>
      <c r="J236" s="103">
        <v>0.14000000000000001</v>
      </c>
      <c r="K236" s="103">
        <v>0.70499999999999996</v>
      </c>
      <c r="L236" s="103">
        <v>0.70399999999999996</v>
      </c>
      <c r="M236" s="103" t="s">
        <v>512</v>
      </c>
      <c r="N236" s="103">
        <v>0.57399999999999995</v>
      </c>
      <c r="O236" s="103">
        <v>0.13100000000000001</v>
      </c>
      <c r="P236" s="103" t="s">
        <v>512</v>
      </c>
      <c r="Q236" s="103">
        <v>0.08</v>
      </c>
      <c r="R236" s="92"/>
    </row>
    <row r="237" spans="1:18" x14ac:dyDescent="0.2">
      <c r="A237" s="16"/>
      <c r="B237" s="16"/>
      <c r="C237" s="16"/>
      <c r="D237" s="19">
        <v>412.08</v>
      </c>
      <c r="E237" s="21" t="s">
        <v>247</v>
      </c>
      <c r="F237" s="103">
        <v>1.36</v>
      </c>
      <c r="G237" s="103">
        <v>1.3580000000000001</v>
      </c>
      <c r="H237" s="103" t="s">
        <v>512</v>
      </c>
      <c r="I237" s="103">
        <v>1.3220000000000001</v>
      </c>
      <c r="J237" s="104">
        <v>3.7999999999999999E-2</v>
      </c>
      <c r="K237" s="103">
        <v>1.097</v>
      </c>
      <c r="L237" s="103">
        <v>1.0960000000000001</v>
      </c>
      <c r="M237" s="103" t="s">
        <v>512</v>
      </c>
      <c r="N237" s="103">
        <v>1.0609999999999999</v>
      </c>
      <c r="O237" s="104">
        <v>3.5999999999999997E-2</v>
      </c>
      <c r="P237" s="103" t="s">
        <v>512</v>
      </c>
      <c r="Q237" s="103">
        <v>0.26</v>
      </c>
      <c r="R237" s="92"/>
    </row>
    <row r="238" spans="1:18" x14ac:dyDescent="0.2">
      <c r="A238" s="16"/>
      <c r="B238" s="16"/>
      <c r="C238" s="16"/>
      <c r="D238" s="19">
        <v>412.09</v>
      </c>
      <c r="E238" s="21" t="s">
        <v>248</v>
      </c>
      <c r="F238" s="103">
        <v>0.55200000000000005</v>
      </c>
      <c r="G238" s="103">
        <v>0.55200000000000005</v>
      </c>
      <c r="H238" s="103" t="s">
        <v>512</v>
      </c>
      <c r="I238" s="103">
        <v>0.45600000000000002</v>
      </c>
      <c r="J238" s="103">
        <v>9.6000000000000002E-2</v>
      </c>
      <c r="K238" s="103">
        <v>0.45400000000000001</v>
      </c>
      <c r="L238" s="103">
        <v>0.45400000000000001</v>
      </c>
      <c r="M238" s="103" t="s">
        <v>512</v>
      </c>
      <c r="N238" s="103">
        <v>0.36599999999999999</v>
      </c>
      <c r="O238" s="103">
        <v>8.7999999999999995E-2</v>
      </c>
      <c r="P238" s="104">
        <v>8.9999999999999993E-3</v>
      </c>
      <c r="Q238" s="103">
        <v>8.8999999999999996E-2</v>
      </c>
      <c r="R238" s="92"/>
    </row>
    <row r="239" spans="1:18" x14ac:dyDescent="0.2">
      <c r="A239" s="16"/>
      <c r="B239" s="16"/>
      <c r="C239" s="16"/>
      <c r="D239" s="19" t="s">
        <v>249</v>
      </c>
      <c r="E239" s="21" t="s">
        <v>250</v>
      </c>
      <c r="F239" s="103">
        <v>45.122</v>
      </c>
      <c r="G239" s="103">
        <v>45.103999999999999</v>
      </c>
      <c r="H239" s="104">
        <v>1.7999999999999999E-2</v>
      </c>
      <c r="I239" s="103">
        <v>41.773000000000003</v>
      </c>
      <c r="J239" s="103">
        <v>3.3490000000000002</v>
      </c>
      <c r="K239" s="103">
        <v>41.375999999999998</v>
      </c>
      <c r="L239" s="103">
        <v>41.363999999999997</v>
      </c>
      <c r="M239" s="104">
        <v>1.2E-2</v>
      </c>
      <c r="N239" s="103">
        <v>38.179000000000002</v>
      </c>
      <c r="O239" s="103">
        <v>3.1970000000000001</v>
      </c>
      <c r="P239" s="103">
        <v>0.27100000000000002</v>
      </c>
      <c r="Q239" s="103">
        <v>3.4750000000000001</v>
      </c>
      <c r="R239" s="92"/>
    </row>
    <row r="240" spans="1:18" x14ac:dyDescent="0.2">
      <c r="A240" s="16"/>
      <c r="B240" s="16"/>
      <c r="C240" s="16"/>
      <c r="D240" s="19">
        <v>412.11</v>
      </c>
      <c r="E240" s="21" t="s">
        <v>251</v>
      </c>
      <c r="F240" s="103">
        <v>11.852</v>
      </c>
      <c r="G240" s="103">
        <v>11.847</v>
      </c>
      <c r="H240" s="104">
        <v>5.0000000000000001E-3</v>
      </c>
      <c r="I240" s="103">
        <v>11.07</v>
      </c>
      <c r="J240" s="103">
        <v>0.78200000000000003</v>
      </c>
      <c r="K240" s="103">
        <v>10.86</v>
      </c>
      <c r="L240" s="103">
        <v>10.858000000000001</v>
      </c>
      <c r="M240" s="103" t="s">
        <v>512</v>
      </c>
      <c r="N240" s="103">
        <v>10.106</v>
      </c>
      <c r="O240" s="103">
        <v>0.754</v>
      </c>
      <c r="P240" s="103">
        <v>6.4000000000000001E-2</v>
      </c>
      <c r="Q240" s="103">
        <v>0.92800000000000005</v>
      </c>
      <c r="R240" s="92"/>
    </row>
    <row r="241" spans="1:18" x14ac:dyDescent="0.2">
      <c r="A241" s="16"/>
      <c r="B241" s="16"/>
      <c r="C241" s="16"/>
      <c r="D241" s="19">
        <v>412.12</v>
      </c>
      <c r="E241" s="21" t="s">
        <v>252</v>
      </c>
      <c r="F241" s="103" t="s">
        <v>512</v>
      </c>
      <c r="G241" s="103" t="s">
        <v>512</v>
      </c>
      <c r="H241" s="103" t="s">
        <v>512</v>
      </c>
      <c r="I241" s="103" t="s">
        <v>512</v>
      </c>
      <c r="J241" s="103" t="s">
        <v>512</v>
      </c>
      <c r="K241" s="103" t="s">
        <v>512</v>
      </c>
      <c r="L241" s="103" t="s">
        <v>512</v>
      </c>
      <c r="M241" s="103" t="s">
        <v>512</v>
      </c>
      <c r="N241" s="103" t="s">
        <v>512</v>
      </c>
      <c r="O241" s="103" t="s">
        <v>512</v>
      </c>
      <c r="P241" s="103" t="s">
        <v>512</v>
      </c>
      <c r="Q241" s="103" t="s">
        <v>512</v>
      </c>
      <c r="R241" s="92"/>
    </row>
    <row r="242" spans="1:18" x14ac:dyDescent="0.2">
      <c r="A242" s="16"/>
      <c r="B242" s="16">
        <v>42</v>
      </c>
      <c r="C242" s="16"/>
      <c r="D242" s="19"/>
      <c r="E242" s="21" t="s">
        <v>253</v>
      </c>
      <c r="F242" s="103">
        <v>1.734</v>
      </c>
      <c r="G242" s="103">
        <v>1.734</v>
      </c>
      <c r="H242" s="103" t="s">
        <v>512</v>
      </c>
      <c r="I242" s="103">
        <v>1.3939999999999999</v>
      </c>
      <c r="J242" s="103">
        <v>0.34</v>
      </c>
      <c r="K242" s="103">
        <v>1.2769999999999999</v>
      </c>
      <c r="L242" s="103">
        <v>1.2769999999999999</v>
      </c>
      <c r="M242" s="103" t="s">
        <v>512</v>
      </c>
      <c r="N242" s="103">
        <v>0.998</v>
      </c>
      <c r="O242" s="103">
        <v>0.27900000000000003</v>
      </c>
      <c r="P242" s="104">
        <v>7.0000000000000001E-3</v>
      </c>
      <c r="Q242" s="103">
        <v>0.45</v>
      </c>
      <c r="R242" s="92"/>
    </row>
    <row r="243" spans="1:18" x14ac:dyDescent="0.2">
      <c r="A243" s="16"/>
      <c r="B243" s="16"/>
      <c r="C243" s="16">
        <v>421</v>
      </c>
      <c r="D243" s="19"/>
      <c r="E243" s="21" t="s">
        <v>254</v>
      </c>
      <c r="F243" s="103" t="s">
        <v>512</v>
      </c>
      <c r="G243" s="103" t="s">
        <v>512</v>
      </c>
      <c r="H243" s="103" t="s">
        <v>512</v>
      </c>
      <c r="I243" s="103" t="s">
        <v>512</v>
      </c>
      <c r="J243" s="103" t="s">
        <v>512</v>
      </c>
      <c r="K243" s="103" t="s">
        <v>512</v>
      </c>
      <c r="L243" s="103" t="s">
        <v>512</v>
      </c>
      <c r="M243" s="103" t="s">
        <v>512</v>
      </c>
      <c r="N243" s="103" t="s">
        <v>512</v>
      </c>
      <c r="O243" s="103" t="s">
        <v>512</v>
      </c>
      <c r="P243" s="103" t="s">
        <v>512</v>
      </c>
      <c r="Q243" s="103" t="s">
        <v>512</v>
      </c>
      <c r="R243" s="92"/>
    </row>
    <row r="244" spans="1:18" x14ac:dyDescent="0.2">
      <c r="A244" s="16"/>
      <c r="B244" s="16"/>
      <c r="C244" s="16"/>
      <c r="D244" s="19">
        <v>421.01</v>
      </c>
      <c r="E244" s="21" t="s">
        <v>255</v>
      </c>
      <c r="F244" s="103" t="s">
        <v>512</v>
      </c>
      <c r="G244" s="103" t="s">
        <v>512</v>
      </c>
      <c r="H244" s="103" t="s">
        <v>512</v>
      </c>
      <c r="I244" s="103" t="s">
        <v>512</v>
      </c>
      <c r="J244" s="103" t="s">
        <v>512</v>
      </c>
      <c r="K244" s="103" t="s">
        <v>512</v>
      </c>
      <c r="L244" s="103" t="s">
        <v>512</v>
      </c>
      <c r="M244" s="103" t="s">
        <v>512</v>
      </c>
      <c r="N244" s="103" t="s">
        <v>512</v>
      </c>
      <c r="O244" s="103" t="s">
        <v>512</v>
      </c>
      <c r="P244" s="103" t="s">
        <v>512</v>
      </c>
      <c r="Q244" s="103" t="s">
        <v>512</v>
      </c>
      <c r="R244" s="92"/>
    </row>
    <row r="245" spans="1:18" x14ac:dyDescent="0.2">
      <c r="A245" s="16"/>
      <c r="B245" s="16"/>
      <c r="C245" s="16">
        <v>422</v>
      </c>
      <c r="D245" s="19"/>
      <c r="E245" s="21" t="s">
        <v>256</v>
      </c>
      <c r="F245" s="103">
        <v>1.6080000000000001</v>
      </c>
      <c r="G245" s="103">
        <v>1.6080000000000001</v>
      </c>
      <c r="H245" s="103" t="s">
        <v>512</v>
      </c>
      <c r="I245" s="103">
        <v>1.2849999999999999</v>
      </c>
      <c r="J245" s="103">
        <v>0.32300000000000001</v>
      </c>
      <c r="K245" s="103">
        <v>1.171</v>
      </c>
      <c r="L245" s="103">
        <v>1.171</v>
      </c>
      <c r="M245" s="103" t="s">
        <v>512</v>
      </c>
      <c r="N245" s="103">
        <v>0.90500000000000003</v>
      </c>
      <c r="O245" s="103">
        <v>0.26600000000000001</v>
      </c>
      <c r="P245" s="104">
        <v>7.0000000000000001E-3</v>
      </c>
      <c r="Q245" s="103">
        <v>0.43</v>
      </c>
      <c r="R245" s="92"/>
    </row>
    <row r="246" spans="1:18" x14ac:dyDescent="0.2">
      <c r="A246" s="16"/>
      <c r="B246" s="16"/>
      <c r="C246" s="16"/>
      <c r="D246" s="19">
        <v>422.01</v>
      </c>
      <c r="E246" s="21" t="s">
        <v>257</v>
      </c>
      <c r="F246" s="103">
        <v>1.5669999999999999</v>
      </c>
      <c r="G246" s="103">
        <v>1.5669999999999999</v>
      </c>
      <c r="H246" s="103" t="s">
        <v>512</v>
      </c>
      <c r="I246" s="103">
        <v>1.256</v>
      </c>
      <c r="J246" s="103">
        <v>0.311</v>
      </c>
      <c r="K246" s="103">
        <v>1.1399999999999999</v>
      </c>
      <c r="L246" s="103">
        <v>1.1399999999999999</v>
      </c>
      <c r="M246" s="103" t="s">
        <v>512</v>
      </c>
      <c r="N246" s="103">
        <v>0.88600000000000001</v>
      </c>
      <c r="O246" s="103">
        <v>0.254</v>
      </c>
      <c r="P246" s="104">
        <v>6.0000000000000001E-3</v>
      </c>
      <c r="Q246" s="103">
        <v>0.42099999999999999</v>
      </c>
      <c r="R246" s="92"/>
    </row>
    <row r="247" spans="1:18" x14ac:dyDescent="0.2">
      <c r="A247" s="16"/>
      <c r="B247" s="16"/>
      <c r="C247" s="16"/>
      <c r="D247" s="19">
        <v>422.02</v>
      </c>
      <c r="E247" s="21" t="s">
        <v>258</v>
      </c>
      <c r="F247" s="104">
        <v>4.1000000000000002E-2</v>
      </c>
      <c r="G247" s="104">
        <v>4.1000000000000002E-2</v>
      </c>
      <c r="H247" s="103" t="s">
        <v>512</v>
      </c>
      <c r="I247" s="104">
        <v>2.9000000000000001E-2</v>
      </c>
      <c r="J247" s="104">
        <v>1.2E-2</v>
      </c>
      <c r="K247" s="104">
        <v>3.1E-2</v>
      </c>
      <c r="L247" s="104">
        <v>3.1E-2</v>
      </c>
      <c r="M247" s="103" t="s">
        <v>512</v>
      </c>
      <c r="N247" s="104">
        <v>1.9E-2</v>
      </c>
      <c r="O247" s="104">
        <v>1.2E-2</v>
      </c>
      <c r="P247" s="103" t="s">
        <v>512</v>
      </c>
      <c r="Q247" s="104">
        <v>8.9999999999999993E-3</v>
      </c>
      <c r="R247" s="92"/>
    </row>
    <row r="248" spans="1:18" x14ac:dyDescent="0.2">
      <c r="A248" s="16"/>
      <c r="B248" s="16"/>
      <c r="C248" s="16">
        <v>423</v>
      </c>
      <c r="D248" s="19"/>
      <c r="E248" s="21" t="s">
        <v>259</v>
      </c>
      <c r="F248" s="103">
        <v>0.126</v>
      </c>
      <c r="G248" s="103">
        <v>0.126</v>
      </c>
      <c r="H248" s="103" t="s">
        <v>512</v>
      </c>
      <c r="I248" s="103">
        <v>0.109</v>
      </c>
      <c r="J248" s="104">
        <v>1.7000000000000001E-2</v>
      </c>
      <c r="K248" s="103">
        <v>0.106</v>
      </c>
      <c r="L248" s="103">
        <v>0.106</v>
      </c>
      <c r="M248" s="103" t="s">
        <v>512</v>
      </c>
      <c r="N248" s="103">
        <v>9.2999999999999999E-2</v>
      </c>
      <c r="O248" s="104">
        <v>1.2999999999999999E-2</v>
      </c>
      <c r="P248" s="103" t="s">
        <v>512</v>
      </c>
      <c r="Q248" s="104">
        <v>0.02</v>
      </c>
      <c r="R248" s="92"/>
    </row>
    <row r="249" spans="1:18" x14ac:dyDescent="0.2">
      <c r="A249" s="16"/>
      <c r="B249" s="16"/>
      <c r="C249" s="16"/>
      <c r="D249" s="19">
        <v>423.01</v>
      </c>
      <c r="E249" s="21" t="s">
        <v>259</v>
      </c>
      <c r="F249" s="103">
        <v>0.126</v>
      </c>
      <c r="G249" s="103">
        <v>0.126</v>
      </c>
      <c r="H249" s="103" t="s">
        <v>512</v>
      </c>
      <c r="I249" s="103">
        <v>0.109</v>
      </c>
      <c r="J249" s="104">
        <v>1.7000000000000001E-2</v>
      </c>
      <c r="K249" s="103">
        <v>0.106</v>
      </c>
      <c r="L249" s="103">
        <v>0.106</v>
      </c>
      <c r="M249" s="103" t="s">
        <v>512</v>
      </c>
      <c r="N249" s="103">
        <v>9.2999999999999999E-2</v>
      </c>
      <c r="O249" s="104">
        <v>1.2999999999999999E-2</v>
      </c>
      <c r="P249" s="103" t="s">
        <v>512</v>
      </c>
      <c r="Q249" s="104">
        <v>0.02</v>
      </c>
      <c r="R249" s="92"/>
    </row>
    <row r="250" spans="1:18" x14ac:dyDescent="0.2">
      <c r="A250" s="16">
        <v>5</v>
      </c>
      <c r="B250" s="16"/>
      <c r="C250" s="16"/>
      <c r="D250" s="19"/>
      <c r="E250" s="21" t="s">
        <v>260</v>
      </c>
      <c r="F250" s="103">
        <v>295.10300000000001</v>
      </c>
      <c r="G250" s="103">
        <v>56.375</v>
      </c>
      <c r="H250" s="103">
        <v>238.72800000000001</v>
      </c>
      <c r="I250" s="103">
        <v>289.05799999999999</v>
      </c>
      <c r="J250" s="103">
        <v>6.0449999999999999</v>
      </c>
      <c r="K250" s="103">
        <v>170.23099999999999</v>
      </c>
      <c r="L250" s="103">
        <v>50.076999999999998</v>
      </c>
      <c r="M250" s="103">
        <v>120.154</v>
      </c>
      <c r="N250" s="103">
        <v>165.499</v>
      </c>
      <c r="O250" s="103">
        <v>4.7320000000000002</v>
      </c>
      <c r="P250" s="103">
        <v>1.159</v>
      </c>
      <c r="Q250" s="103">
        <v>123.71299999999999</v>
      </c>
      <c r="R250" s="92"/>
    </row>
    <row r="251" spans="1:18" x14ac:dyDescent="0.2">
      <c r="A251" s="16"/>
      <c r="B251" s="16">
        <v>51</v>
      </c>
      <c r="C251" s="16"/>
      <c r="D251" s="19"/>
      <c r="E251" s="21" t="s">
        <v>261</v>
      </c>
      <c r="F251" s="103">
        <v>228.334</v>
      </c>
      <c r="G251" s="103">
        <v>26.088999999999999</v>
      </c>
      <c r="H251" s="103">
        <v>202.245</v>
      </c>
      <c r="I251" s="103">
        <v>223.226</v>
      </c>
      <c r="J251" s="103">
        <v>5.1079999999999997</v>
      </c>
      <c r="K251" s="103">
        <v>124.849</v>
      </c>
      <c r="L251" s="103">
        <v>24.096</v>
      </c>
      <c r="M251" s="103">
        <v>100.753</v>
      </c>
      <c r="N251" s="103">
        <v>120.893</v>
      </c>
      <c r="O251" s="103">
        <v>3.956</v>
      </c>
      <c r="P251" s="103">
        <v>0.96499999999999997</v>
      </c>
      <c r="Q251" s="103">
        <v>102.52</v>
      </c>
      <c r="R251" s="92"/>
    </row>
    <row r="252" spans="1:18" x14ac:dyDescent="0.2">
      <c r="A252" s="16"/>
      <c r="B252" s="16"/>
      <c r="C252" s="16">
        <v>511</v>
      </c>
      <c r="D252" s="19"/>
      <c r="E252" s="21" t="s">
        <v>261</v>
      </c>
      <c r="F252" s="103">
        <v>228.334</v>
      </c>
      <c r="G252" s="103">
        <v>26.088999999999999</v>
      </c>
      <c r="H252" s="103">
        <v>202.245</v>
      </c>
      <c r="I252" s="103">
        <v>223.226</v>
      </c>
      <c r="J252" s="103">
        <v>5.1079999999999997</v>
      </c>
      <c r="K252" s="103">
        <v>124.849</v>
      </c>
      <c r="L252" s="103">
        <v>24.096</v>
      </c>
      <c r="M252" s="103">
        <v>100.753</v>
      </c>
      <c r="N252" s="103">
        <v>120.893</v>
      </c>
      <c r="O252" s="103">
        <v>3.956</v>
      </c>
      <c r="P252" s="103">
        <v>0.96499999999999997</v>
      </c>
      <c r="Q252" s="103">
        <v>102.52</v>
      </c>
      <c r="R252" s="92"/>
    </row>
    <row r="253" spans="1:18" x14ac:dyDescent="0.2">
      <c r="A253" s="16"/>
      <c r="B253" s="16"/>
      <c r="C253" s="16"/>
      <c r="D253" s="19">
        <v>511.01</v>
      </c>
      <c r="E253" s="21" t="s">
        <v>262</v>
      </c>
      <c r="F253" s="103" t="s">
        <v>512</v>
      </c>
      <c r="G253" s="103" t="s">
        <v>512</v>
      </c>
      <c r="H253" s="103" t="s">
        <v>512</v>
      </c>
      <c r="I253" s="103" t="s">
        <v>512</v>
      </c>
      <c r="J253" s="103" t="s">
        <v>512</v>
      </c>
      <c r="K253" s="103" t="s">
        <v>512</v>
      </c>
      <c r="L253" s="103" t="s">
        <v>512</v>
      </c>
      <c r="M253" s="103" t="s">
        <v>512</v>
      </c>
      <c r="N253" s="103" t="s">
        <v>512</v>
      </c>
      <c r="O253" s="103" t="s">
        <v>512</v>
      </c>
      <c r="P253" s="103" t="s">
        <v>512</v>
      </c>
      <c r="Q253" s="103" t="s">
        <v>512</v>
      </c>
      <c r="R253" s="92"/>
    </row>
    <row r="254" spans="1:18" x14ac:dyDescent="0.2">
      <c r="A254" s="16"/>
      <c r="B254" s="16"/>
      <c r="C254" s="16"/>
      <c r="D254" s="19">
        <v>511.02</v>
      </c>
      <c r="E254" s="21" t="s">
        <v>263</v>
      </c>
      <c r="F254" s="103">
        <v>219.15600000000001</v>
      </c>
      <c r="G254" s="103">
        <v>23.277000000000001</v>
      </c>
      <c r="H254" s="103">
        <v>195.87899999999999</v>
      </c>
      <c r="I254" s="103">
        <v>214.31</v>
      </c>
      <c r="J254" s="103">
        <v>4.8460000000000001</v>
      </c>
      <c r="K254" s="103">
        <v>118.97499999999999</v>
      </c>
      <c r="L254" s="103">
        <v>21.762</v>
      </c>
      <c r="M254" s="103">
        <v>97.212999999999994</v>
      </c>
      <c r="N254" s="103">
        <v>115.19199999999999</v>
      </c>
      <c r="O254" s="103">
        <v>3.7829999999999999</v>
      </c>
      <c r="P254" s="103">
        <v>0.88500000000000001</v>
      </c>
      <c r="Q254" s="103">
        <v>99.296000000000006</v>
      </c>
      <c r="R254" s="92"/>
    </row>
    <row r="255" spans="1:18" x14ac:dyDescent="0.2">
      <c r="A255" s="16"/>
      <c r="B255" s="16"/>
      <c r="C255" s="16"/>
      <c r="D255" s="19">
        <v>511.03</v>
      </c>
      <c r="E255" s="21" t="s">
        <v>264</v>
      </c>
      <c r="F255" s="103" t="s">
        <v>512</v>
      </c>
      <c r="G255" s="103" t="s">
        <v>512</v>
      </c>
      <c r="H255" s="103" t="s">
        <v>512</v>
      </c>
      <c r="I255" s="103" t="s">
        <v>512</v>
      </c>
      <c r="J255" s="103" t="s">
        <v>512</v>
      </c>
      <c r="K255" s="103" t="s">
        <v>512</v>
      </c>
      <c r="L255" s="103" t="s">
        <v>512</v>
      </c>
      <c r="M255" s="103" t="s">
        <v>512</v>
      </c>
      <c r="N255" s="103" t="s">
        <v>512</v>
      </c>
      <c r="O255" s="103" t="s">
        <v>512</v>
      </c>
      <c r="P255" s="103" t="s">
        <v>512</v>
      </c>
      <c r="Q255" s="103" t="s">
        <v>512</v>
      </c>
      <c r="R255" s="92"/>
    </row>
    <row r="256" spans="1:18" x14ac:dyDescent="0.2">
      <c r="A256" s="16"/>
      <c r="B256" s="16"/>
      <c r="C256" s="16"/>
      <c r="D256" s="19">
        <v>511.04</v>
      </c>
      <c r="E256" s="21" t="s">
        <v>265</v>
      </c>
      <c r="F256" s="103">
        <v>3.6709999999999998</v>
      </c>
      <c r="G256" s="103">
        <v>0.92300000000000004</v>
      </c>
      <c r="H256" s="103">
        <v>2.7480000000000002</v>
      </c>
      <c r="I256" s="103">
        <v>3.5270000000000001</v>
      </c>
      <c r="J256" s="103">
        <v>0.14399999999999999</v>
      </c>
      <c r="K256" s="103">
        <v>2.339</v>
      </c>
      <c r="L256" s="103">
        <v>0.76</v>
      </c>
      <c r="M256" s="103">
        <v>1.579</v>
      </c>
      <c r="N256" s="103">
        <v>2.2469999999999999</v>
      </c>
      <c r="O256" s="103">
        <v>9.1999999999999998E-2</v>
      </c>
      <c r="P256" s="103">
        <v>5.2999999999999999E-2</v>
      </c>
      <c r="Q256" s="103">
        <v>1.2789999999999999</v>
      </c>
      <c r="R256" s="92"/>
    </row>
    <row r="257" spans="1:18" x14ac:dyDescent="0.2">
      <c r="A257" s="16"/>
      <c r="B257" s="16"/>
      <c r="C257" s="16"/>
      <c r="D257" s="19">
        <v>511.05</v>
      </c>
      <c r="E257" s="21" t="s">
        <v>266</v>
      </c>
      <c r="F257" s="103">
        <v>5.5069999999999997</v>
      </c>
      <c r="G257" s="103">
        <v>1.889</v>
      </c>
      <c r="H257" s="103">
        <v>3.6179999999999999</v>
      </c>
      <c r="I257" s="103">
        <v>5.3890000000000002</v>
      </c>
      <c r="J257" s="103">
        <v>0.11799999999999999</v>
      </c>
      <c r="K257" s="103">
        <v>3.5350000000000001</v>
      </c>
      <c r="L257" s="103">
        <v>1.5740000000000001</v>
      </c>
      <c r="M257" s="103">
        <v>1.9610000000000001</v>
      </c>
      <c r="N257" s="103">
        <v>3.4540000000000002</v>
      </c>
      <c r="O257" s="103">
        <v>8.1000000000000003E-2</v>
      </c>
      <c r="P257" s="104">
        <v>2.7E-2</v>
      </c>
      <c r="Q257" s="103">
        <v>1.9450000000000001</v>
      </c>
      <c r="R257" s="92"/>
    </row>
    <row r="258" spans="1:18" x14ac:dyDescent="0.2">
      <c r="A258" s="16"/>
      <c r="B258" s="16"/>
      <c r="C258" s="16"/>
      <c r="D258" s="19">
        <v>511.06</v>
      </c>
      <c r="E258" s="21" t="s">
        <v>267</v>
      </c>
      <c r="F258" s="103" t="s">
        <v>512</v>
      </c>
      <c r="G258" s="103" t="s">
        <v>512</v>
      </c>
      <c r="H258" s="103" t="s">
        <v>512</v>
      </c>
      <c r="I258" s="103" t="s">
        <v>512</v>
      </c>
      <c r="J258" s="103" t="s">
        <v>512</v>
      </c>
      <c r="K258" s="103" t="s">
        <v>512</v>
      </c>
      <c r="L258" s="103" t="s">
        <v>512</v>
      </c>
      <c r="M258" s="103" t="s">
        <v>512</v>
      </c>
      <c r="N258" s="103" t="s">
        <v>512</v>
      </c>
      <c r="O258" s="103" t="s">
        <v>512</v>
      </c>
      <c r="P258" s="103" t="s">
        <v>512</v>
      </c>
      <c r="Q258" s="103" t="s">
        <v>512</v>
      </c>
      <c r="R258" s="92"/>
    </row>
    <row r="259" spans="1:18" x14ac:dyDescent="0.2">
      <c r="A259" s="16"/>
      <c r="B259" s="16"/>
      <c r="C259" s="16"/>
      <c r="D259" s="19">
        <v>511.07</v>
      </c>
      <c r="E259" s="21" t="s">
        <v>268</v>
      </c>
      <c r="F259" s="103" t="s">
        <v>512</v>
      </c>
      <c r="G259" s="103" t="s">
        <v>512</v>
      </c>
      <c r="H259" s="103" t="s">
        <v>512</v>
      </c>
      <c r="I259" s="103" t="s">
        <v>512</v>
      </c>
      <c r="J259" s="103" t="s">
        <v>512</v>
      </c>
      <c r="K259" s="103" t="s">
        <v>512</v>
      </c>
      <c r="L259" s="103" t="s">
        <v>512</v>
      </c>
      <c r="M259" s="103" t="s">
        <v>512</v>
      </c>
      <c r="N259" s="103" t="s">
        <v>512</v>
      </c>
      <c r="O259" s="103" t="s">
        <v>512</v>
      </c>
      <c r="P259" s="103" t="s">
        <v>512</v>
      </c>
      <c r="Q259" s="103" t="s">
        <v>512</v>
      </c>
      <c r="R259" s="92"/>
    </row>
    <row r="260" spans="1:18" x14ac:dyDescent="0.2">
      <c r="A260" s="16"/>
      <c r="B260" s="16"/>
      <c r="C260" s="16"/>
      <c r="D260" s="19">
        <v>511.08</v>
      </c>
      <c r="E260" s="21" t="s">
        <v>269</v>
      </c>
      <c r="F260" s="103" t="s">
        <v>512</v>
      </c>
      <c r="G260" s="103" t="s">
        <v>512</v>
      </c>
      <c r="H260" s="103" t="s">
        <v>512</v>
      </c>
      <c r="I260" s="103" t="s">
        <v>512</v>
      </c>
      <c r="J260" s="103" t="s">
        <v>512</v>
      </c>
      <c r="K260" s="103" t="s">
        <v>512</v>
      </c>
      <c r="L260" s="103" t="s">
        <v>512</v>
      </c>
      <c r="M260" s="103" t="s">
        <v>512</v>
      </c>
      <c r="N260" s="103" t="s">
        <v>512</v>
      </c>
      <c r="O260" s="103" t="s">
        <v>512</v>
      </c>
      <c r="P260" s="103" t="s">
        <v>512</v>
      </c>
      <c r="Q260" s="103" t="s">
        <v>512</v>
      </c>
      <c r="R260" s="92"/>
    </row>
    <row r="261" spans="1:18" x14ac:dyDescent="0.2">
      <c r="A261" s="16"/>
      <c r="B261" s="16"/>
      <c r="C261" s="16"/>
      <c r="D261" s="19">
        <v>511.09</v>
      </c>
      <c r="E261" s="21" t="s">
        <v>270</v>
      </c>
      <c r="F261" s="103" t="s">
        <v>512</v>
      </c>
      <c r="G261" s="103" t="s">
        <v>512</v>
      </c>
      <c r="H261" s="103" t="s">
        <v>512</v>
      </c>
      <c r="I261" s="103" t="s">
        <v>512</v>
      </c>
      <c r="J261" s="103" t="s">
        <v>512</v>
      </c>
      <c r="K261" s="103" t="s">
        <v>512</v>
      </c>
      <c r="L261" s="103" t="s">
        <v>512</v>
      </c>
      <c r="M261" s="103" t="s">
        <v>512</v>
      </c>
      <c r="N261" s="103" t="s">
        <v>512</v>
      </c>
      <c r="O261" s="103" t="s">
        <v>512</v>
      </c>
      <c r="P261" s="103" t="s">
        <v>512</v>
      </c>
      <c r="Q261" s="103" t="s">
        <v>512</v>
      </c>
      <c r="R261" s="92"/>
    </row>
    <row r="262" spans="1:18" x14ac:dyDescent="0.2">
      <c r="A262" s="16"/>
      <c r="B262" s="16">
        <v>52</v>
      </c>
      <c r="C262" s="16"/>
      <c r="D262" s="19"/>
      <c r="E262" s="21" t="s">
        <v>271</v>
      </c>
      <c r="F262" s="103" t="s">
        <v>512</v>
      </c>
      <c r="G262" s="103" t="s">
        <v>512</v>
      </c>
      <c r="H262" s="103" t="s">
        <v>512</v>
      </c>
      <c r="I262" s="103" t="s">
        <v>512</v>
      </c>
      <c r="J262" s="103" t="s">
        <v>512</v>
      </c>
      <c r="K262" s="103" t="s">
        <v>512</v>
      </c>
      <c r="L262" s="103" t="s">
        <v>512</v>
      </c>
      <c r="M262" s="103" t="s">
        <v>512</v>
      </c>
      <c r="N262" s="103" t="s">
        <v>512</v>
      </c>
      <c r="O262" s="103" t="s">
        <v>512</v>
      </c>
      <c r="P262" s="103" t="s">
        <v>512</v>
      </c>
      <c r="Q262" s="103" t="s">
        <v>512</v>
      </c>
      <c r="R262" s="92"/>
    </row>
    <row r="263" spans="1:18" x14ac:dyDescent="0.2">
      <c r="A263" s="16"/>
      <c r="B263" s="16"/>
      <c r="C263" s="16">
        <v>521</v>
      </c>
      <c r="D263" s="19"/>
      <c r="E263" s="21" t="s">
        <v>272</v>
      </c>
      <c r="F263" s="103" t="s">
        <v>512</v>
      </c>
      <c r="G263" s="103" t="s">
        <v>512</v>
      </c>
      <c r="H263" s="103" t="s">
        <v>512</v>
      </c>
      <c r="I263" s="103" t="s">
        <v>512</v>
      </c>
      <c r="J263" s="103" t="s">
        <v>512</v>
      </c>
      <c r="K263" s="103" t="s">
        <v>512</v>
      </c>
      <c r="L263" s="103" t="s">
        <v>512</v>
      </c>
      <c r="M263" s="103" t="s">
        <v>512</v>
      </c>
      <c r="N263" s="103" t="s">
        <v>512</v>
      </c>
      <c r="O263" s="103" t="s">
        <v>512</v>
      </c>
      <c r="P263" s="103" t="s">
        <v>512</v>
      </c>
      <c r="Q263" s="103" t="s">
        <v>512</v>
      </c>
      <c r="R263" s="92"/>
    </row>
    <row r="264" spans="1:18" x14ac:dyDescent="0.2">
      <c r="A264" s="16"/>
      <c r="B264" s="16"/>
      <c r="C264" s="16"/>
      <c r="D264" s="19">
        <v>521.01</v>
      </c>
      <c r="E264" s="21" t="s">
        <v>273</v>
      </c>
      <c r="F264" s="103" t="s">
        <v>512</v>
      </c>
      <c r="G264" s="103" t="s">
        <v>512</v>
      </c>
      <c r="H264" s="103" t="s">
        <v>512</v>
      </c>
      <c r="I264" s="103" t="s">
        <v>512</v>
      </c>
      <c r="J264" s="103" t="s">
        <v>512</v>
      </c>
      <c r="K264" s="103" t="s">
        <v>512</v>
      </c>
      <c r="L264" s="103" t="s">
        <v>512</v>
      </c>
      <c r="M264" s="103" t="s">
        <v>512</v>
      </c>
      <c r="N264" s="103" t="s">
        <v>512</v>
      </c>
      <c r="O264" s="103" t="s">
        <v>512</v>
      </c>
      <c r="P264" s="103" t="s">
        <v>512</v>
      </c>
      <c r="Q264" s="103" t="s">
        <v>512</v>
      </c>
      <c r="R264" s="92"/>
    </row>
    <row r="265" spans="1:18" x14ac:dyDescent="0.2">
      <c r="A265" s="16"/>
      <c r="B265" s="16"/>
      <c r="C265" s="16"/>
      <c r="D265" s="19">
        <v>521.02</v>
      </c>
      <c r="E265" s="21" t="s">
        <v>274</v>
      </c>
      <c r="F265" s="103" t="s">
        <v>512</v>
      </c>
      <c r="G265" s="103" t="s">
        <v>512</v>
      </c>
      <c r="H265" s="103" t="s">
        <v>512</v>
      </c>
      <c r="I265" s="103" t="s">
        <v>512</v>
      </c>
      <c r="J265" s="103" t="s">
        <v>512</v>
      </c>
      <c r="K265" s="103" t="s">
        <v>512</v>
      </c>
      <c r="L265" s="103" t="s">
        <v>512</v>
      </c>
      <c r="M265" s="103" t="s">
        <v>512</v>
      </c>
      <c r="N265" s="103" t="s">
        <v>512</v>
      </c>
      <c r="O265" s="103" t="s">
        <v>512</v>
      </c>
      <c r="P265" s="103" t="s">
        <v>512</v>
      </c>
      <c r="Q265" s="103" t="s">
        <v>512</v>
      </c>
      <c r="R265" s="92"/>
    </row>
    <row r="266" spans="1:18" x14ac:dyDescent="0.2">
      <c r="A266" s="16"/>
      <c r="B266" s="16"/>
      <c r="C266" s="16"/>
      <c r="D266" s="19">
        <v>521.03</v>
      </c>
      <c r="E266" s="21" t="s">
        <v>275</v>
      </c>
      <c r="F266" s="103" t="s">
        <v>512</v>
      </c>
      <c r="G266" s="103" t="s">
        <v>512</v>
      </c>
      <c r="H266" s="103" t="s">
        <v>512</v>
      </c>
      <c r="I266" s="103" t="s">
        <v>512</v>
      </c>
      <c r="J266" s="103" t="s">
        <v>512</v>
      </c>
      <c r="K266" s="103" t="s">
        <v>512</v>
      </c>
      <c r="L266" s="103" t="s">
        <v>512</v>
      </c>
      <c r="M266" s="103" t="s">
        <v>512</v>
      </c>
      <c r="N266" s="103" t="s">
        <v>512</v>
      </c>
      <c r="O266" s="103" t="s">
        <v>512</v>
      </c>
      <c r="P266" s="103" t="s">
        <v>512</v>
      </c>
      <c r="Q266" s="103" t="s">
        <v>512</v>
      </c>
      <c r="R266" s="92"/>
    </row>
    <row r="267" spans="1:18" x14ac:dyDescent="0.2">
      <c r="A267" s="16"/>
      <c r="B267" s="16"/>
      <c r="C267" s="16"/>
      <c r="D267" s="19">
        <v>521.04</v>
      </c>
      <c r="E267" s="21" t="s">
        <v>276</v>
      </c>
      <c r="F267" s="103" t="s">
        <v>512</v>
      </c>
      <c r="G267" s="103" t="s">
        <v>512</v>
      </c>
      <c r="H267" s="103" t="s">
        <v>512</v>
      </c>
      <c r="I267" s="103" t="s">
        <v>512</v>
      </c>
      <c r="J267" s="103" t="s">
        <v>512</v>
      </c>
      <c r="K267" s="103" t="s">
        <v>512</v>
      </c>
      <c r="L267" s="103" t="s">
        <v>512</v>
      </c>
      <c r="M267" s="103" t="s">
        <v>512</v>
      </c>
      <c r="N267" s="103" t="s">
        <v>512</v>
      </c>
      <c r="O267" s="103" t="s">
        <v>512</v>
      </c>
      <c r="P267" s="103" t="s">
        <v>512</v>
      </c>
      <c r="Q267" s="103" t="s">
        <v>512</v>
      </c>
      <c r="R267" s="92"/>
    </row>
    <row r="268" spans="1:18" x14ac:dyDescent="0.2">
      <c r="A268" s="16"/>
      <c r="B268" s="16"/>
      <c r="C268" s="16">
        <v>522</v>
      </c>
      <c r="D268" s="19"/>
      <c r="E268" s="21" t="s">
        <v>277</v>
      </c>
      <c r="F268" s="103" t="s">
        <v>512</v>
      </c>
      <c r="G268" s="103" t="s">
        <v>512</v>
      </c>
      <c r="H268" s="103" t="s">
        <v>512</v>
      </c>
      <c r="I268" s="103" t="s">
        <v>512</v>
      </c>
      <c r="J268" s="103" t="s">
        <v>512</v>
      </c>
      <c r="K268" s="103" t="s">
        <v>512</v>
      </c>
      <c r="L268" s="103" t="s">
        <v>512</v>
      </c>
      <c r="M268" s="103" t="s">
        <v>512</v>
      </c>
      <c r="N268" s="103" t="s">
        <v>512</v>
      </c>
      <c r="O268" s="103" t="s">
        <v>512</v>
      </c>
      <c r="P268" s="103" t="s">
        <v>512</v>
      </c>
      <c r="Q268" s="103" t="s">
        <v>512</v>
      </c>
      <c r="R268" s="92"/>
    </row>
    <row r="269" spans="1:18" x14ac:dyDescent="0.2">
      <c r="A269" s="16"/>
      <c r="B269" s="16"/>
      <c r="C269" s="16"/>
      <c r="D269" s="19">
        <v>522.01</v>
      </c>
      <c r="E269" s="21" t="s">
        <v>278</v>
      </c>
      <c r="F269" s="103" t="s">
        <v>512</v>
      </c>
      <c r="G269" s="103" t="s">
        <v>512</v>
      </c>
      <c r="H269" s="103" t="s">
        <v>512</v>
      </c>
      <c r="I269" s="103" t="s">
        <v>512</v>
      </c>
      <c r="J269" s="103" t="s">
        <v>512</v>
      </c>
      <c r="K269" s="103" t="s">
        <v>512</v>
      </c>
      <c r="L269" s="103" t="s">
        <v>512</v>
      </c>
      <c r="M269" s="103" t="s">
        <v>512</v>
      </c>
      <c r="N269" s="103" t="s">
        <v>512</v>
      </c>
      <c r="O269" s="103" t="s">
        <v>512</v>
      </c>
      <c r="P269" s="103" t="s">
        <v>512</v>
      </c>
      <c r="Q269" s="103" t="s">
        <v>512</v>
      </c>
      <c r="R269" s="92"/>
    </row>
    <row r="270" spans="1:18" x14ac:dyDescent="0.2">
      <c r="A270" s="16"/>
      <c r="B270" s="16"/>
      <c r="C270" s="16"/>
      <c r="D270" s="19">
        <v>522.02</v>
      </c>
      <c r="E270" s="21" t="s">
        <v>279</v>
      </c>
      <c r="F270" s="103" t="s">
        <v>512</v>
      </c>
      <c r="G270" s="103" t="s">
        <v>512</v>
      </c>
      <c r="H270" s="103" t="s">
        <v>512</v>
      </c>
      <c r="I270" s="103" t="s">
        <v>512</v>
      </c>
      <c r="J270" s="103" t="s">
        <v>512</v>
      </c>
      <c r="K270" s="103" t="s">
        <v>512</v>
      </c>
      <c r="L270" s="103" t="s">
        <v>512</v>
      </c>
      <c r="M270" s="103" t="s">
        <v>512</v>
      </c>
      <c r="N270" s="103" t="s">
        <v>512</v>
      </c>
      <c r="O270" s="103" t="s">
        <v>512</v>
      </c>
      <c r="P270" s="103" t="s">
        <v>512</v>
      </c>
      <c r="Q270" s="103" t="s">
        <v>512</v>
      </c>
      <c r="R270" s="92"/>
    </row>
    <row r="271" spans="1:18" x14ac:dyDescent="0.2">
      <c r="A271" s="16"/>
      <c r="B271" s="16"/>
      <c r="C271" s="16"/>
      <c r="D271" s="19">
        <v>522.03</v>
      </c>
      <c r="E271" s="21" t="s">
        <v>280</v>
      </c>
      <c r="F271" s="103" t="s">
        <v>512</v>
      </c>
      <c r="G271" s="103" t="s">
        <v>512</v>
      </c>
      <c r="H271" s="103" t="s">
        <v>512</v>
      </c>
      <c r="I271" s="103" t="s">
        <v>512</v>
      </c>
      <c r="J271" s="103" t="s">
        <v>512</v>
      </c>
      <c r="K271" s="103" t="s">
        <v>512</v>
      </c>
      <c r="L271" s="103" t="s">
        <v>512</v>
      </c>
      <c r="M271" s="103" t="s">
        <v>512</v>
      </c>
      <c r="N271" s="103" t="s">
        <v>512</v>
      </c>
      <c r="O271" s="103" t="s">
        <v>512</v>
      </c>
      <c r="P271" s="103" t="s">
        <v>512</v>
      </c>
      <c r="Q271" s="103" t="s">
        <v>512</v>
      </c>
      <c r="R271" s="92"/>
    </row>
    <row r="272" spans="1:18" x14ac:dyDescent="0.2">
      <c r="A272" s="16"/>
      <c r="B272" s="16"/>
      <c r="C272" s="16">
        <v>523</v>
      </c>
      <c r="D272" s="19"/>
      <c r="E272" s="21" t="s">
        <v>281</v>
      </c>
      <c r="F272" s="103" t="s">
        <v>512</v>
      </c>
      <c r="G272" s="103" t="s">
        <v>512</v>
      </c>
      <c r="H272" s="103" t="s">
        <v>512</v>
      </c>
      <c r="I272" s="103" t="s">
        <v>512</v>
      </c>
      <c r="J272" s="103" t="s">
        <v>512</v>
      </c>
      <c r="K272" s="103" t="s">
        <v>512</v>
      </c>
      <c r="L272" s="103" t="s">
        <v>512</v>
      </c>
      <c r="M272" s="103" t="s">
        <v>512</v>
      </c>
      <c r="N272" s="103" t="s">
        <v>512</v>
      </c>
      <c r="O272" s="103" t="s">
        <v>512</v>
      </c>
      <c r="P272" s="103" t="s">
        <v>512</v>
      </c>
      <c r="Q272" s="103" t="s">
        <v>512</v>
      </c>
      <c r="R272" s="92"/>
    </row>
    <row r="273" spans="1:18" x14ac:dyDescent="0.2">
      <c r="A273" s="16"/>
      <c r="B273" s="16"/>
      <c r="C273" s="16"/>
      <c r="D273" s="19">
        <v>523.01</v>
      </c>
      <c r="E273" s="21" t="s">
        <v>282</v>
      </c>
      <c r="F273" s="103" t="s">
        <v>512</v>
      </c>
      <c r="G273" s="103" t="s">
        <v>512</v>
      </c>
      <c r="H273" s="103" t="s">
        <v>512</v>
      </c>
      <c r="I273" s="103" t="s">
        <v>512</v>
      </c>
      <c r="J273" s="103" t="s">
        <v>512</v>
      </c>
      <c r="K273" s="103" t="s">
        <v>512</v>
      </c>
      <c r="L273" s="103" t="s">
        <v>512</v>
      </c>
      <c r="M273" s="103" t="s">
        <v>512</v>
      </c>
      <c r="N273" s="103" t="s">
        <v>512</v>
      </c>
      <c r="O273" s="103" t="s">
        <v>512</v>
      </c>
      <c r="P273" s="103" t="s">
        <v>512</v>
      </c>
      <c r="Q273" s="103" t="s">
        <v>512</v>
      </c>
      <c r="R273" s="92"/>
    </row>
    <row r="274" spans="1:18" x14ac:dyDescent="0.2">
      <c r="A274" s="16"/>
      <c r="B274" s="16"/>
      <c r="C274" s="16"/>
      <c r="D274" s="19">
        <v>523.02</v>
      </c>
      <c r="E274" s="21" t="s">
        <v>283</v>
      </c>
      <c r="F274" s="103" t="s">
        <v>512</v>
      </c>
      <c r="G274" s="103" t="s">
        <v>512</v>
      </c>
      <c r="H274" s="103" t="s">
        <v>512</v>
      </c>
      <c r="I274" s="103" t="s">
        <v>512</v>
      </c>
      <c r="J274" s="103" t="s">
        <v>512</v>
      </c>
      <c r="K274" s="103" t="s">
        <v>512</v>
      </c>
      <c r="L274" s="103" t="s">
        <v>512</v>
      </c>
      <c r="M274" s="103" t="s">
        <v>512</v>
      </c>
      <c r="N274" s="103" t="s">
        <v>512</v>
      </c>
      <c r="O274" s="103" t="s">
        <v>512</v>
      </c>
      <c r="P274" s="103" t="s">
        <v>512</v>
      </c>
      <c r="Q274" s="103" t="s">
        <v>512</v>
      </c>
      <c r="R274" s="92"/>
    </row>
    <row r="275" spans="1:18" x14ac:dyDescent="0.2">
      <c r="A275" s="16"/>
      <c r="B275" s="16"/>
      <c r="C275" s="16"/>
      <c r="D275" s="19">
        <v>523.03</v>
      </c>
      <c r="E275" s="21" t="s">
        <v>284</v>
      </c>
      <c r="F275" s="103" t="s">
        <v>512</v>
      </c>
      <c r="G275" s="103" t="s">
        <v>512</v>
      </c>
      <c r="H275" s="103" t="s">
        <v>512</v>
      </c>
      <c r="I275" s="103" t="s">
        <v>512</v>
      </c>
      <c r="J275" s="103" t="s">
        <v>512</v>
      </c>
      <c r="K275" s="103" t="s">
        <v>512</v>
      </c>
      <c r="L275" s="103" t="s">
        <v>512</v>
      </c>
      <c r="M275" s="103" t="s">
        <v>512</v>
      </c>
      <c r="N275" s="103" t="s">
        <v>512</v>
      </c>
      <c r="O275" s="103" t="s">
        <v>512</v>
      </c>
      <c r="P275" s="103" t="s">
        <v>512</v>
      </c>
      <c r="Q275" s="103" t="s">
        <v>512</v>
      </c>
      <c r="R275" s="92"/>
    </row>
    <row r="276" spans="1:18" x14ac:dyDescent="0.2">
      <c r="A276" s="16"/>
      <c r="B276" s="16"/>
      <c r="C276" s="16">
        <v>524</v>
      </c>
      <c r="D276" s="19"/>
      <c r="E276" s="21" t="s">
        <v>285</v>
      </c>
      <c r="F276" s="103" t="s">
        <v>512</v>
      </c>
      <c r="G276" s="103" t="s">
        <v>512</v>
      </c>
      <c r="H276" s="103" t="s">
        <v>512</v>
      </c>
      <c r="I276" s="103" t="s">
        <v>512</v>
      </c>
      <c r="J276" s="103" t="s">
        <v>512</v>
      </c>
      <c r="K276" s="103" t="s">
        <v>512</v>
      </c>
      <c r="L276" s="103" t="s">
        <v>512</v>
      </c>
      <c r="M276" s="103" t="s">
        <v>512</v>
      </c>
      <c r="N276" s="103" t="s">
        <v>512</v>
      </c>
      <c r="O276" s="103" t="s">
        <v>512</v>
      </c>
      <c r="P276" s="103" t="s">
        <v>512</v>
      </c>
      <c r="Q276" s="103" t="s">
        <v>512</v>
      </c>
      <c r="R276" s="92"/>
    </row>
    <row r="277" spans="1:18" x14ac:dyDescent="0.2">
      <c r="A277" s="16"/>
      <c r="B277" s="16"/>
      <c r="C277" s="16"/>
      <c r="D277" s="19">
        <v>524.01</v>
      </c>
      <c r="E277" s="21" t="s">
        <v>286</v>
      </c>
      <c r="F277" s="103" t="s">
        <v>512</v>
      </c>
      <c r="G277" s="103" t="s">
        <v>512</v>
      </c>
      <c r="H277" s="103" t="s">
        <v>512</v>
      </c>
      <c r="I277" s="103" t="s">
        <v>512</v>
      </c>
      <c r="J277" s="103" t="s">
        <v>512</v>
      </c>
      <c r="K277" s="103" t="s">
        <v>512</v>
      </c>
      <c r="L277" s="103" t="s">
        <v>512</v>
      </c>
      <c r="M277" s="103" t="s">
        <v>512</v>
      </c>
      <c r="N277" s="103" t="s">
        <v>512</v>
      </c>
      <c r="O277" s="103" t="s">
        <v>512</v>
      </c>
      <c r="P277" s="103" t="s">
        <v>512</v>
      </c>
      <c r="Q277" s="103" t="s">
        <v>512</v>
      </c>
      <c r="R277" s="92"/>
    </row>
    <row r="278" spans="1:18" x14ac:dyDescent="0.2">
      <c r="A278" s="16"/>
      <c r="B278" s="16"/>
      <c r="C278" s="16"/>
      <c r="D278" s="19">
        <v>524.02</v>
      </c>
      <c r="E278" s="21" t="s">
        <v>287</v>
      </c>
      <c r="F278" s="103" t="s">
        <v>512</v>
      </c>
      <c r="G278" s="103" t="s">
        <v>512</v>
      </c>
      <c r="H278" s="103" t="s">
        <v>512</v>
      </c>
      <c r="I278" s="103" t="s">
        <v>512</v>
      </c>
      <c r="J278" s="103" t="s">
        <v>512</v>
      </c>
      <c r="K278" s="103" t="s">
        <v>512</v>
      </c>
      <c r="L278" s="103" t="s">
        <v>512</v>
      </c>
      <c r="M278" s="103" t="s">
        <v>512</v>
      </c>
      <c r="N278" s="103" t="s">
        <v>512</v>
      </c>
      <c r="O278" s="103" t="s">
        <v>512</v>
      </c>
      <c r="P278" s="103" t="s">
        <v>512</v>
      </c>
      <c r="Q278" s="103" t="s">
        <v>512</v>
      </c>
      <c r="R278" s="92"/>
    </row>
    <row r="279" spans="1:18" x14ac:dyDescent="0.2">
      <c r="A279" s="16"/>
      <c r="B279" s="16">
        <v>53</v>
      </c>
      <c r="C279" s="16"/>
      <c r="D279" s="19"/>
      <c r="E279" s="21" t="s">
        <v>288</v>
      </c>
      <c r="F279" s="103">
        <v>17.448</v>
      </c>
      <c r="G279" s="103">
        <v>15.566000000000001</v>
      </c>
      <c r="H279" s="103">
        <v>1.8819999999999999</v>
      </c>
      <c r="I279" s="103">
        <v>17.085999999999999</v>
      </c>
      <c r="J279" s="103">
        <v>0.36199999999999999</v>
      </c>
      <c r="K279" s="103">
        <v>14.124000000000001</v>
      </c>
      <c r="L279" s="103">
        <v>13.042999999999999</v>
      </c>
      <c r="M279" s="103">
        <v>1.081</v>
      </c>
      <c r="N279" s="103">
        <v>13.808</v>
      </c>
      <c r="O279" s="103">
        <v>0.316</v>
      </c>
      <c r="P279" s="104">
        <v>4.8000000000000001E-2</v>
      </c>
      <c r="Q279" s="103">
        <v>3.2759999999999998</v>
      </c>
      <c r="R279" s="92"/>
    </row>
    <row r="280" spans="1:18" x14ac:dyDescent="0.2">
      <c r="A280" s="16"/>
      <c r="B280" s="16"/>
      <c r="C280" s="16">
        <v>531</v>
      </c>
      <c r="D280" s="19"/>
      <c r="E280" s="21" t="s">
        <v>289</v>
      </c>
      <c r="F280" s="103">
        <v>14.867000000000001</v>
      </c>
      <c r="G280" s="103">
        <v>13.384</v>
      </c>
      <c r="H280" s="103">
        <v>1.4830000000000001</v>
      </c>
      <c r="I280" s="103">
        <v>14.706</v>
      </c>
      <c r="J280" s="103">
        <v>0.161</v>
      </c>
      <c r="K280" s="103">
        <v>11.714</v>
      </c>
      <c r="L280" s="103">
        <v>10.956</v>
      </c>
      <c r="M280" s="103">
        <v>0.75800000000000001</v>
      </c>
      <c r="N280" s="103">
        <v>11.585000000000001</v>
      </c>
      <c r="O280" s="103">
        <v>0.129</v>
      </c>
      <c r="P280" s="104">
        <v>2.5999999999999999E-2</v>
      </c>
      <c r="Q280" s="103">
        <v>3.1269999999999998</v>
      </c>
      <c r="R280" s="92"/>
    </row>
    <row r="281" spans="1:18" ht="25.5" x14ac:dyDescent="0.2">
      <c r="A281" s="16"/>
      <c r="B281" s="16"/>
      <c r="C281" s="16"/>
      <c r="D281" s="19">
        <v>531.01</v>
      </c>
      <c r="E281" s="22" t="s">
        <v>290</v>
      </c>
      <c r="F281" s="103">
        <v>8.8330000000000002</v>
      </c>
      <c r="G281" s="103">
        <v>7.9749999999999996</v>
      </c>
      <c r="H281" s="103">
        <v>0.85799999999999998</v>
      </c>
      <c r="I281" s="103">
        <v>8.7360000000000007</v>
      </c>
      <c r="J281" s="103">
        <v>9.7000000000000003E-2</v>
      </c>
      <c r="K281" s="103">
        <v>7.41</v>
      </c>
      <c r="L281" s="103">
        <v>6.9189999999999996</v>
      </c>
      <c r="M281" s="103">
        <v>0.49099999999999999</v>
      </c>
      <c r="N281" s="103">
        <v>7.3289999999999997</v>
      </c>
      <c r="O281" s="103">
        <v>8.1000000000000003E-2</v>
      </c>
      <c r="P281" s="104">
        <v>1.2999999999999999E-2</v>
      </c>
      <c r="Q281" s="103">
        <v>1.41</v>
      </c>
      <c r="R281" s="92"/>
    </row>
    <row r="282" spans="1:18" x14ac:dyDescent="0.2">
      <c r="A282" s="16"/>
      <c r="B282" s="16"/>
      <c r="C282" s="16"/>
      <c r="D282" s="19">
        <v>531.02</v>
      </c>
      <c r="E282" s="21" t="s">
        <v>291</v>
      </c>
      <c r="F282" s="103" t="s">
        <v>512</v>
      </c>
      <c r="G282" s="103" t="s">
        <v>512</v>
      </c>
      <c r="H282" s="103" t="s">
        <v>512</v>
      </c>
      <c r="I282" s="103" t="s">
        <v>512</v>
      </c>
      <c r="J282" s="103" t="s">
        <v>512</v>
      </c>
      <c r="K282" s="103" t="s">
        <v>512</v>
      </c>
      <c r="L282" s="103" t="s">
        <v>512</v>
      </c>
      <c r="M282" s="103" t="s">
        <v>512</v>
      </c>
      <c r="N282" s="103" t="s">
        <v>512</v>
      </c>
      <c r="O282" s="103" t="s">
        <v>512</v>
      </c>
      <c r="P282" s="103" t="s">
        <v>512</v>
      </c>
      <c r="Q282" s="103" t="s">
        <v>512</v>
      </c>
      <c r="R282" s="92"/>
    </row>
    <row r="283" spans="1:18" x14ac:dyDescent="0.2">
      <c r="A283" s="16"/>
      <c r="B283" s="16"/>
      <c r="C283" s="16"/>
      <c r="D283" s="19">
        <v>531.03</v>
      </c>
      <c r="E283" s="21" t="s">
        <v>292</v>
      </c>
      <c r="F283" s="103" t="s">
        <v>512</v>
      </c>
      <c r="G283" s="103" t="s">
        <v>512</v>
      </c>
      <c r="H283" s="103" t="s">
        <v>512</v>
      </c>
      <c r="I283" s="103" t="s">
        <v>512</v>
      </c>
      <c r="J283" s="103" t="s">
        <v>512</v>
      </c>
      <c r="K283" s="103" t="s">
        <v>512</v>
      </c>
      <c r="L283" s="103" t="s">
        <v>512</v>
      </c>
      <c r="M283" s="103" t="s">
        <v>512</v>
      </c>
      <c r="N283" s="103" t="s">
        <v>512</v>
      </c>
      <c r="O283" s="103" t="s">
        <v>512</v>
      </c>
      <c r="P283" s="103" t="s">
        <v>512</v>
      </c>
      <c r="Q283" s="103" t="s">
        <v>512</v>
      </c>
      <c r="R283" s="92"/>
    </row>
    <row r="284" spans="1:18" x14ac:dyDescent="0.2">
      <c r="A284" s="16"/>
      <c r="B284" s="16"/>
      <c r="C284" s="16"/>
      <c r="D284" s="19">
        <v>531.04</v>
      </c>
      <c r="E284" s="21" t="s">
        <v>293</v>
      </c>
      <c r="F284" s="103" t="s">
        <v>512</v>
      </c>
      <c r="G284" s="103" t="s">
        <v>512</v>
      </c>
      <c r="H284" s="103" t="s">
        <v>512</v>
      </c>
      <c r="I284" s="103" t="s">
        <v>512</v>
      </c>
      <c r="J284" s="103" t="s">
        <v>512</v>
      </c>
      <c r="K284" s="103" t="s">
        <v>512</v>
      </c>
      <c r="L284" s="103" t="s">
        <v>512</v>
      </c>
      <c r="M284" s="103" t="s">
        <v>512</v>
      </c>
      <c r="N284" s="103" t="s">
        <v>512</v>
      </c>
      <c r="O284" s="103" t="s">
        <v>512</v>
      </c>
      <c r="P284" s="103" t="s">
        <v>512</v>
      </c>
      <c r="Q284" s="103" t="s">
        <v>512</v>
      </c>
      <c r="R284" s="92"/>
    </row>
    <row r="285" spans="1:18" x14ac:dyDescent="0.2">
      <c r="A285" s="16"/>
      <c r="B285" s="16"/>
      <c r="C285" s="16"/>
      <c r="D285" s="19">
        <v>531.04999999999995</v>
      </c>
      <c r="E285" s="21" t="s">
        <v>294</v>
      </c>
      <c r="F285" s="103" t="s">
        <v>512</v>
      </c>
      <c r="G285" s="103" t="s">
        <v>512</v>
      </c>
      <c r="H285" s="103" t="s">
        <v>512</v>
      </c>
      <c r="I285" s="103" t="s">
        <v>512</v>
      </c>
      <c r="J285" s="103" t="s">
        <v>512</v>
      </c>
      <c r="K285" s="103" t="s">
        <v>512</v>
      </c>
      <c r="L285" s="103" t="s">
        <v>512</v>
      </c>
      <c r="M285" s="103" t="s">
        <v>512</v>
      </c>
      <c r="N285" s="103" t="s">
        <v>512</v>
      </c>
      <c r="O285" s="103" t="s">
        <v>512</v>
      </c>
      <c r="P285" s="103" t="s">
        <v>512</v>
      </c>
      <c r="Q285" s="103" t="s">
        <v>512</v>
      </c>
      <c r="R285" s="92"/>
    </row>
    <row r="286" spans="1:18" x14ac:dyDescent="0.2">
      <c r="A286" s="16"/>
      <c r="B286" s="16"/>
      <c r="C286" s="16"/>
      <c r="D286" s="19">
        <v>531.05999999999995</v>
      </c>
      <c r="E286" s="21" t="s">
        <v>295</v>
      </c>
      <c r="F286" s="103" t="s">
        <v>512</v>
      </c>
      <c r="G286" s="103" t="s">
        <v>512</v>
      </c>
      <c r="H286" s="103" t="s">
        <v>512</v>
      </c>
      <c r="I286" s="103" t="s">
        <v>512</v>
      </c>
      <c r="J286" s="103" t="s">
        <v>512</v>
      </c>
      <c r="K286" s="103" t="s">
        <v>512</v>
      </c>
      <c r="L286" s="103" t="s">
        <v>512</v>
      </c>
      <c r="M286" s="103" t="s">
        <v>512</v>
      </c>
      <c r="N286" s="103" t="s">
        <v>512</v>
      </c>
      <c r="O286" s="103" t="s">
        <v>512</v>
      </c>
      <c r="P286" s="103" t="s">
        <v>512</v>
      </c>
      <c r="Q286" s="103" t="s">
        <v>512</v>
      </c>
      <c r="R286" s="92"/>
    </row>
    <row r="287" spans="1:18" x14ac:dyDescent="0.2">
      <c r="A287" s="16"/>
      <c r="B287" s="16"/>
      <c r="C287" s="16"/>
      <c r="D287" s="19">
        <v>531.07000000000005</v>
      </c>
      <c r="E287" s="21" t="s">
        <v>296</v>
      </c>
      <c r="F287" s="103" t="s">
        <v>512</v>
      </c>
      <c r="G287" s="103" t="s">
        <v>512</v>
      </c>
      <c r="H287" s="103" t="s">
        <v>512</v>
      </c>
      <c r="I287" s="103" t="s">
        <v>512</v>
      </c>
      <c r="J287" s="103" t="s">
        <v>512</v>
      </c>
      <c r="K287" s="103" t="s">
        <v>512</v>
      </c>
      <c r="L287" s="103" t="s">
        <v>512</v>
      </c>
      <c r="M287" s="103" t="s">
        <v>512</v>
      </c>
      <c r="N287" s="103" t="s">
        <v>512</v>
      </c>
      <c r="O287" s="103" t="s">
        <v>512</v>
      </c>
      <c r="P287" s="103" t="s">
        <v>512</v>
      </c>
      <c r="Q287" s="103" t="s">
        <v>512</v>
      </c>
      <c r="R287" s="92"/>
    </row>
    <row r="288" spans="1:18" x14ac:dyDescent="0.2">
      <c r="A288" s="16"/>
      <c r="B288" s="16"/>
      <c r="C288" s="16"/>
      <c r="D288" s="19">
        <v>531.08000000000004</v>
      </c>
      <c r="E288" s="21" t="s">
        <v>297</v>
      </c>
      <c r="F288" s="103">
        <v>6.0339999999999998</v>
      </c>
      <c r="G288" s="103">
        <v>5.4089999999999998</v>
      </c>
      <c r="H288" s="103">
        <v>0.625</v>
      </c>
      <c r="I288" s="103">
        <v>5.97</v>
      </c>
      <c r="J288" s="103">
        <v>6.4000000000000001E-2</v>
      </c>
      <c r="K288" s="103">
        <v>4.3040000000000003</v>
      </c>
      <c r="L288" s="103">
        <v>4.0369999999999999</v>
      </c>
      <c r="M288" s="103">
        <v>0.26700000000000002</v>
      </c>
      <c r="N288" s="103">
        <v>4.2560000000000002</v>
      </c>
      <c r="O288" s="104">
        <v>4.8000000000000001E-2</v>
      </c>
      <c r="P288" s="104">
        <v>1.2999999999999999E-2</v>
      </c>
      <c r="Q288" s="103">
        <v>1.7170000000000001</v>
      </c>
      <c r="R288" s="92"/>
    </row>
    <row r="289" spans="1:18" x14ac:dyDescent="0.2">
      <c r="A289" s="16"/>
      <c r="B289" s="16"/>
      <c r="C289" s="16">
        <v>532</v>
      </c>
      <c r="D289" s="19"/>
      <c r="E289" s="21" t="s">
        <v>298</v>
      </c>
      <c r="F289" s="103">
        <v>1.0289999999999999</v>
      </c>
      <c r="G289" s="103">
        <v>1.0169999999999999</v>
      </c>
      <c r="H289" s="104">
        <v>1.2E-2</v>
      </c>
      <c r="I289" s="103">
        <v>0.93200000000000005</v>
      </c>
      <c r="J289" s="103">
        <v>9.7000000000000003E-2</v>
      </c>
      <c r="K289" s="103">
        <v>0.97199999999999998</v>
      </c>
      <c r="L289" s="103">
        <v>0.96399999999999997</v>
      </c>
      <c r="M289" s="104">
        <v>8.0000000000000002E-3</v>
      </c>
      <c r="N289" s="103">
        <v>0.88</v>
      </c>
      <c r="O289" s="103">
        <v>9.1999999999999998E-2</v>
      </c>
      <c r="P289" s="104">
        <v>6.0000000000000001E-3</v>
      </c>
      <c r="Q289" s="103">
        <v>5.0999999999999997E-2</v>
      </c>
      <c r="R289" s="92"/>
    </row>
    <row r="290" spans="1:18" x14ac:dyDescent="0.2">
      <c r="A290" s="16"/>
      <c r="B290" s="16"/>
      <c r="C290" s="16"/>
      <c r="D290" s="19">
        <v>532.01</v>
      </c>
      <c r="E290" s="21" t="s">
        <v>299</v>
      </c>
      <c r="F290" s="103" t="s">
        <v>512</v>
      </c>
      <c r="G290" s="103" t="s">
        <v>512</v>
      </c>
      <c r="H290" s="103" t="s">
        <v>512</v>
      </c>
      <c r="I290" s="103" t="s">
        <v>512</v>
      </c>
      <c r="J290" s="103" t="s">
        <v>512</v>
      </c>
      <c r="K290" s="103" t="s">
        <v>512</v>
      </c>
      <c r="L290" s="103" t="s">
        <v>512</v>
      </c>
      <c r="M290" s="103" t="s">
        <v>512</v>
      </c>
      <c r="N290" s="103" t="s">
        <v>512</v>
      </c>
      <c r="O290" s="103" t="s">
        <v>512</v>
      </c>
      <c r="P290" s="103" t="s">
        <v>512</v>
      </c>
      <c r="Q290" s="103" t="s">
        <v>512</v>
      </c>
      <c r="R290" s="92"/>
    </row>
    <row r="291" spans="1:18" x14ac:dyDescent="0.2">
      <c r="A291" s="16"/>
      <c r="B291" s="16"/>
      <c r="C291" s="16"/>
      <c r="D291" s="19">
        <v>532.02</v>
      </c>
      <c r="E291" s="21" t="s">
        <v>300</v>
      </c>
      <c r="F291" s="103">
        <v>1.0289999999999999</v>
      </c>
      <c r="G291" s="103">
        <v>1.0169999999999999</v>
      </c>
      <c r="H291" s="104">
        <v>1.2E-2</v>
      </c>
      <c r="I291" s="103">
        <v>0.93200000000000005</v>
      </c>
      <c r="J291" s="103">
        <v>9.7000000000000003E-2</v>
      </c>
      <c r="K291" s="103">
        <v>0.97199999999999998</v>
      </c>
      <c r="L291" s="103">
        <v>0.96399999999999997</v>
      </c>
      <c r="M291" s="104">
        <v>8.0000000000000002E-3</v>
      </c>
      <c r="N291" s="103">
        <v>0.88</v>
      </c>
      <c r="O291" s="103">
        <v>9.1999999999999998E-2</v>
      </c>
      <c r="P291" s="104">
        <v>6.0000000000000001E-3</v>
      </c>
      <c r="Q291" s="103">
        <v>5.0999999999999997E-2</v>
      </c>
      <c r="R291" s="92"/>
    </row>
    <row r="292" spans="1:18" x14ac:dyDescent="0.2">
      <c r="A292" s="16"/>
      <c r="B292" s="16"/>
      <c r="C292" s="16"/>
      <c r="D292" s="19">
        <v>532.03</v>
      </c>
      <c r="E292" s="21" t="s">
        <v>301</v>
      </c>
      <c r="F292" s="103" t="s">
        <v>512</v>
      </c>
      <c r="G292" s="103" t="s">
        <v>512</v>
      </c>
      <c r="H292" s="103" t="s">
        <v>512</v>
      </c>
      <c r="I292" s="103" t="s">
        <v>512</v>
      </c>
      <c r="J292" s="103" t="s">
        <v>512</v>
      </c>
      <c r="K292" s="103" t="s">
        <v>512</v>
      </c>
      <c r="L292" s="103" t="s">
        <v>512</v>
      </c>
      <c r="M292" s="103" t="s">
        <v>512</v>
      </c>
      <c r="N292" s="103" t="s">
        <v>512</v>
      </c>
      <c r="O292" s="103" t="s">
        <v>512</v>
      </c>
      <c r="P292" s="103" t="s">
        <v>512</v>
      </c>
      <c r="Q292" s="103" t="s">
        <v>512</v>
      </c>
      <c r="R292" s="92"/>
    </row>
    <row r="293" spans="1:18" x14ac:dyDescent="0.2">
      <c r="A293" s="16"/>
      <c r="B293" s="16"/>
      <c r="C293" s="16"/>
      <c r="D293" s="19">
        <v>532.04</v>
      </c>
      <c r="E293" s="21" t="s">
        <v>302</v>
      </c>
      <c r="F293" s="103" t="s">
        <v>512</v>
      </c>
      <c r="G293" s="103" t="s">
        <v>512</v>
      </c>
      <c r="H293" s="103" t="s">
        <v>512</v>
      </c>
      <c r="I293" s="103" t="s">
        <v>512</v>
      </c>
      <c r="J293" s="103" t="s">
        <v>512</v>
      </c>
      <c r="K293" s="103" t="s">
        <v>512</v>
      </c>
      <c r="L293" s="103" t="s">
        <v>512</v>
      </c>
      <c r="M293" s="103" t="s">
        <v>512</v>
      </c>
      <c r="N293" s="103" t="s">
        <v>512</v>
      </c>
      <c r="O293" s="103" t="s">
        <v>512</v>
      </c>
      <c r="P293" s="103" t="s">
        <v>512</v>
      </c>
      <c r="Q293" s="103" t="s">
        <v>512</v>
      </c>
      <c r="R293" s="92"/>
    </row>
    <row r="294" spans="1:18" x14ac:dyDescent="0.2">
      <c r="A294" s="16"/>
      <c r="B294" s="16"/>
      <c r="C294" s="16">
        <v>533</v>
      </c>
      <c r="D294" s="19"/>
      <c r="E294" s="21" t="s">
        <v>303</v>
      </c>
      <c r="F294" s="103">
        <v>0.57699999999999996</v>
      </c>
      <c r="G294" s="103">
        <v>0.57599999999999996</v>
      </c>
      <c r="H294" s="103" t="s">
        <v>512</v>
      </c>
      <c r="I294" s="103">
        <v>0.51100000000000001</v>
      </c>
      <c r="J294" s="103">
        <v>6.6000000000000003E-2</v>
      </c>
      <c r="K294" s="103">
        <v>0.55600000000000005</v>
      </c>
      <c r="L294" s="103">
        <v>0.55500000000000005</v>
      </c>
      <c r="M294" s="103" t="s">
        <v>512</v>
      </c>
      <c r="N294" s="103">
        <v>0.49399999999999999</v>
      </c>
      <c r="O294" s="103">
        <v>6.2E-2</v>
      </c>
      <c r="P294" s="104">
        <v>1.2999999999999999E-2</v>
      </c>
      <c r="Q294" s="104">
        <v>8.0000000000000002E-3</v>
      </c>
      <c r="R294" s="92"/>
    </row>
    <row r="295" spans="1:18" x14ac:dyDescent="0.2">
      <c r="A295" s="16"/>
      <c r="B295" s="16"/>
      <c r="C295" s="16"/>
      <c r="D295" s="19">
        <v>533.01</v>
      </c>
      <c r="E295" s="21" t="s">
        <v>304</v>
      </c>
      <c r="F295" s="103" t="s">
        <v>512</v>
      </c>
      <c r="G295" s="103" t="s">
        <v>512</v>
      </c>
      <c r="H295" s="103" t="s">
        <v>512</v>
      </c>
      <c r="I295" s="103" t="s">
        <v>512</v>
      </c>
      <c r="J295" s="103" t="s">
        <v>512</v>
      </c>
      <c r="K295" s="103" t="s">
        <v>512</v>
      </c>
      <c r="L295" s="103" t="s">
        <v>512</v>
      </c>
      <c r="M295" s="103" t="s">
        <v>512</v>
      </c>
      <c r="N295" s="103" t="s">
        <v>512</v>
      </c>
      <c r="O295" s="103" t="s">
        <v>512</v>
      </c>
      <c r="P295" s="103" t="s">
        <v>512</v>
      </c>
      <c r="Q295" s="103" t="s">
        <v>512</v>
      </c>
      <c r="R295" s="92"/>
    </row>
    <row r="296" spans="1:18" x14ac:dyDescent="0.2">
      <c r="A296" s="16"/>
      <c r="B296" s="16"/>
      <c r="C296" s="16"/>
      <c r="D296" s="19">
        <v>533.02</v>
      </c>
      <c r="E296" s="21" t="s">
        <v>305</v>
      </c>
      <c r="F296" s="103">
        <v>0.57699999999999996</v>
      </c>
      <c r="G296" s="103">
        <v>0.57599999999999996</v>
      </c>
      <c r="H296" s="103" t="s">
        <v>512</v>
      </c>
      <c r="I296" s="103">
        <v>0.51100000000000001</v>
      </c>
      <c r="J296" s="103">
        <v>6.6000000000000003E-2</v>
      </c>
      <c r="K296" s="103">
        <v>0.55600000000000005</v>
      </c>
      <c r="L296" s="103">
        <v>0.55500000000000005</v>
      </c>
      <c r="M296" s="103" t="s">
        <v>512</v>
      </c>
      <c r="N296" s="103">
        <v>0.49399999999999999</v>
      </c>
      <c r="O296" s="103">
        <v>6.2E-2</v>
      </c>
      <c r="P296" s="104">
        <v>1.2999999999999999E-2</v>
      </c>
      <c r="Q296" s="104">
        <v>8.0000000000000002E-3</v>
      </c>
      <c r="R296" s="92"/>
    </row>
    <row r="297" spans="1:18" x14ac:dyDescent="0.2">
      <c r="A297" s="16"/>
      <c r="B297" s="16"/>
      <c r="C297" s="16">
        <v>534</v>
      </c>
      <c r="D297" s="19"/>
      <c r="E297" s="21" t="s">
        <v>306</v>
      </c>
      <c r="F297" s="103">
        <v>0.97499999999999998</v>
      </c>
      <c r="G297" s="103">
        <v>0.58899999999999997</v>
      </c>
      <c r="H297" s="103">
        <v>0.38600000000000001</v>
      </c>
      <c r="I297" s="103">
        <v>0.93700000000000006</v>
      </c>
      <c r="J297" s="104">
        <v>3.7999999999999999E-2</v>
      </c>
      <c r="K297" s="103">
        <v>0.88200000000000001</v>
      </c>
      <c r="L297" s="103">
        <v>0.56799999999999995</v>
      </c>
      <c r="M297" s="103">
        <v>0.314</v>
      </c>
      <c r="N297" s="103">
        <v>0.84899999999999998</v>
      </c>
      <c r="O297" s="104">
        <v>3.3000000000000002E-2</v>
      </c>
      <c r="P297" s="103" t="s">
        <v>512</v>
      </c>
      <c r="Q297" s="103">
        <v>0.09</v>
      </c>
      <c r="R297" s="92"/>
    </row>
    <row r="298" spans="1:18" x14ac:dyDescent="0.2">
      <c r="A298" s="16"/>
      <c r="B298" s="16"/>
      <c r="C298" s="16"/>
      <c r="D298" s="19">
        <v>534.01</v>
      </c>
      <c r="E298" s="21" t="s">
        <v>307</v>
      </c>
      <c r="F298" s="103" t="s">
        <v>512</v>
      </c>
      <c r="G298" s="103" t="s">
        <v>512</v>
      </c>
      <c r="H298" s="103" t="s">
        <v>512</v>
      </c>
      <c r="I298" s="103" t="s">
        <v>512</v>
      </c>
      <c r="J298" s="103" t="s">
        <v>512</v>
      </c>
      <c r="K298" s="103" t="s">
        <v>512</v>
      </c>
      <c r="L298" s="103" t="s">
        <v>512</v>
      </c>
      <c r="M298" s="103" t="s">
        <v>512</v>
      </c>
      <c r="N298" s="103" t="s">
        <v>512</v>
      </c>
      <c r="O298" s="103" t="s">
        <v>512</v>
      </c>
      <c r="P298" s="103" t="s">
        <v>512</v>
      </c>
      <c r="Q298" s="103" t="s">
        <v>512</v>
      </c>
      <c r="R298" s="92"/>
    </row>
    <row r="299" spans="1:18" x14ac:dyDescent="0.2">
      <c r="A299" s="16"/>
      <c r="B299" s="16"/>
      <c r="C299" s="16"/>
      <c r="D299" s="19">
        <v>534.02</v>
      </c>
      <c r="E299" s="21" t="s">
        <v>308</v>
      </c>
      <c r="F299" s="103" t="s">
        <v>512</v>
      </c>
      <c r="G299" s="103" t="s">
        <v>512</v>
      </c>
      <c r="H299" s="103" t="s">
        <v>512</v>
      </c>
      <c r="I299" s="103" t="s">
        <v>512</v>
      </c>
      <c r="J299" s="103" t="s">
        <v>512</v>
      </c>
      <c r="K299" s="103" t="s">
        <v>512</v>
      </c>
      <c r="L299" s="103" t="s">
        <v>512</v>
      </c>
      <c r="M299" s="103" t="s">
        <v>512</v>
      </c>
      <c r="N299" s="103" t="s">
        <v>512</v>
      </c>
      <c r="O299" s="103" t="s">
        <v>512</v>
      </c>
      <c r="P299" s="103" t="s">
        <v>512</v>
      </c>
      <c r="Q299" s="103" t="s">
        <v>512</v>
      </c>
      <c r="R299" s="92"/>
    </row>
    <row r="300" spans="1:18" x14ac:dyDescent="0.2">
      <c r="A300" s="16"/>
      <c r="B300" s="16"/>
      <c r="C300" s="16"/>
      <c r="D300" s="19">
        <v>534.03</v>
      </c>
      <c r="E300" s="21" t="s">
        <v>309</v>
      </c>
      <c r="F300" s="103" t="s">
        <v>512</v>
      </c>
      <c r="G300" s="103" t="s">
        <v>512</v>
      </c>
      <c r="H300" s="103" t="s">
        <v>512</v>
      </c>
      <c r="I300" s="103" t="s">
        <v>512</v>
      </c>
      <c r="J300" s="103" t="s">
        <v>512</v>
      </c>
      <c r="K300" s="103" t="s">
        <v>512</v>
      </c>
      <c r="L300" s="103" t="s">
        <v>512</v>
      </c>
      <c r="M300" s="103" t="s">
        <v>512</v>
      </c>
      <c r="N300" s="103" t="s">
        <v>512</v>
      </c>
      <c r="O300" s="103" t="s">
        <v>512</v>
      </c>
      <c r="P300" s="103" t="s">
        <v>512</v>
      </c>
      <c r="Q300" s="103" t="s">
        <v>512</v>
      </c>
      <c r="R300" s="92"/>
    </row>
    <row r="301" spans="1:18" x14ac:dyDescent="0.2">
      <c r="A301" s="16"/>
      <c r="B301" s="16"/>
      <c r="C301" s="16"/>
      <c r="D301" s="19">
        <v>534.04</v>
      </c>
      <c r="E301" s="21" t="s">
        <v>310</v>
      </c>
      <c r="F301" s="103">
        <v>0.97499999999999998</v>
      </c>
      <c r="G301" s="103">
        <v>0.58899999999999997</v>
      </c>
      <c r="H301" s="103">
        <v>0.38600000000000001</v>
      </c>
      <c r="I301" s="103">
        <v>0.93700000000000006</v>
      </c>
      <c r="J301" s="104">
        <v>3.7999999999999999E-2</v>
      </c>
      <c r="K301" s="103">
        <v>0.88200000000000001</v>
      </c>
      <c r="L301" s="103">
        <v>0.56799999999999995</v>
      </c>
      <c r="M301" s="103">
        <v>0.314</v>
      </c>
      <c r="N301" s="103">
        <v>0.84899999999999998</v>
      </c>
      <c r="O301" s="104">
        <v>3.3000000000000002E-2</v>
      </c>
      <c r="P301" s="103" t="s">
        <v>512</v>
      </c>
      <c r="Q301" s="103">
        <v>0.09</v>
      </c>
      <c r="R301" s="92"/>
    </row>
    <row r="302" spans="1:18" x14ac:dyDescent="0.2">
      <c r="A302" s="16"/>
      <c r="B302" s="16"/>
      <c r="C302" s="16">
        <v>535</v>
      </c>
      <c r="D302" s="19"/>
      <c r="E302" s="21" t="s">
        <v>311</v>
      </c>
      <c r="F302" s="103" t="s">
        <v>512</v>
      </c>
      <c r="G302" s="103" t="s">
        <v>512</v>
      </c>
      <c r="H302" s="103" t="s">
        <v>512</v>
      </c>
      <c r="I302" s="103" t="s">
        <v>512</v>
      </c>
      <c r="J302" s="103" t="s">
        <v>512</v>
      </c>
      <c r="K302" s="103" t="s">
        <v>512</v>
      </c>
      <c r="L302" s="103" t="s">
        <v>512</v>
      </c>
      <c r="M302" s="103" t="s">
        <v>512</v>
      </c>
      <c r="N302" s="103" t="s">
        <v>512</v>
      </c>
      <c r="O302" s="103" t="s">
        <v>512</v>
      </c>
      <c r="P302" s="103" t="s">
        <v>512</v>
      </c>
      <c r="Q302" s="103" t="s">
        <v>512</v>
      </c>
      <c r="R302" s="92"/>
    </row>
    <row r="303" spans="1:18" x14ac:dyDescent="0.2">
      <c r="A303" s="16"/>
      <c r="B303" s="16"/>
      <c r="C303" s="16"/>
      <c r="D303" s="19">
        <v>535.01</v>
      </c>
      <c r="E303" s="21" t="s">
        <v>312</v>
      </c>
      <c r="F303" s="103" t="s">
        <v>512</v>
      </c>
      <c r="G303" s="103" t="s">
        <v>512</v>
      </c>
      <c r="H303" s="103" t="s">
        <v>512</v>
      </c>
      <c r="I303" s="103" t="s">
        <v>512</v>
      </c>
      <c r="J303" s="103" t="s">
        <v>512</v>
      </c>
      <c r="K303" s="103" t="s">
        <v>512</v>
      </c>
      <c r="L303" s="103" t="s">
        <v>512</v>
      </c>
      <c r="M303" s="103" t="s">
        <v>512</v>
      </c>
      <c r="N303" s="103" t="s">
        <v>512</v>
      </c>
      <c r="O303" s="103" t="s">
        <v>512</v>
      </c>
      <c r="P303" s="103" t="s">
        <v>512</v>
      </c>
      <c r="Q303" s="103" t="s">
        <v>512</v>
      </c>
      <c r="R303" s="92"/>
    </row>
    <row r="304" spans="1:18" x14ac:dyDescent="0.2">
      <c r="A304" s="16"/>
      <c r="B304" s="16"/>
      <c r="C304" s="16"/>
      <c r="D304" s="19">
        <v>535.02</v>
      </c>
      <c r="E304" s="21" t="s">
        <v>313</v>
      </c>
      <c r="F304" s="103" t="s">
        <v>512</v>
      </c>
      <c r="G304" s="103" t="s">
        <v>512</v>
      </c>
      <c r="H304" s="103" t="s">
        <v>512</v>
      </c>
      <c r="I304" s="103" t="s">
        <v>512</v>
      </c>
      <c r="J304" s="103" t="s">
        <v>512</v>
      </c>
      <c r="K304" s="103" t="s">
        <v>512</v>
      </c>
      <c r="L304" s="103" t="s">
        <v>512</v>
      </c>
      <c r="M304" s="103" t="s">
        <v>512</v>
      </c>
      <c r="N304" s="103" t="s">
        <v>512</v>
      </c>
      <c r="O304" s="103" t="s">
        <v>512</v>
      </c>
      <c r="P304" s="103" t="s">
        <v>512</v>
      </c>
      <c r="Q304" s="103" t="s">
        <v>512</v>
      </c>
      <c r="R304" s="92"/>
    </row>
    <row r="305" spans="1:18" x14ac:dyDescent="0.2">
      <c r="A305" s="16"/>
      <c r="B305" s="16"/>
      <c r="C305" s="16"/>
      <c r="D305" s="19">
        <v>535.03</v>
      </c>
      <c r="E305" s="21" t="s">
        <v>314</v>
      </c>
      <c r="F305" s="103" t="s">
        <v>512</v>
      </c>
      <c r="G305" s="103" t="s">
        <v>512</v>
      </c>
      <c r="H305" s="103" t="s">
        <v>512</v>
      </c>
      <c r="I305" s="103" t="s">
        <v>512</v>
      </c>
      <c r="J305" s="103" t="s">
        <v>512</v>
      </c>
      <c r="K305" s="103" t="s">
        <v>512</v>
      </c>
      <c r="L305" s="103" t="s">
        <v>512</v>
      </c>
      <c r="M305" s="103" t="s">
        <v>512</v>
      </c>
      <c r="N305" s="103" t="s">
        <v>512</v>
      </c>
      <c r="O305" s="103" t="s">
        <v>512</v>
      </c>
      <c r="P305" s="103" t="s">
        <v>512</v>
      </c>
      <c r="Q305" s="103" t="s">
        <v>512</v>
      </c>
      <c r="R305" s="92"/>
    </row>
    <row r="306" spans="1:18" x14ac:dyDescent="0.2">
      <c r="A306" s="16"/>
      <c r="B306" s="16">
        <v>54</v>
      </c>
      <c r="C306" s="16"/>
      <c r="D306" s="19"/>
      <c r="E306" s="21" t="s">
        <v>315</v>
      </c>
      <c r="F306" s="103">
        <v>49.320999999999998</v>
      </c>
      <c r="G306" s="103">
        <v>14.72</v>
      </c>
      <c r="H306" s="103">
        <v>34.600999999999999</v>
      </c>
      <c r="I306" s="103">
        <v>48.746000000000002</v>
      </c>
      <c r="J306" s="103">
        <v>0.57499999999999996</v>
      </c>
      <c r="K306" s="103">
        <v>31.257999999999999</v>
      </c>
      <c r="L306" s="103">
        <v>12.938000000000001</v>
      </c>
      <c r="M306" s="103">
        <v>18.32</v>
      </c>
      <c r="N306" s="103">
        <v>30.797999999999998</v>
      </c>
      <c r="O306" s="103">
        <v>0.46</v>
      </c>
      <c r="P306" s="103">
        <v>0.14599999999999999</v>
      </c>
      <c r="Q306" s="103">
        <v>17.917000000000002</v>
      </c>
      <c r="R306" s="92"/>
    </row>
    <row r="307" spans="1:18" x14ac:dyDescent="0.2">
      <c r="A307" s="16"/>
      <c r="B307" s="16"/>
      <c r="C307" s="16">
        <v>541</v>
      </c>
      <c r="D307" s="19"/>
      <c r="E307" s="21" t="s">
        <v>315</v>
      </c>
      <c r="F307" s="103">
        <v>49.320999999999998</v>
      </c>
      <c r="G307" s="103">
        <v>14.72</v>
      </c>
      <c r="H307" s="103">
        <v>34.600999999999999</v>
      </c>
      <c r="I307" s="103">
        <v>48.746000000000002</v>
      </c>
      <c r="J307" s="103">
        <v>0.57499999999999996</v>
      </c>
      <c r="K307" s="103">
        <v>31.257999999999999</v>
      </c>
      <c r="L307" s="103">
        <v>12.938000000000001</v>
      </c>
      <c r="M307" s="103">
        <v>18.32</v>
      </c>
      <c r="N307" s="103">
        <v>30.797999999999998</v>
      </c>
      <c r="O307" s="103">
        <v>0.46</v>
      </c>
      <c r="P307" s="103">
        <v>0.14599999999999999</v>
      </c>
      <c r="Q307" s="103">
        <v>17.917000000000002</v>
      </c>
      <c r="R307" s="92"/>
    </row>
    <row r="308" spans="1:18" x14ac:dyDescent="0.2">
      <c r="A308" s="16"/>
      <c r="B308" s="16"/>
      <c r="C308" s="16"/>
      <c r="D308" s="19">
        <v>541.01</v>
      </c>
      <c r="E308" s="21" t="s">
        <v>316</v>
      </c>
      <c r="F308" s="103" t="s">
        <v>512</v>
      </c>
      <c r="G308" s="103" t="s">
        <v>512</v>
      </c>
      <c r="H308" s="103" t="s">
        <v>512</v>
      </c>
      <c r="I308" s="103" t="s">
        <v>512</v>
      </c>
      <c r="J308" s="103" t="s">
        <v>512</v>
      </c>
      <c r="K308" s="103" t="s">
        <v>512</v>
      </c>
      <c r="L308" s="103" t="s">
        <v>512</v>
      </c>
      <c r="M308" s="103" t="s">
        <v>512</v>
      </c>
      <c r="N308" s="103" t="s">
        <v>512</v>
      </c>
      <c r="O308" s="103" t="s">
        <v>512</v>
      </c>
      <c r="P308" s="103" t="s">
        <v>512</v>
      </c>
      <c r="Q308" s="103" t="s">
        <v>512</v>
      </c>
      <c r="R308" s="92"/>
    </row>
    <row r="309" spans="1:18" x14ac:dyDescent="0.2">
      <c r="A309" s="16"/>
      <c r="B309" s="16"/>
      <c r="C309" s="16"/>
      <c r="D309" s="19">
        <v>541.02</v>
      </c>
      <c r="E309" s="21" t="s">
        <v>317</v>
      </c>
      <c r="F309" s="103" t="s">
        <v>512</v>
      </c>
      <c r="G309" s="103" t="s">
        <v>512</v>
      </c>
      <c r="H309" s="103" t="s">
        <v>512</v>
      </c>
      <c r="I309" s="103" t="s">
        <v>512</v>
      </c>
      <c r="J309" s="103" t="s">
        <v>512</v>
      </c>
      <c r="K309" s="103" t="s">
        <v>512</v>
      </c>
      <c r="L309" s="103" t="s">
        <v>512</v>
      </c>
      <c r="M309" s="103" t="s">
        <v>512</v>
      </c>
      <c r="N309" s="103" t="s">
        <v>512</v>
      </c>
      <c r="O309" s="103" t="s">
        <v>512</v>
      </c>
      <c r="P309" s="103" t="s">
        <v>512</v>
      </c>
      <c r="Q309" s="103" t="s">
        <v>512</v>
      </c>
      <c r="R309" s="92"/>
    </row>
    <row r="310" spans="1:18" x14ac:dyDescent="0.2">
      <c r="A310" s="16"/>
      <c r="B310" s="16"/>
      <c r="C310" s="16"/>
      <c r="D310" s="19">
        <v>541.03</v>
      </c>
      <c r="E310" s="21" t="s">
        <v>318</v>
      </c>
      <c r="F310" s="103" t="s">
        <v>512</v>
      </c>
      <c r="G310" s="103" t="s">
        <v>512</v>
      </c>
      <c r="H310" s="103" t="s">
        <v>512</v>
      </c>
      <c r="I310" s="103" t="s">
        <v>512</v>
      </c>
      <c r="J310" s="103" t="s">
        <v>512</v>
      </c>
      <c r="K310" s="103" t="s">
        <v>512</v>
      </c>
      <c r="L310" s="103" t="s">
        <v>512</v>
      </c>
      <c r="M310" s="103" t="s">
        <v>512</v>
      </c>
      <c r="N310" s="103" t="s">
        <v>512</v>
      </c>
      <c r="O310" s="103" t="s">
        <v>512</v>
      </c>
      <c r="P310" s="103" t="s">
        <v>512</v>
      </c>
      <c r="Q310" s="103" t="s">
        <v>512</v>
      </c>
      <c r="R310" s="92"/>
    </row>
    <row r="311" spans="1:18" x14ac:dyDescent="0.2">
      <c r="A311" s="16"/>
      <c r="B311" s="16"/>
      <c r="C311" s="16"/>
      <c r="D311" s="19">
        <v>541.04</v>
      </c>
      <c r="E311" s="21" t="s">
        <v>319</v>
      </c>
      <c r="F311" s="103">
        <v>21.186</v>
      </c>
      <c r="G311" s="103">
        <v>1.244</v>
      </c>
      <c r="H311" s="103">
        <v>19.942</v>
      </c>
      <c r="I311" s="103">
        <v>20.777000000000001</v>
      </c>
      <c r="J311" s="103">
        <v>0.40899999999999997</v>
      </c>
      <c r="K311" s="103">
        <v>11.879</v>
      </c>
      <c r="L311" s="103">
        <v>1.0860000000000001</v>
      </c>
      <c r="M311" s="103">
        <v>10.792999999999999</v>
      </c>
      <c r="N311" s="103">
        <v>11.552</v>
      </c>
      <c r="O311" s="103">
        <v>0.32700000000000001</v>
      </c>
      <c r="P311" s="103">
        <v>9.2999999999999999E-2</v>
      </c>
      <c r="Q311" s="103">
        <v>9.2140000000000004</v>
      </c>
      <c r="R311" s="92"/>
    </row>
    <row r="312" spans="1:18" x14ac:dyDescent="0.2">
      <c r="A312" s="16"/>
      <c r="B312" s="16"/>
      <c r="C312" s="16"/>
      <c r="D312" s="19">
        <v>541.04999999999995</v>
      </c>
      <c r="E312" s="21" t="s">
        <v>320</v>
      </c>
      <c r="F312" s="103">
        <v>28.135000000000002</v>
      </c>
      <c r="G312" s="103">
        <v>13.476000000000001</v>
      </c>
      <c r="H312" s="103">
        <v>14.659000000000001</v>
      </c>
      <c r="I312" s="103">
        <v>27.969000000000001</v>
      </c>
      <c r="J312" s="103">
        <v>0.16600000000000001</v>
      </c>
      <c r="K312" s="103">
        <v>19.379000000000001</v>
      </c>
      <c r="L312" s="103">
        <v>11.852</v>
      </c>
      <c r="M312" s="103">
        <v>7.5270000000000001</v>
      </c>
      <c r="N312" s="103">
        <v>19.245999999999999</v>
      </c>
      <c r="O312" s="103">
        <v>0.13300000000000001</v>
      </c>
      <c r="P312" s="103">
        <v>5.2999999999999999E-2</v>
      </c>
      <c r="Q312" s="103">
        <v>8.7029999999999994</v>
      </c>
      <c r="R312" s="92"/>
    </row>
    <row r="313" spans="1:18" x14ac:dyDescent="0.2">
      <c r="A313" s="16"/>
      <c r="B313" s="16"/>
      <c r="C313" s="16"/>
      <c r="D313" s="19">
        <v>541.05999999999995</v>
      </c>
      <c r="E313" s="21" t="s">
        <v>321</v>
      </c>
      <c r="F313" s="103" t="s">
        <v>512</v>
      </c>
      <c r="G313" s="103" t="s">
        <v>512</v>
      </c>
      <c r="H313" s="103" t="s">
        <v>512</v>
      </c>
      <c r="I313" s="103" t="s">
        <v>512</v>
      </c>
      <c r="J313" s="103" t="s">
        <v>512</v>
      </c>
      <c r="K313" s="103" t="s">
        <v>512</v>
      </c>
      <c r="L313" s="103" t="s">
        <v>512</v>
      </c>
      <c r="M313" s="103" t="s">
        <v>512</v>
      </c>
      <c r="N313" s="103" t="s">
        <v>512</v>
      </c>
      <c r="O313" s="103" t="s">
        <v>512</v>
      </c>
      <c r="P313" s="103" t="s">
        <v>512</v>
      </c>
      <c r="Q313" s="103" t="s">
        <v>512</v>
      </c>
      <c r="R313" s="92"/>
    </row>
    <row r="314" spans="1:18" x14ac:dyDescent="0.2">
      <c r="A314" s="16">
        <v>6</v>
      </c>
      <c r="B314" s="16"/>
      <c r="C314" s="16"/>
      <c r="D314" s="19"/>
      <c r="E314" s="21" t="s">
        <v>322</v>
      </c>
      <c r="F314" s="103">
        <v>132.65100000000001</v>
      </c>
      <c r="G314" s="103">
        <v>39.494999999999997</v>
      </c>
      <c r="H314" s="103">
        <v>93.156000000000006</v>
      </c>
      <c r="I314" s="103">
        <v>121.322</v>
      </c>
      <c r="J314" s="103">
        <v>11.329000000000001</v>
      </c>
      <c r="K314" s="103">
        <v>80.867999999999995</v>
      </c>
      <c r="L314" s="103">
        <v>34.497</v>
      </c>
      <c r="M314" s="103">
        <v>46.371000000000002</v>
      </c>
      <c r="N314" s="103">
        <v>71.028000000000006</v>
      </c>
      <c r="O314" s="103">
        <v>9.84</v>
      </c>
      <c r="P314" s="103">
        <v>0.76200000000000001</v>
      </c>
      <c r="Q314" s="103">
        <v>51.021000000000001</v>
      </c>
      <c r="R314" s="92"/>
    </row>
    <row r="315" spans="1:18" x14ac:dyDescent="0.2">
      <c r="A315" s="16"/>
      <c r="B315" s="16">
        <v>61</v>
      </c>
      <c r="C315" s="16"/>
      <c r="D315" s="19"/>
      <c r="E315" s="21" t="s">
        <v>323</v>
      </c>
      <c r="F315" s="103">
        <v>73.97</v>
      </c>
      <c r="G315" s="103">
        <v>24.567</v>
      </c>
      <c r="H315" s="103">
        <v>49.402999999999999</v>
      </c>
      <c r="I315" s="103">
        <v>67.209000000000003</v>
      </c>
      <c r="J315" s="103">
        <v>6.7610000000000001</v>
      </c>
      <c r="K315" s="103">
        <v>45.142000000000003</v>
      </c>
      <c r="L315" s="103">
        <v>22.533000000000001</v>
      </c>
      <c r="M315" s="103">
        <v>22.609000000000002</v>
      </c>
      <c r="N315" s="103">
        <v>39.107999999999997</v>
      </c>
      <c r="O315" s="103">
        <v>6.0339999999999998</v>
      </c>
      <c r="P315" s="103">
        <v>0.38900000000000001</v>
      </c>
      <c r="Q315" s="103">
        <v>28.439</v>
      </c>
      <c r="R315" s="92"/>
    </row>
    <row r="316" spans="1:18" x14ac:dyDescent="0.2">
      <c r="A316" s="16"/>
      <c r="B316" s="16"/>
      <c r="C316" s="16">
        <v>611</v>
      </c>
      <c r="D316" s="19"/>
      <c r="E316" s="21" t="s">
        <v>324</v>
      </c>
      <c r="F316" s="103">
        <v>51.045999999999999</v>
      </c>
      <c r="G316" s="103">
        <v>24.488</v>
      </c>
      <c r="H316" s="103">
        <v>26.558</v>
      </c>
      <c r="I316" s="103">
        <v>45.026000000000003</v>
      </c>
      <c r="J316" s="103">
        <v>6.02</v>
      </c>
      <c r="K316" s="103">
        <v>35.054000000000002</v>
      </c>
      <c r="L316" s="103">
        <v>22.465</v>
      </c>
      <c r="M316" s="103">
        <v>12.589</v>
      </c>
      <c r="N316" s="103">
        <v>29.494</v>
      </c>
      <c r="O316" s="103">
        <v>5.56</v>
      </c>
      <c r="P316" s="103">
        <v>0.34300000000000003</v>
      </c>
      <c r="Q316" s="103">
        <v>15.648999999999999</v>
      </c>
      <c r="R316" s="92"/>
    </row>
    <row r="317" spans="1:18" x14ac:dyDescent="0.2">
      <c r="A317" s="16"/>
      <c r="B317" s="16"/>
      <c r="C317" s="16"/>
      <c r="D317" s="19">
        <v>611.01</v>
      </c>
      <c r="E317" s="21" t="s">
        <v>325</v>
      </c>
      <c r="F317" s="103" t="s">
        <v>512</v>
      </c>
      <c r="G317" s="103" t="s">
        <v>512</v>
      </c>
      <c r="H317" s="103" t="s">
        <v>512</v>
      </c>
      <c r="I317" s="103" t="s">
        <v>512</v>
      </c>
      <c r="J317" s="103" t="s">
        <v>512</v>
      </c>
      <c r="K317" s="103" t="s">
        <v>512</v>
      </c>
      <c r="L317" s="103" t="s">
        <v>512</v>
      </c>
      <c r="M317" s="103" t="s">
        <v>512</v>
      </c>
      <c r="N317" s="103" t="s">
        <v>512</v>
      </c>
      <c r="O317" s="103" t="s">
        <v>512</v>
      </c>
      <c r="P317" s="103" t="s">
        <v>512</v>
      </c>
      <c r="Q317" s="103" t="s">
        <v>512</v>
      </c>
      <c r="R317" s="92"/>
    </row>
    <row r="318" spans="1:18" x14ac:dyDescent="0.2">
      <c r="A318" s="16"/>
      <c r="B318" s="16"/>
      <c r="C318" s="16"/>
      <c r="D318" s="19">
        <v>611.02</v>
      </c>
      <c r="E318" s="21" t="s">
        <v>326</v>
      </c>
      <c r="F318" s="103" t="s">
        <v>512</v>
      </c>
      <c r="G318" s="103" t="s">
        <v>512</v>
      </c>
      <c r="H318" s="103" t="s">
        <v>512</v>
      </c>
      <c r="I318" s="103" t="s">
        <v>512</v>
      </c>
      <c r="J318" s="103" t="s">
        <v>512</v>
      </c>
      <c r="K318" s="103" t="s">
        <v>512</v>
      </c>
      <c r="L318" s="103" t="s">
        <v>512</v>
      </c>
      <c r="M318" s="103" t="s">
        <v>512</v>
      </c>
      <c r="N318" s="103" t="s">
        <v>512</v>
      </c>
      <c r="O318" s="103" t="s">
        <v>512</v>
      </c>
      <c r="P318" s="103" t="s">
        <v>512</v>
      </c>
      <c r="Q318" s="103" t="s">
        <v>512</v>
      </c>
      <c r="R318" s="92"/>
    </row>
    <row r="319" spans="1:18" x14ac:dyDescent="0.2">
      <c r="A319" s="16"/>
      <c r="B319" s="16"/>
      <c r="C319" s="16"/>
      <c r="D319" s="19">
        <v>611.03</v>
      </c>
      <c r="E319" s="21" t="s">
        <v>327</v>
      </c>
      <c r="F319" s="103">
        <v>15.791</v>
      </c>
      <c r="G319" s="103">
        <v>4.6360000000000001</v>
      </c>
      <c r="H319" s="103">
        <v>11.154999999999999</v>
      </c>
      <c r="I319" s="103">
        <v>13.170999999999999</v>
      </c>
      <c r="J319" s="103">
        <v>2.62</v>
      </c>
      <c r="K319" s="103">
        <v>9.9740000000000002</v>
      </c>
      <c r="L319" s="103">
        <v>4.218</v>
      </c>
      <c r="M319" s="103">
        <v>5.7560000000000002</v>
      </c>
      <c r="N319" s="103">
        <v>7.5259999999999998</v>
      </c>
      <c r="O319" s="103">
        <v>2.448</v>
      </c>
      <c r="P319" s="103">
        <v>6.6000000000000003E-2</v>
      </c>
      <c r="Q319" s="103">
        <v>5.7510000000000003</v>
      </c>
      <c r="R319" s="92"/>
    </row>
    <row r="320" spans="1:18" x14ac:dyDescent="0.2">
      <c r="A320" s="16"/>
      <c r="B320" s="16"/>
      <c r="C320" s="16"/>
      <c r="D320" s="19">
        <v>611.04</v>
      </c>
      <c r="E320" s="21" t="s">
        <v>328</v>
      </c>
      <c r="F320" s="103" t="s">
        <v>512</v>
      </c>
      <c r="G320" s="103" t="s">
        <v>512</v>
      </c>
      <c r="H320" s="103" t="s">
        <v>512</v>
      </c>
      <c r="I320" s="103" t="s">
        <v>512</v>
      </c>
      <c r="J320" s="103" t="s">
        <v>512</v>
      </c>
      <c r="K320" s="103" t="s">
        <v>512</v>
      </c>
      <c r="L320" s="103" t="s">
        <v>512</v>
      </c>
      <c r="M320" s="103" t="s">
        <v>512</v>
      </c>
      <c r="N320" s="103" t="s">
        <v>512</v>
      </c>
      <c r="O320" s="103" t="s">
        <v>512</v>
      </c>
      <c r="P320" s="103" t="s">
        <v>512</v>
      </c>
      <c r="Q320" s="103" t="s">
        <v>512</v>
      </c>
      <c r="R320" s="92"/>
    </row>
    <row r="321" spans="1:18" x14ac:dyDescent="0.2">
      <c r="A321" s="16"/>
      <c r="B321" s="16"/>
      <c r="C321" s="16"/>
      <c r="D321" s="19">
        <v>611.04999999999995</v>
      </c>
      <c r="E321" s="21" t="s">
        <v>329</v>
      </c>
      <c r="F321" s="103">
        <v>31.917999999999999</v>
      </c>
      <c r="G321" s="103">
        <v>19.704000000000001</v>
      </c>
      <c r="H321" s="103">
        <v>12.214</v>
      </c>
      <c r="I321" s="103">
        <v>28.585999999999999</v>
      </c>
      <c r="J321" s="103">
        <v>3.3319999999999999</v>
      </c>
      <c r="K321" s="103">
        <v>23.201000000000001</v>
      </c>
      <c r="L321" s="103">
        <v>18.141999999999999</v>
      </c>
      <c r="M321" s="103">
        <v>5.0590000000000002</v>
      </c>
      <c r="N321" s="103">
        <v>20.138999999999999</v>
      </c>
      <c r="O321" s="103">
        <v>3.0619999999999998</v>
      </c>
      <c r="P321" s="103">
        <v>0.255</v>
      </c>
      <c r="Q321" s="103">
        <v>8.4619999999999997</v>
      </c>
      <c r="R321" s="92"/>
    </row>
    <row r="322" spans="1:18" x14ac:dyDescent="0.2">
      <c r="A322" s="16"/>
      <c r="B322" s="16"/>
      <c r="C322" s="16"/>
      <c r="D322" s="19">
        <v>611.05999999999995</v>
      </c>
      <c r="E322" s="21" t="s">
        <v>330</v>
      </c>
      <c r="F322" s="103">
        <v>3.3370000000000002</v>
      </c>
      <c r="G322" s="103">
        <v>0.14799999999999999</v>
      </c>
      <c r="H322" s="103">
        <v>3.1890000000000001</v>
      </c>
      <c r="I322" s="103">
        <v>3.2690000000000001</v>
      </c>
      <c r="J322" s="103">
        <v>6.8000000000000005E-2</v>
      </c>
      <c r="K322" s="103">
        <v>1.879</v>
      </c>
      <c r="L322" s="103">
        <v>0.105</v>
      </c>
      <c r="M322" s="103">
        <v>1.774</v>
      </c>
      <c r="N322" s="103">
        <v>1.829</v>
      </c>
      <c r="O322" s="103">
        <v>0.05</v>
      </c>
      <c r="P322" s="104">
        <v>2.1999999999999999E-2</v>
      </c>
      <c r="Q322" s="103">
        <v>1.4359999999999999</v>
      </c>
      <c r="R322" s="92"/>
    </row>
    <row r="323" spans="1:18" x14ac:dyDescent="0.2">
      <c r="A323" s="16"/>
      <c r="B323" s="16"/>
      <c r="C323" s="16">
        <v>612</v>
      </c>
      <c r="D323" s="19"/>
      <c r="E323" s="21" t="s">
        <v>331</v>
      </c>
      <c r="F323" s="103">
        <v>22.923999999999999</v>
      </c>
      <c r="G323" s="103">
        <v>7.9000000000000001E-2</v>
      </c>
      <c r="H323" s="103">
        <v>22.844999999999999</v>
      </c>
      <c r="I323" s="103">
        <v>22.183</v>
      </c>
      <c r="J323" s="103">
        <v>0.74099999999999999</v>
      </c>
      <c r="K323" s="103">
        <v>10.087999999999999</v>
      </c>
      <c r="L323" s="103">
        <v>6.8000000000000005E-2</v>
      </c>
      <c r="M323" s="103">
        <v>10.02</v>
      </c>
      <c r="N323" s="103">
        <v>9.6140000000000008</v>
      </c>
      <c r="O323" s="103">
        <v>0.47399999999999998</v>
      </c>
      <c r="P323" s="104">
        <v>4.5999999999999999E-2</v>
      </c>
      <c r="Q323" s="103">
        <v>12.79</v>
      </c>
      <c r="R323" s="92"/>
    </row>
    <row r="324" spans="1:18" x14ac:dyDescent="0.2">
      <c r="A324" s="16"/>
      <c r="B324" s="16"/>
      <c r="C324" s="16"/>
      <c r="D324" s="19">
        <v>612.01</v>
      </c>
      <c r="E324" s="21" t="s">
        <v>332</v>
      </c>
      <c r="F324" s="103" t="s">
        <v>512</v>
      </c>
      <c r="G324" s="103" t="s">
        <v>512</v>
      </c>
      <c r="H324" s="103" t="s">
        <v>512</v>
      </c>
      <c r="I324" s="103" t="s">
        <v>512</v>
      </c>
      <c r="J324" s="103" t="s">
        <v>512</v>
      </c>
      <c r="K324" s="103" t="s">
        <v>512</v>
      </c>
      <c r="L324" s="103" t="s">
        <v>512</v>
      </c>
      <c r="M324" s="103" t="s">
        <v>512</v>
      </c>
      <c r="N324" s="103" t="s">
        <v>512</v>
      </c>
      <c r="O324" s="103" t="s">
        <v>512</v>
      </c>
      <c r="P324" s="103" t="s">
        <v>512</v>
      </c>
      <c r="Q324" s="103" t="s">
        <v>512</v>
      </c>
      <c r="R324" s="92"/>
    </row>
    <row r="325" spans="1:18" x14ac:dyDescent="0.2">
      <c r="A325" s="16"/>
      <c r="B325" s="16"/>
      <c r="C325" s="16"/>
      <c r="D325" s="19">
        <v>612.02</v>
      </c>
      <c r="E325" s="21" t="s">
        <v>333</v>
      </c>
      <c r="F325" s="103">
        <v>22.923999999999999</v>
      </c>
      <c r="G325" s="103">
        <v>7.9000000000000001E-2</v>
      </c>
      <c r="H325" s="103">
        <v>22.844999999999999</v>
      </c>
      <c r="I325" s="103">
        <v>22.183</v>
      </c>
      <c r="J325" s="103">
        <v>0.74099999999999999</v>
      </c>
      <c r="K325" s="103">
        <v>10.087999999999999</v>
      </c>
      <c r="L325" s="103">
        <v>6.8000000000000005E-2</v>
      </c>
      <c r="M325" s="103">
        <v>10.02</v>
      </c>
      <c r="N325" s="103">
        <v>9.6140000000000008</v>
      </c>
      <c r="O325" s="103">
        <v>0.47399999999999998</v>
      </c>
      <c r="P325" s="104">
        <v>4.5999999999999999E-2</v>
      </c>
      <c r="Q325" s="103">
        <v>12.79</v>
      </c>
      <c r="R325" s="92"/>
    </row>
    <row r="326" spans="1:18" x14ac:dyDescent="0.2">
      <c r="A326" s="16"/>
      <c r="B326" s="16">
        <v>62</v>
      </c>
      <c r="C326" s="16"/>
      <c r="D326" s="19"/>
      <c r="E326" s="21" t="s">
        <v>334</v>
      </c>
      <c r="F326" s="103">
        <v>58.680999999999997</v>
      </c>
      <c r="G326" s="103">
        <v>14.928000000000001</v>
      </c>
      <c r="H326" s="103">
        <v>43.753</v>
      </c>
      <c r="I326" s="103">
        <v>54.113</v>
      </c>
      <c r="J326" s="103">
        <v>4.5679999999999996</v>
      </c>
      <c r="K326" s="103">
        <v>35.725999999999999</v>
      </c>
      <c r="L326" s="103">
        <v>11.964</v>
      </c>
      <c r="M326" s="103">
        <v>23.762</v>
      </c>
      <c r="N326" s="103">
        <v>31.92</v>
      </c>
      <c r="O326" s="103">
        <v>3.806</v>
      </c>
      <c r="P326" s="103">
        <v>0.373</v>
      </c>
      <c r="Q326" s="103">
        <v>22.582000000000001</v>
      </c>
      <c r="R326" s="92"/>
    </row>
    <row r="327" spans="1:18" x14ac:dyDescent="0.2">
      <c r="A327" s="16"/>
      <c r="B327" s="16"/>
      <c r="C327" s="16">
        <v>621</v>
      </c>
      <c r="D327" s="19"/>
      <c r="E327" s="21" t="s">
        <v>335</v>
      </c>
      <c r="F327" s="103">
        <v>5.4809999999999999</v>
      </c>
      <c r="G327" s="103">
        <v>2.8439999999999999</v>
      </c>
      <c r="H327" s="103">
        <v>2.637</v>
      </c>
      <c r="I327" s="103">
        <v>5.2679999999999998</v>
      </c>
      <c r="J327" s="103">
        <v>0.21299999999999999</v>
      </c>
      <c r="K327" s="103">
        <v>3.3559999999999999</v>
      </c>
      <c r="L327" s="103">
        <v>2.4729999999999999</v>
      </c>
      <c r="M327" s="103">
        <v>0.88300000000000001</v>
      </c>
      <c r="N327" s="103">
        <v>3.1960000000000002</v>
      </c>
      <c r="O327" s="103">
        <v>0.16</v>
      </c>
      <c r="P327" s="104">
        <v>1.6E-2</v>
      </c>
      <c r="Q327" s="103">
        <v>2.109</v>
      </c>
      <c r="R327" s="92"/>
    </row>
    <row r="328" spans="1:18" x14ac:dyDescent="0.2">
      <c r="A328" s="16"/>
      <c r="B328" s="16"/>
      <c r="C328" s="16"/>
      <c r="D328" s="19">
        <v>621.01</v>
      </c>
      <c r="E328" s="21" t="s">
        <v>336</v>
      </c>
      <c r="F328" s="103">
        <v>0.20100000000000001</v>
      </c>
      <c r="G328" s="103">
        <v>0.17799999999999999</v>
      </c>
      <c r="H328" s="104">
        <v>2.3E-2</v>
      </c>
      <c r="I328" s="103">
        <v>0.16300000000000001</v>
      </c>
      <c r="J328" s="104">
        <v>3.7999999999999999E-2</v>
      </c>
      <c r="K328" s="103">
        <v>0.16400000000000001</v>
      </c>
      <c r="L328" s="103">
        <v>0.14499999999999999</v>
      </c>
      <c r="M328" s="104">
        <v>1.9E-2</v>
      </c>
      <c r="N328" s="103">
        <v>0.13</v>
      </c>
      <c r="O328" s="104">
        <v>3.4000000000000002E-2</v>
      </c>
      <c r="P328" s="103" t="s">
        <v>512</v>
      </c>
      <c r="Q328" s="104">
        <v>3.5999999999999997E-2</v>
      </c>
      <c r="R328" s="92"/>
    </row>
    <row r="329" spans="1:18" x14ac:dyDescent="0.2">
      <c r="A329" s="16"/>
      <c r="B329" s="16"/>
      <c r="C329" s="16"/>
      <c r="D329" s="19">
        <v>621.02</v>
      </c>
      <c r="E329" s="21" t="s">
        <v>337</v>
      </c>
      <c r="F329" s="103">
        <v>2.5979999999999999</v>
      </c>
      <c r="G329" s="104">
        <v>2.1000000000000001E-2</v>
      </c>
      <c r="H329" s="103">
        <v>2.577</v>
      </c>
      <c r="I329" s="103">
        <v>2.4660000000000002</v>
      </c>
      <c r="J329" s="103">
        <v>0.13200000000000001</v>
      </c>
      <c r="K329" s="103">
        <v>0.85299999999999998</v>
      </c>
      <c r="L329" s="104">
        <v>1.7000000000000001E-2</v>
      </c>
      <c r="M329" s="103">
        <v>0.83599999999999997</v>
      </c>
      <c r="N329" s="103">
        <v>0.76600000000000001</v>
      </c>
      <c r="O329" s="103">
        <v>8.6999999999999994E-2</v>
      </c>
      <c r="P329" s="104">
        <v>6.0000000000000001E-3</v>
      </c>
      <c r="Q329" s="103">
        <v>1.7390000000000001</v>
      </c>
      <c r="R329" s="92"/>
    </row>
    <row r="330" spans="1:18" x14ac:dyDescent="0.2">
      <c r="A330" s="16"/>
      <c r="B330" s="16"/>
      <c r="C330" s="16"/>
      <c r="D330" s="19">
        <v>621.03</v>
      </c>
      <c r="E330" s="21" t="s">
        <v>338</v>
      </c>
      <c r="F330" s="103" t="s">
        <v>512</v>
      </c>
      <c r="G330" s="103" t="s">
        <v>512</v>
      </c>
      <c r="H330" s="103" t="s">
        <v>512</v>
      </c>
      <c r="I330" s="103" t="s">
        <v>512</v>
      </c>
      <c r="J330" s="103" t="s">
        <v>512</v>
      </c>
      <c r="K330" s="103" t="s">
        <v>512</v>
      </c>
      <c r="L330" s="103" t="s">
        <v>512</v>
      </c>
      <c r="M330" s="103" t="s">
        <v>512</v>
      </c>
      <c r="N330" s="103" t="s">
        <v>512</v>
      </c>
      <c r="O330" s="103" t="s">
        <v>512</v>
      </c>
      <c r="P330" s="103" t="s">
        <v>512</v>
      </c>
      <c r="Q330" s="103" t="s">
        <v>512</v>
      </c>
      <c r="R330" s="92"/>
    </row>
    <row r="331" spans="1:18" x14ac:dyDescent="0.2">
      <c r="A331" s="16"/>
      <c r="B331" s="16"/>
      <c r="C331" s="16"/>
      <c r="D331" s="19">
        <v>621.04</v>
      </c>
      <c r="E331" s="21" t="s">
        <v>339</v>
      </c>
      <c r="F331" s="103">
        <v>2.6819999999999999</v>
      </c>
      <c r="G331" s="103">
        <v>2.645</v>
      </c>
      <c r="H331" s="104">
        <v>3.6999999999999998E-2</v>
      </c>
      <c r="I331" s="103">
        <v>2.6389999999999998</v>
      </c>
      <c r="J331" s="104">
        <v>4.2999999999999997E-2</v>
      </c>
      <c r="K331" s="103">
        <v>2.339</v>
      </c>
      <c r="L331" s="103">
        <v>2.3109999999999999</v>
      </c>
      <c r="M331" s="104">
        <v>2.8000000000000001E-2</v>
      </c>
      <c r="N331" s="103">
        <v>2.2999999999999998</v>
      </c>
      <c r="O331" s="104">
        <v>3.9E-2</v>
      </c>
      <c r="P331" s="104">
        <v>8.9999999999999993E-3</v>
      </c>
      <c r="Q331" s="103">
        <v>0.33400000000000002</v>
      </c>
      <c r="R331" s="92"/>
    </row>
    <row r="332" spans="1:18" x14ac:dyDescent="0.2">
      <c r="A332" s="16"/>
      <c r="B332" s="16"/>
      <c r="C332" s="16"/>
      <c r="D332" s="19">
        <v>621.04999999999995</v>
      </c>
      <c r="E332" s="21" t="s">
        <v>340</v>
      </c>
      <c r="F332" s="103" t="s">
        <v>512</v>
      </c>
      <c r="G332" s="103" t="s">
        <v>512</v>
      </c>
      <c r="H332" s="103" t="s">
        <v>512</v>
      </c>
      <c r="I332" s="103" t="s">
        <v>512</v>
      </c>
      <c r="J332" s="103" t="s">
        <v>512</v>
      </c>
      <c r="K332" s="103" t="s">
        <v>512</v>
      </c>
      <c r="L332" s="103" t="s">
        <v>512</v>
      </c>
      <c r="M332" s="103" t="s">
        <v>512</v>
      </c>
      <c r="N332" s="103" t="s">
        <v>512</v>
      </c>
      <c r="O332" s="103" t="s">
        <v>512</v>
      </c>
      <c r="P332" s="103" t="s">
        <v>512</v>
      </c>
      <c r="Q332" s="103" t="s">
        <v>512</v>
      </c>
      <c r="R332" s="92"/>
    </row>
    <row r="333" spans="1:18" x14ac:dyDescent="0.2">
      <c r="A333" s="16"/>
      <c r="B333" s="16"/>
      <c r="C333" s="16">
        <v>622</v>
      </c>
      <c r="D333" s="19"/>
      <c r="E333" s="21" t="s">
        <v>341</v>
      </c>
      <c r="F333" s="103" t="s">
        <v>512</v>
      </c>
      <c r="G333" s="103" t="s">
        <v>512</v>
      </c>
      <c r="H333" s="103" t="s">
        <v>512</v>
      </c>
      <c r="I333" s="103" t="s">
        <v>512</v>
      </c>
      <c r="J333" s="103" t="s">
        <v>512</v>
      </c>
      <c r="K333" s="103" t="s">
        <v>512</v>
      </c>
      <c r="L333" s="103" t="s">
        <v>512</v>
      </c>
      <c r="M333" s="103" t="s">
        <v>512</v>
      </c>
      <c r="N333" s="103" t="s">
        <v>512</v>
      </c>
      <c r="O333" s="103" t="s">
        <v>512</v>
      </c>
      <c r="P333" s="103" t="s">
        <v>512</v>
      </c>
      <c r="Q333" s="103" t="s">
        <v>512</v>
      </c>
      <c r="R333" s="92"/>
    </row>
    <row r="334" spans="1:18" x14ac:dyDescent="0.2">
      <c r="A334" s="16"/>
      <c r="B334" s="16"/>
      <c r="C334" s="16"/>
      <c r="D334" s="19">
        <v>622.01</v>
      </c>
      <c r="E334" s="21" t="s">
        <v>342</v>
      </c>
      <c r="F334" s="103" t="s">
        <v>512</v>
      </c>
      <c r="G334" s="103" t="s">
        <v>512</v>
      </c>
      <c r="H334" s="103" t="s">
        <v>512</v>
      </c>
      <c r="I334" s="103" t="s">
        <v>512</v>
      </c>
      <c r="J334" s="103" t="s">
        <v>512</v>
      </c>
      <c r="K334" s="103" t="s">
        <v>512</v>
      </c>
      <c r="L334" s="103" t="s">
        <v>512</v>
      </c>
      <c r="M334" s="103" t="s">
        <v>512</v>
      </c>
      <c r="N334" s="103" t="s">
        <v>512</v>
      </c>
      <c r="O334" s="103" t="s">
        <v>512</v>
      </c>
      <c r="P334" s="103" t="s">
        <v>512</v>
      </c>
      <c r="Q334" s="103" t="s">
        <v>512</v>
      </c>
      <c r="R334" s="92"/>
    </row>
    <row r="335" spans="1:18" x14ac:dyDescent="0.2">
      <c r="A335" s="16"/>
      <c r="B335" s="16"/>
      <c r="C335" s="16"/>
      <c r="D335" s="19">
        <v>622.02</v>
      </c>
      <c r="E335" s="21" t="s">
        <v>343</v>
      </c>
      <c r="F335" s="103" t="s">
        <v>512</v>
      </c>
      <c r="G335" s="103" t="s">
        <v>512</v>
      </c>
      <c r="H335" s="103" t="s">
        <v>512</v>
      </c>
      <c r="I335" s="103" t="s">
        <v>512</v>
      </c>
      <c r="J335" s="103" t="s">
        <v>512</v>
      </c>
      <c r="K335" s="103" t="s">
        <v>512</v>
      </c>
      <c r="L335" s="103" t="s">
        <v>512</v>
      </c>
      <c r="M335" s="103" t="s">
        <v>512</v>
      </c>
      <c r="N335" s="103" t="s">
        <v>512</v>
      </c>
      <c r="O335" s="103" t="s">
        <v>512</v>
      </c>
      <c r="P335" s="103" t="s">
        <v>512</v>
      </c>
      <c r="Q335" s="103" t="s">
        <v>512</v>
      </c>
      <c r="R335" s="92"/>
    </row>
    <row r="336" spans="1:18" x14ac:dyDescent="0.2">
      <c r="A336" s="16"/>
      <c r="B336" s="16"/>
      <c r="C336" s="16"/>
      <c r="D336" s="19">
        <v>622.03</v>
      </c>
      <c r="E336" s="21" t="s">
        <v>344</v>
      </c>
      <c r="F336" s="103" t="s">
        <v>512</v>
      </c>
      <c r="G336" s="103" t="s">
        <v>512</v>
      </c>
      <c r="H336" s="103" t="s">
        <v>512</v>
      </c>
      <c r="I336" s="103" t="s">
        <v>512</v>
      </c>
      <c r="J336" s="103" t="s">
        <v>512</v>
      </c>
      <c r="K336" s="103" t="s">
        <v>512</v>
      </c>
      <c r="L336" s="103" t="s">
        <v>512</v>
      </c>
      <c r="M336" s="103" t="s">
        <v>512</v>
      </c>
      <c r="N336" s="103" t="s">
        <v>512</v>
      </c>
      <c r="O336" s="103" t="s">
        <v>512</v>
      </c>
      <c r="P336" s="103" t="s">
        <v>512</v>
      </c>
      <c r="Q336" s="103" t="s">
        <v>512</v>
      </c>
      <c r="R336" s="92"/>
    </row>
    <row r="337" spans="1:18" x14ac:dyDescent="0.2">
      <c r="A337" s="16"/>
      <c r="B337" s="16"/>
      <c r="C337" s="16">
        <v>623</v>
      </c>
      <c r="D337" s="19"/>
      <c r="E337" s="21" t="s">
        <v>345</v>
      </c>
      <c r="F337" s="103">
        <v>53.2</v>
      </c>
      <c r="G337" s="103">
        <v>12.084</v>
      </c>
      <c r="H337" s="103">
        <v>41.116</v>
      </c>
      <c r="I337" s="103">
        <v>48.844999999999999</v>
      </c>
      <c r="J337" s="103">
        <v>4.3550000000000004</v>
      </c>
      <c r="K337" s="103">
        <v>32.369999999999997</v>
      </c>
      <c r="L337" s="103">
        <v>9.4909999999999997</v>
      </c>
      <c r="M337" s="103">
        <v>22.879000000000001</v>
      </c>
      <c r="N337" s="103">
        <v>28.724</v>
      </c>
      <c r="O337" s="103">
        <v>3.6459999999999999</v>
      </c>
      <c r="P337" s="103">
        <v>0.35699999999999998</v>
      </c>
      <c r="Q337" s="103">
        <v>20.472999999999999</v>
      </c>
      <c r="R337" s="92"/>
    </row>
    <row r="338" spans="1:18" x14ac:dyDescent="0.2">
      <c r="A338" s="16"/>
      <c r="B338" s="16"/>
      <c r="C338" s="16"/>
      <c r="D338" s="19">
        <v>623.01</v>
      </c>
      <c r="E338" s="21" t="s">
        <v>346</v>
      </c>
      <c r="F338" s="103">
        <v>49.265000000000001</v>
      </c>
      <c r="G338" s="103">
        <v>11.974</v>
      </c>
      <c r="H338" s="103">
        <v>37.290999999999997</v>
      </c>
      <c r="I338" s="103">
        <v>45.24</v>
      </c>
      <c r="J338" s="103">
        <v>4.0250000000000004</v>
      </c>
      <c r="K338" s="103">
        <v>29.812999999999999</v>
      </c>
      <c r="L338" s="103">
        <v>9.4039999999999999</v>
      </c>
      <c r="M338" s="103">
        <v>20.408999999999999</v>
      </c>
      <c r="N338" s="103">
        <v>26.404</v>
      </c>
      <c r="O338" s="103">
        <v>3.4089999999999998</v>
      </c>
      <c r="P338" s="103">
        <v>0.307</v>
      </c>
      <c r="Q338" s="103">
        <v>19.145</v>
      </c>
      <c r="R338" s="92"/>
    </row>
    <row r="339" spans="1:18" x14ac:dyDescent="0.2">
      <c r="A339" s="16"/>
      <c r="B339" s="16"/>
      <c r="C339" s="16"/>
      <c r="D339" s="19">
        <v>623.02</v>
      </c>
      <c r="E339" s="21" t="s">
        <v>347</v>
      </c>
      <c r="F339" s="103">
        <v>2.6989999999999998</v>
      </c>
      <c r="G339" s="104">
        <v>2.1999999999999999E-2</v>
      </c>
      <c r="H339" s="103">
        <v>2.677</v>
      </c>
      <c r="I339" s="103">
        <v>2.403</v>
      </c>
      <c r="J339" s="103">
        <v>0.29599999999999999</v>
      </c>
      <c r="K339" s="103">
        <v>1.76</v>
      </c>
      <c r="L339" s="104">
        <v>1.4E-2</v>
      </c>
      <c r="M339" s="103">
        <v>1.746</v>
      </c>
      <c r="N339" s="103">
        <v>1.5449999999999999</v>
      </c>
      <c r="O339" s="103">
        <v>0.215</v>
      </c>
      <c r="P339" s="104">
        <v>4.9000000000000002E-2</v>
      </c>
      <c r="Q339" s="103">
        <v>0.89</v>
      </c>
      <c r="R339" s="92"/>
    </row>
    <row r="340" spans="1:18" x14ac:dyDescent="0.2">
      <c r="A340" s="16"/>
      <c r="B340" s="16"/>
      <c r="C340" s="16"/>
      <c r="D340" s="19">
        <v>623.03</v>
      </c>
      <c r="E340" s="21" t="s">
        <v>348</v>
      </c>
      <c r="F340" s="103">
        <v>1.236</v>
      </c>
      <c r="G340" s="103">
        <v>8.7999999999999995E-2</v>
      </c>
      <c r="H340" s="103">
        <v>1.1479999999999999</v>
      </c>
      <c r="I340" s="103">
        <v>1.202</v>
      </c>
      <c r="J340" s="104">
        <v>3.4000000000000002E-2</v>
      </c>
      <c r="K340" s="103">
        <v>0.79700000000000004</v>
      </c>
      <c r="L340" s="103">
        <v>7.2999999999999995E-2</v>
      </c>
      <c r="M340" s="103">
        <v>0.72399999999999998</v>
      </c>
      <c r="N340" s="103">
        <v>0.77500000000000002</v>
      </c>
      <c r="O340" s="104">
        <v>2.1999999999999999E-2</v>
      </c>
      <c r="P340" s="103" t="s">
        <v>512</v>
      </c>
      <c r="Q340" s="103">
        <v>0.438</v>
      </c>
      <c r="R340" s="92"/>
    </row>
    <row r="341" spans="1:18" x14ac:dyDescent="0.2">
      <c r="A341" s="16"/>
      <c r="B341" s="16"/>
      <c r="C341" s="16"/>
      <c r="D341" s="19">
        <v>623.04</v>
      </c>
      <c r="E341" s="21" t="s">
        <v>349</v>
      </c>
      <c r="F341" s="103" t="s">
        <v>512</v>
      </c>
      <c r="G341" s="103" t="s">
        <v>512</v>
      </c>
      <c r="H341" s="103" t="s">
        <v>512</v>
      </c>
      <c r="I341" s="103" t="s">
        <v>512</v>
      </c>
      <c r="J341" s="103" t="s">
        <v>512</v>
      </c>
      <c r="K341" s="103" t="s">
        <v>512</v>
      </c>
      <c r="L341" s="103" t="s">
        <v>512</v>
      </c>
      <c r="M341" s="103" t="s">
        <v>512</v>
      </c>
      <c r="N341" s="103" t="s">
        <v>512</v>
      </c>
      <c r="O341" s="103" t="s">
        <v>512</v>
      </c>
      <c r="P341" s="103" t="s">
        <v>512</v>
      </c>
      <c r="Q341" s="103" t="s">
        <v>512</v>
      </c>
      <c r="R341" s="92"/>
    </row>
    <row r="342" spans="1:18" ht="25.5" x14ac:dyDescent="0.2">
      <c r="A342" s="16">
        <v>7</v>
      </c>
      <c r="B342" s="16"/>
      <c r="C342" s="16"/>
      <c r="D342" s="19"/>
      <c r="E342" s="21" t="s">
        <v>350</v>
      </c>
      <c r="F342" s="103">
        <v>547.20500000000004</v>
      </c>
      <c r="G342" s="103">
        <v>222.22900000000001</v>
      </c>
      <c r="H342" s="103">
        <v>324.976</v>
      </c>
      <c r="I342" s="103">
        <v>517.77700000000004</v>
      </c>
      <c r="J342" s="103">
        <v>29.428000000000001</v>
      </c>
      <c r="K342" s="103">
        <v>368.57799999999997</v>
      </c>
      <c r="L342" s="103">
        <v>187.95500000000001</v>
      </c>
      <c r="M342" s="103">
        <v>180.62299999999999</v>
      </c>
      <c r="N342" s="103">
        <v>347.666</v>
      </c>
      <c r="O342" s="103">
        <v>20.911999999999999</v>
      </c>
      <c r="P342" s="103">
        <v>3.4769999999999999</v>
      </c>
      <c r="Q342" s="103">
        <v>175.15</v>
      </c>
      <c r="R342" s="92"/>
    </row>
    <row r="343" spans="1:18" x14ac:dyDescent="0.2">
      <c r="A343" s="16"/>
      <c r="B343" s="16">
        <v>71</v>
      </c>
      <c r="C343" s="16"/>
      <c r="D343" s="19"/>
      <c r="E343" s="21" t="s">
        <v>351</v>
      </c>
      <c r="F343" s="103" t="s">
        <v>512</v>
      </c>
      <c r="G343" s="103" t="s">
        <v>512</v>
      </c>
      <c r="H343" s="103" t="s">
        <v>512</v>
      </c>
      <c r="I343" s="103" t="s">
        <v>512</v>
      </c>
      <c r="J343" s="103" t="s">
        <v>512</v>
      </c>
      <c r="K343" s="103" t="s">
        <v>512</v>
      </c>
      <c r="L343" s="103" t="s">
        <v>512</v>
      </c>
      <c r="M343" s="103" t="s">
        <v>512</v>
      </c>
      <c r="N343" s="103" t="s">
        <v>512</v>
      </c>
      <c r="O343" s="103" t="s">
        <v>512</v>
      </c>
      <c r="P343" s="103" t="s">
        <v>512</v>
      </c>
      <c r="Q343" s="103" t="s">
        <v>512</v>
      </c>
      <c r="R343" s="92"/>
    </row>
    <row r="344" spans="1:18" x14ac:dyDescent="0.2">
      <c r="A344" s="16"/>
      <c r="B344" s="16"/>
      <c r="C344" s="16">
        <v>711</v>
      </c>
      <c r="D344" s="19"/>
      <c r="E344" s="21" t="s">
        <v>351</v>
      </c>
      <c r="F344" s="103" t="s">
        <v>512</v>
      </c>
      <c r="G344" s="103" t="s">
        <v>512</v>
      </c>
      <c r="H344" s="103" t="s">
        <v>512</v>
      </c>
      <c r="I344" s="103" t="s">
        <v>512</v>
      </c>
      <c r="J344" s="103" t="s">
        <v>512</v>
      </c>
      <c r="K344" s="103" t="s">
        <v>512</v>
      </c>
      <c r="L344" s="103" t="s">
        <v>512</v>
      </c>
      <c r="M344" s="103" t="s">
        <v>512</v>
      </c>
      <c r="N344" s="103" t="s">
        <v>512</v>
      </c>
      <c r="O344" s="103" t="s">
        <v>512</v>
      </c>
      <c r="P344" s="103" t="s">
        <v>512</v>
      </c>
      <c r="Q344" s="103" t="s">
        <v>512</v>
      </c>
      <c r="R344" s="92"/>
    </row>
    <row r="345" spans="1:18" x14ac:dyDescent="0.2">
      <c r="A345" s="16"/>
      <c r="B345" s="16"/>
      <c r="C345" s="16"/>
      <c r="D345" s="19">
        <v>711.01</v>
      </c>
      <c r="E345" s="21" t="s">
        <v>352</v>
      </c>
      <c r="F345" s="103" t="s">
        <v>512</v>
      </c>
      <c r="G345" s="103" t="s">
        <v>512</v>
      </c>
      <c r="H345" s="103" t="s">
        <v>512</v>
      </c>
      <c r="I345" s="103" t="s">
        <v>512</v>
      </c>
      <c r="J345" s="103" t="s">
        <v>512</v>
      </c>
      <c r="K345" s="103" t="s">
        <v>512</v>
      </c>
      <c r="L345" s="103" t="s">
        <v>512</v>
      </c>
      <c r="M345" s="103" t="s">
        <v>512</v>
      </c>
      <c r="N345" s="103" t="s">
        <v>512</v>
      </c>
      <c r="O345" s="103" t="s">
        <v>512</v>
      </c>
      <c r="P345" s="103" t="s">
        <v>512</v>
      </c>
      <c r="Q345" s="103" t="s">
        <v>512</v>
      </c>
      <c r="R345" s="92"/>
    </row>
    <row r="346" spans="1:18" x14ac:dyDescent="0.2">
      <c r="A346" s="16"/>
      <c r="B346" s="16"/>
      <c r="C346" s="16"/>
      <c r="D346" s="19">
        <v>711.02</v>
      </c>
      <c r="E346" s="21" t="s">
        <v>353</v>
      </c>
      <c r="F346" s="103" t="s">
        <v>512</v>
      </c>
      <c r="G346" s="103" t="s">
        <v>512</v>
      </c>
      <c r="H346" s="103" t="s">
        <v>512</v>
      </c>
      <c r="I346" s="103" t="s">
        <v>512</v>
      </c>
      <c r="J346" s="103" t="s">
        <v>512</v>
      </c>
      <c r="K346" s="103" t="s">
        <v>512</v>
      </c>
      <c r="L346" s="103" t="s">
        <v>512</v>
      </c>
      <c r="M346" s="103" t="s">
        <v>512</v>
      </c>
      <c r="N346" s="103" t="s">
        <v>512</v>
      </c>
      <c r="O346" s="103" t="s">
        <v>512</v>
      </c>
      <c r="P346" s="103" t="s">
        <v>512</v>
      </c>
      <c r="Q346" s="103" t="s">
        <v>512</v>
      </c>
      <c r="R346" s="92"/>
    </row>
    <row r="347" spans="1:18" x14ac:dyDescent="0.2">
      <c r="A347" s="16"/>
      <c r="B347" s="16"/>
      <c r="C347" s="16"/>
      <c r="D347" s="19">
        <v>711.03</v>
      </c>
      <c r="E347" s="21" t="s">
        <v>354</v>
      </c>
      <c r="F347" s="103" t="s">
        <v>512</v>
      </c>
      <c r="G347" s="103" t="s">
        <v>512</v>
      </c>
      <c r="H347" s="103" t="s">
        <v>512</v>
      </c>
      <c r="I347" s="103" t="s">
        <v>512</v>
      </c>
      <c r="J347" s="103" t="s">
        <v>512</v>
      </c>
      <c r="K347" s="103" t="s">
        <v>512</v>
      </c>
      <c r="L347" s="103" t="s">
        <v>512</v>
      </c>
      <c r="M347" s="103" t="s">
        <v>512</v>
      </c>
      <c r="N347" s="103" t="s">
        <v>512</v>
      </c>
      <c r="O347" s="103" t="s">
        <v>512</v>
      </c>
      <c r="P347" s="103" t="s">
        <v>512</v>
      </c>
      <c r="Q347" s="103" t="s">
        <v>512</v>
      </c>
      <c r="R347" s="92"/>
    </row>
    <row r="348" spans="1:18" x14ac:dyDescent="0.2">
      <c r="A348" s="16"/>
      <c r="B348" s="16"/>
      <c r="C348" s="16"/>
      <c r="D348" s="19">
        <v>711.04</v>
      </c>
      <c r="E348" s="21" t="s">
        <v>355</v>
      </c>
      <c r="F348" s="103" t="s">
        <v>512</v>
      </c>
      <c r="G348" s="103" t="s">
        <v>512</v>
      </c>
      <c r="H348" s="103" t="s">
        <v>512</v>
      </c>
      <c r="I348" s="103" t="s">
        <v>512</v>
      </c>
      <c r="J348" s="103" t="s">
        <v>512</v>
      </c>
      <c r="K348" s="103" t="s">
        <v>512</v>
      </c>
      <c r="L348" s="103" t="s">
        <v>512</v>
      </c>
      <c r="M348" s="103" t="s">
        <v>512</v>
      </c>
      <c r="N348" s="103" t="s">
        <v>512</v>
      </c>
      <c r="O348" s="103" t="s">
        <v>512</v>
      </c>
      <c r="P348" s="103" t="s">
        <v>512</v>
      </c>
      <c r="Q348" s="103" t="s">
        <v>512</v>
      </c>
      <c r="R348" s="92"/>
    </row>
    <row r="349" spans="1:18" x14ac:dyDescent="0.2">
      <c r="A349" s="16"/>
      <c r="B349" s="16"/>
      <c r="C349" s="16"/>
      <c r="D349" s="19">
        <v>711.05</v>
      </c>
      <c r="E349" s="21" t="s">
        <v>356</v>
      </c>
      <c r="F349" s="103" t="s">
        <v>512</v>
      </c>
      <c r="G349" s="103" t="s">
        <v>512</v>
      </c>
      <c r="H349" s="103" t="s">
        <v>512</v>
      </c>
      <c r="I349" s="103" t="s">
        <v>512</v>
      </c>
      <c r="J349" s="103" t="s">
        <v>512</v>
      </c>
      <c r="K349" s="103" t="s">
        <v>512</v>
      </c>
      <c r="L349" s="103" t="s">
        <v>512</v>
      </c>
      <c r="M349" s="103" t="s">
        <v>512</v>
      </c>
      <c r="N349" s="103" t="s">
        <v>512</v>
      </c>
      <c r="O349" s="103" t="s">
        <v>512</v>
      </c>
      <c r="P349" s="103" t="s">
        <v>512</v>
      </c>
      <c r="Q349" s="103" t="s">
        <v>512</v>
      </c>
      <c r="R349" s="92"/>
    </row>
    <row r="350" spans="1:18" x14ac:dyDescent="0.2">
      <c r="A350" s="16"/>
      <c r="B350" s="16">
        <v>72</v>
      </c>
      <c r="C350" s="16"/>
      <c r="D350" s="19"/>
      <c r="E350" s="21" t="s">
        <v>357</v>
      </c>
      <c r="F350" s="103">
        <v>529.65899999999999</v>
      </c>
      <c r="G350" s="103">
        <v>207.126</v>
      </c>
      <c r="H350" s="103">
        <v>322.53300000000002</v>
      </c>
      <c r="I350" s="103">
        <v>502.54199999999997</v>
      </c>
      <c r="J350" s="103">
        <v>27.117000000000001</v>
      </c>
      <c r="K350" s="103">
        <v>354.57400000000001</v>
      </c>
      <c r="L350" s="103">
        <v>175.45500000000001</v>
      </c>
      <c r="M350" s="103">
        <v>179.119</v>
      </c>
      <c r="N350" s="103">
        <v>335.15300000000002</v>
      </c>
      <c r="O350" s="103">
        <v>19.420999999999999</v>
      </c>
      <c r="P350" s="103">
        <v>3.3450000000000002</v>
      </c>
      <c r="Q350" s="103">
        <v>171.74</v>
      </c>
      <c r="R350" s="92"/>
    </row>
    <row r="351" spans="1:18" x14ac:dyDescent="0.2">
      <c r="A351" s="16"/>
      <c r="B351" s="16"/>
      <c r="C351" s="16">
        <v>721</v>
      </c>
      <c r="D351" s="19"/>
      <c r="E351" s="21" t="s">
        <v>357</v>
      </c>
      <c r="F351" s="103">
        <v>529.65899999999999</v>
      </c>
      <c r="G351" s="103">
        <v>207.126</v>
      </c>
      <c r="H351" s="103">
        <v>322.53300000000002</v>
      </c>
      <c r="I351" s="103">
        <v>502.54199999999997</v>
      </c>
      <c r="J351" s="103">
        <v>27.117000000000001</v>
      </c>
      <c r="K351" s="103">
        <v>354.57400000000001</v>
      </c>
      <c r="L351" s="103">
        <v>175.45500000000001</v>
      </c>
      <c r="M351" s="103">
        <v>179.119</v>
      </c>
      <c r="N351" s="103">
        <v>335.15300000000002</v>
      </c>
      <c r="O351" s="103">
        <v>19.420999999999999</v>
      </c>
      <c r="P351" s="103">
        <v>3.3450000000000002</v>
      </c>
      <c r="Q351" s="103">
        <v>171.74</v>
      </c>
      <c r="R351" s="92"/>
    </row>
    <row r="352" spans="1:18" x14ac:dyDescent="0.2">
      <c r="A352" s="16"/>
      <c r="B352" s="16"/>
      <c r="C352" s="16"/>
      <c r="D352" s="19">
        <v>721.01</v>
      </c>
      <c r="E352" s="21" t="s">
        <v>358</v>
      </c>
      <c r="F352" s="103">
        <v>529.65899999999999</v>
      </c>
      <c r="G352" s="103">
        <v>207.126</v>
      </c>
      <c r="H352" s="103">
        <v>322.53300000000002</v>
      </c>
      <c r="I352" s="103">
        <v>502.54199999999997</v>
      </c>
      <c r="J352" s="103">
        <v>27.117000000000001</v>
      </c>
      <c r="K352" s="103">
        <v>354.57400000000001</v>
      </c>
      <c r="L352" s="103">
        <v>175.45500000000001</v>
      </c>
      <c r="M352" s="103">
        <v>179.119</v>
      </c>
      <c r="N352" s="103">
        <v>335.15300000000002</v>
      </c>
      <c r="O352" s="103">
        <v>19.420999999999999</v>
      </c>
      <c r="P352" s="103">
        <v>3.3450000000000002</v>
      </c>
      <c r="Q352" s="103">
        <v>171.74</v>
      </c>
      <c r="R352" s="92"/>
    </row>
    <row r="353" spans="1:18" x14ac:dyDescent="0.2">
      <c r="A353" s="16"/>
      <c r="B353" s="16"/>
      <c r="C353" s="16"/>
      <c r="D353" s="19">
        <v>721.02</v>
      </c>
      <c r="E353" s="21" t="s">
        <v>359</v>
      </c>
      <c r="F353" s="103" t="s">
        <v>512</v>
      </c>
      <c r="G353" s="103" t="s">
        <v>512</v>
      </c>
      <c r="H353" s="103" t="s">
        <v>512</v>
      </c>
      <c r="I353" s="103" t="s">
        <v>512</v>
      </c>
      <c r="J353" s="103" t="s">
        <v>512</v>
      </c>
      <c r="K353" s="103" t="s">
        <v>512</v>
      </c>
      <c r="L353" s="103" t="s">
        <v>512</v>
      </c>
      <c r="M353" s="103" t="s">
        <v>512</v>
      </c>
      <c r="N353" s="103" t="s">
        <v>512</v>
      </c>
      <c r="O353" s="103" t="s">
        <v>512</v>
      </c>
      <c r="P353" s="103" t="s">
        <v>512</v>
      </c>
      <c r="Q353" s="103" t="s">
        <v>512</v>
      </c>
      <c r="R353" s="92"/>
    </row>
    <row r="354" spans="1:18" x14ac:dyDescent="0.2">
      <c r="A354" s="16"/>
      <c r="B354" s="16"/>
      <c r="C354" s="16"/>
      <c r="D354" s="19">
        <v>721.03</v>
      </c>
      <c r="E354" s="21" t="s">
        <v>360</v>
      </c>
      <c r="F354" s="103" t="s">
        <v>512</v>
      </c>
      <c r="G354" s="103" t="s">
        <v>512</v>
      </c>
      <c r="H354" s="103" t="s">
        <v>512</v>
      </c>
      <c r="I354" s="103" t="s">
        <v>512</v>
      </c>
      <c r="J354" s="103" t="s">
        <v>512</v>
      </c>
      <c r="K354" s="103" t="s">
        <v>512</v>
      </c>
      <c r="L354" s="103" t="s">
        <v>512</v>
      </c>
      <c r="M354" s="103" t="s">
        <v>512</v>
      </c>
      <c r="N354" s="103" t="s">
        <v>512</v>
      </c>
      <c r="O354" s="103" t="s">
        <v>512</v>
      </c>
      <c r="P354" s="103" t="s">
        <v>512</v>
      </c>
      <c r="Q354" s="103" t="s">
        <v>512</v>
      </c>
      <c r="R354" s="92"/>
    </row>
    <row r="355" spans="1:18" x14ac:dyDescent="0.2">
      <c r="A355" s="16"/>
      <c r="B355" s="16"/>
      <c r="C355" s="16"/>
      <c r="D355" s="19">
        <v>721.04</v>
      </c>
      <c r="E355" s="21" t="s">
        <v>361</v>
      </c>
      <c r="F355" s="103" t="s">
        <v>512</v>
      </c>
      <c r="G355" s="103" t="s">
        <v>512</v>
      </c>
      <c r="H355" s="103" t="s">
        <v>512</v>
      </c>
      <c r="I355" s="103" t="s">
        <v>512</v>
      </c>
      <c r="J355" s="103" t="s">
        <v>512</v>
      </c>
      <c r="K355" s="103" t="s">
        <v>512</v>
      </c>
      <c r="L355" s="103" t="s">
        <v>512</v>
      </c>
      <c r="M355" s="103" t="s">
        <v>512</v>
      </c>
      <c r="N355" s="103" t="s">
        <v>512</v>
      </c>
      <c r="O355" s="103" t="s">
        <v>512</v>
      </c>
      <c r="P355" s="103" t="s">
        <v>512</v>
      </c>
      <c r="Q355" s="103" t="s">
        <v>512</v>
      </c>
      <c r="R355" s="92"/>
    </row>
    <row r="356" spans="1:18" x14ac:dyDescent="0.2">
      <c r="A356" s="16"/>
      <c r="B356" s="16"/>
      <c r="C356" s="16"/>
      <c r="D356" s="19">
        <v>721.05</v>
      </c>
      <c r="E356" s="21" t="s">
        <v>362</v>
      </c>
      <c r="F356" s="103" t="s">
        <v>512</v>
      </c>
      <c r="G356" s="103" t="s">
        <v>512</v>
      </c>
      <c r="H356" s="103" t="s">
        <v>512</v>
      </c>
      <c r="I356" s="103" t="s">
        <v>512</v>
      </c>
      <c r="J356" s="103" t="s">
        <v>512</v>
      </c>
      <c r="K356" s="103" t="s">
        <v>512</v>
      </c>
      <c r="L356" s="103" t="s">
        <v>512</v>
      </c>
      <c r="M356" s="103" t="s">
        <v>512</v>
      </c>
      <c r="N356" s="103" t="s">
        <v>512</v>
      </c>
      <c r="O356" s="103" t="s">
        <v>512</v>
      </c>
      <c r="P356" s="103" t="s">
        <v>512</v>
      </c>
      <c r="Q356" s="103" t="s">
        <v>512</v>
      </c>
      <c r="R356" s="92"/>
    </row>
    <row r="357" spans="1:18" x14ac:dyDescent="0.2">
      <c r="A357" s="16"/>
      <c r="B357" s="16"/>
      <c r="C357" s="16"/>
      <c r="D357" s="19">
        <v>721.06</v>
      </c>
      <c r="E357" s="21" t="s">
        <v>363</v>
      </c>
      <c r="F357" s="103" t="s">
        <v>512</v>
      </c>
      <c r="G357" s="103" t="s">
        <v>512</v>
      </c>
      <c r="H357" s="103" t="s">
        <v>512</v>
      </c>
      <c r="I357" s="103" t="s">
        <v>512</v>
      </c>
      <c r="J357" s="103" t="s">
        <v>512</v>
      </c>
      <c r="K357" s="103" t="s">
        <v>512</v>
      </c>
      <c r="L357" s="103" t="s">
        <v>512</v>
      </c>
      <c r="M357" s="103" t="s">
        <v>512</v>
      </c>
      <c r="N357" s="103" t="s">
        <v>512</v>
      </c>
      <c r="O357" s="103" t="s">
        <v>512</v>
      </c>
      <c r="P357" s="103" t="s">
        <v>512</v>
      </c>
      <c r="Q357" s="103" t="s">
        <v>512</v>
      </c>
      <c r="R357" s="92"/>
    </row>
    <row r="358" spans="1:18" x14ac:dyDescent="0.2">
      <c r="A358" s="16"/>
      <c r="B358" s="16"/>
      <c r="C358" s="16"/>
      <c r="D358" s="19">
        <v>721.07</v>
      </c>
      <c r="E358" s="21" t="s">
        <v>364</v>
      </c>
      <c r="F358" s="103" t="s">
        <v>512</v>
      </c>
      <c r="G358" s="103" t="s">
        <v>512</v>
      </c>
      <c r="H358" s="103" t="s">
        <v>512</v>
      </c>
      <c r="I358" s="103" t="s">
        <v>512</v>
      </c>
      <c r="J358" s="103" t="s">
        <v>512</v>
      </c>
      <c r="K358" s="103" t="s">
        <v>512</v>
      </c>
      <c r="L358" s="103" t="s">
        <v>512</v>
      </c>
      <c r="M358" s="103" t="s">
        <v>512</v>
      </c>
      <c r="N358" s="103" t="s">
        <v>512</v>
      </c>
      <c r="O358" s="103" t="s">
        <v>512</v>
      </c>
      <c r="P358" s="103" t="s">
        <v>512</v>
      </c>
      <c r="Q358" s="103" t="s">
        <v>512</v>
      </c>
      <c r="R358" s="92"/>
    </row>
    <row r="359" spans="1:18" x14ac:dyDescent="0.2">
      <c r="A359" s="16"/>
      <c r="B359" s="16">
        <v>73</v>
      </c>
      <c r="C359" s="16"/>
      <c r="D359" s="19"/>
      <c r="E359" s="21" t="s">
        <v>365</v>
      </c>
      <c r="F359" s="103" t="s">
        <v>512</v>
      </c>
      <c r="G359" s="103" t="s">
        <v>512</v>
      </c>
      <c r="H359" s="103" t="s">
        <v>512</v>
      </c>
      <c r="I359" s="103" t="s">
        <v>512</v>
      </c>
      <c r="J359" s="103" t="s">
        <v>512</v>
      </c>
      <c r="K359" s="103" t="s">
        <v>512</v>
      </c>
      <c r="L359" s="103" t="s">
        <v>512</v>
      </c>
      <c r="M359" s="103" t="s">
        <v>512</v>
      </c>
      <c r="N359" s="103" t="s">
        <v>512</v>
      </c>
      <c r="O359" s="103" t="s">
        <v>512</v>
      </c>
      <c r="P359" s="103" t="s">
        <v>512</v>
      </c>
      <c r="Q359" s="103" t="s">
        <v>512</v>
      </c>
      <c r="R359" s="92"/>
    </row>
    <row r="360" spans="1:18" x14ac:dyDescent="0.2">
      <c r="A360" s="16"/>
      <c r="B360" s="16"/>
      <c r="C360" s="16">
        <v>731</v>
      </c>
      <c r="D360" s="19"/>
      <c r="E360" s="21" t="s">
        <v>365</v>
      </c>
      <c r="F360" s="103" t="s">
        <v>512</v>
      </c>
      <c r="G360" s="103" t="s">
        <v>512</v>
      </c>
      <c r="H360" s="103" t="s">
        <v>512</v>
      </c>
      <c r="I360" s="103" t="s">
        <v>512</v>
      </c>
      <c r="J360" s="103" t="s">
        <v>512</v>
      </c>
      <c r="K360" s="103" t="s">
        <v>512</v>
      </c>
      <c r="L360" s="103" t="s">
        <v>512</v>
      </c>
      <c r="M360" s="103" t="s">
        <v>512</v>
      </c>
      <c r="N360" s="103" t="s">
        <v>512</v>
      </c>
      <c r="O360" s="103" t="s">
        <v>512</v>
      </c>
      <c r="P360" s="103" t="s">
        <v>512</v>
      </c>
      <c r="Q360" s="103" t="s">
        <v>512</v>
      </c>
      <c r="R360" s="92"/>
    </row>
    <row r="361" spans="1:18" x14ac:dyDescent="0.2">
      <c r="A361" s="16"/>
      <c r="B361" s="16"/>
      <c r="C361" s="16"/>
      <c r="D361" s="19">
        <v>731.01</v>
      </c>
      <c r="E361" s="21" t="s">
        <v>366</v>
      </c>
      <c r="F361" s="103" t="s">
        <v>512</v>
      </c>
      <c r="G361" s="103" t="s">
        <v>512</v>
      </c>
      <c r="H361" s="103" t="s">
        <v>512</v>
      </c>
      <c r="I361" s="103" t="s">
        <v>512</v>
      </c>
      <c r="J361" s="103" t="s">
        <v>512</v>
      </c>
      <c r="K361" s="103" t="s">
        <v>512</v>
      </c>
      <c r="L361" s="103" t="s">
        <v>512</v>
      </c>
      <c r="M361" s="103" t="s">
        <v>512</v>
      </c>
      <c r="N361" s="103" t="s">
        <v>512</v>
      </c>
      <c r="O361" s="103" t="s">
        <v>512</v>
      </c>
      <c r="P361" s="103" t="s">
        <v>512</v>
      </c>
      <c r="Q361" s="103" t="s">
        <v>512</v>
      </c>
      <c r="R361" s="92"/>
    </row>
    <row r="362" spans="1:18" x14ac:dyDescent="0.2">
      <c r="A362" s="16"/>
      <c r="B362" s="16"/>
      <c r="C362" s="16"/>
      <c r="D362" s="19">
        <v>731.02</v>
      </c>
      <c r="E362" s="21" t="s">
        <v>367</v>
      </c>
      <c r="F362" s="103" t="s">
        <v>512</v>
      </c>
      <c r="G362" s="103" t="s">
        <v>512</v>
      </c>
      <c r="H362" s="103" t="s">
        <v>512</v>
      </c>
      <c r="I362" s="103" t="s">
        <v>512</v>
      </c>
      <c r="J362" s="103" t="s">
        <v>512</v>
      </c>
      <c r="K362" s="103" t="s">
        <v>512</v>
      </c>
      <c r="L362" s="103" t="s">
        <v>512</v>
      </c>
      <c r="M362" s="103" t="s">
        <v>512</v>
      </c>
      <c r="N362" s="103" t="s">
        <v>512</v>
      </c>
      <c r="O362" s="103" t="s">
        <v>512</v>
      </c>
      <c r="P362" s="103" t="s">
        <v>512</v>
      </c>
      <c r="Q362" s="103" t="s">
        <v>512</v>
      </c>
      <c r="R362" s="92"/>
    </row>
    <row r="363" spans="1:18" x14ac:dyDescent="0.2">
      <c r="A363" s="16"/>
      <c r="B363" s="16"/>
      <c r="C363" s="16"/>
      <c r="D363" s="19">
        <v>731.03</v>
      </c>
      <c r="E363" s="21" t="s">
        <v>368</v>
      </c>
      <c r="F363" s="103" t="s">
        <v>512</v>
      </c>
      <c r="G363" s="103" t="s">
        <v>512</v>
      </c>
      <c r="H363" s="103" t="s">
        <v>512</v>
      </c>
      <c r="I363" s="103" t="s">
        <v>512</v>
      </c>
      <c r="J363" s="103" t="s">
        <v>512</v>
      </c>
      <c r="K363" s="103" t="s">
        <v>512</v>
      </c>
      <c r="L363" s="103" t="s">
        <v>512</v>
      </c>
      <c r="M363" s="103" t="s">
        <v>512</v>
      </c>
      <c r="N363" s="103" t="s">
        <v>512</v>
      </c>
      <c r="O363" s="103" t="s">
        <v>512</v>
      </c>
      <c r="P363" s="103" t="s">
        <v>512</v>
      </c>
      <c r="Q363" s="103" t="s">
        <v>512</v>
      </c>
      <c r="R363" s="92"/>
    </row>
    <row r="364" spans="1:18" x14ac:dyDescent="0.2">
      <c r="A364" s="16"/>
      <c r="B364" s="16">
        <v>74</v>
      </c>
      <c r="C364" s="16"/>
      <c r="D364" s="19"/>
      <c r="E364" s="21" t="s">
        <v>369</v>
      </c>
      <c r="F364" s="103" t="s">
        <v>512</v>
      </c>
      <c r="G364" s="103" t="s">
        <v>512</v>
      </c>
      <c r="H364" s="103" t="s">
        <v>512</v>
      </c>
      <c r="I364" s="103" t="s">
        <v>512</v>
      </c>
      <c r="J364" s="103" t="s">
        <v>512</v>
      </c>
      <c r="K364" s="103" t="s">
        <v>512</v>
      </c>
      <c r="L364" s="103" t="s">
        <v>512</v>
      </c>
      <c r="M364" s="103" t="s">
        <v>512</v>
      </c>
      <c r="N364" s="103" t="s">
        <v>512</v>
      </c>
      <c r="O364" s="103" t="s">
        <v>512</v>
      </c>
      <c r="P364" s="103" t="s">
        <v>512</v>
      </c>
      <c r="Q364" s="103" t="s">
        <v>512</v>
      </c>
      <c r="R364" s="92"/>
    </row>
    <row r="365" spans="1:18" x14ac:dyDescent="0.2">
      <c r="A365" s="16"/>
      <c r="B365" s="16"/>
      <c r="C365" s="16">
        <v>741</v>
      </c>
      <c r="D365" s="19"/>
      <c r="E365" s="21" t="s">
        <v>369</v>
      </c>
      <c r="F365" s="103" t="s">
        <v>512</v>
      </c>
      <c r="G365" s="103" t="s">
        <v>512</v>
      </c>
      <c r="H365" s="103" t="s">
        <v>512</v>
      </c>
      <c r="I365" s="103" t="s">
        <v>512</v>
      </c>
      <c r="J365" s="103" t="s">
        <v>512</v>
      </c>
      <c r="K365" s="103" t="s">
        <v>512</v>
      </c>
      <c r="L365" s="103" t="s">
        <v>512</v>
      </c>
      <c r="M365" s="103" t="s">
        <v>512</v>
      </c>
      <c r="N365" s="103" t="s">
        <v>512</v>
      </c>
      <c r="O365" s="103" t="s">
        <v>512</v>
      </c>
      <c r="P365" s="103" t="s">
        <v>512</v>
      </c>
      <c r="Q365" s="103" t="s">
        <v>512</v>
      </c>
      <c r="R365" s="92"/>
    </row>
    <row r="366" spans="1:18" x14ac:dyDescent="0.2">
      <c r="A366" s="16"/>
      <c r="B366" s="16"/>
      <c r="C366" s="16"/>
      <c r="D366" s="19">
        <v>741.01</v>
      </c>
      <c r="E366" s="21" t="s">
        <v>370</v>
      </c>
      <c r="F366" s="103" t="s">
        <v>512</v>
      </c>
      <c r="G366" s="103" t="s">
        <v>512</v>
      </c>
      <c r="H366" s="103" t="s">
        <v>512</v>
      </c>
      <c r="I366" s="103" t="s">
        <v>512</v>
      </c>
      <c r="J366" s="103" t="s">
        <v>512</v>
      </c>
      <c r="K366" s="103" t="s">
        <v>512</v>
      </c>
      <c r="L366" s="103" t="s">
        <v>512</v>
      </c>
      <c r="M366" s="103" t="s">
        <v>512</v>
      </c>
      <c r="N366" s="103" t="s">
        <v>512</v>
      </c>
      <c r="O366" s="103" t="s">
        <v>512</v>
      </c>
      <c r="P366" s="103" t="s">
        <v>512</v>
      </c>
      <c r="Q366" s="103" t="s">
        <v>512</v>
      </c>
      <c r="R366" s="92"/>
    </row>
    <row r="367" spans="1:18" x14ac:dyDescent="0.2">
      <c r="A367" s="16"/>
      <c r="B367" s="16"/>
      <c r="C367" s="16"/>
      <c r="D367" s="19">
        <v>741.02</v>
      </c>
      <c r="E367" s="21" t="s">
        <v>371</v>
      </c>
      <c r="F367" s="103" t="s">
        <v>512</v>
      </c>
      <c r="G367" s="103" t="s">
        <v>512</v>
      </c>
      <c r="H367" s="103" t="s">
        <v>512</v>
      </c>
      <c r="I367" s="103" t="s">
        <v>512</v>
      </c>
      <c r="J367" s="103" t="s">
        <v>512</v>
      </c>
      <c r="K367" s="103" t="s">
        <v>512</v>
      </c>
      <c r="L367" s="103" t="s">
        <v>512</v>
      </c>
      <c r="M367" s="103" t="s">
        <v>512</v>
      </c>
      <c r="N367" s="103" t="s">
        <v>512</v>
      </c>
      <c r="O367" s="103" t="s">
        <v>512</v>
      </c>
      <c r="P367" s="103" t="s">
        <v>512</v>
      </c>
      <c r="Q367" s="103" t="s">
        <v>512</v>
      </c>
      <c r="R367" s="92"/>
    </row>
    <row r="368" spans="1:18" x14ac:dyDescent="0.2">
      <c r="A368" s="16"/>
      <c r="B368" s="16"/>
      <c r="C368" s="16"/>
      <c r="D368" s="19">
        <v>741.03</v>
      </c>
      <c r="E368" s="21" t="s">
        <v>372</v>
      </c>
      <c r="F368" s="103" t="s">
        <v>512</v>
      </c>
      <c r="G368" s="103" t="s">
        <v>512</v>
      </c>
      <c r="H368" s="103" t="s">
        <v>512</v>
      </c>
      <c r="I368" s="103" t="s">
        <v>512</v>
      </c>
      <c r="J368" s="103" t="s">
        <v>512</v>
      </c>
      <c r="K368" s="103" t="s">
        <v>512</v>
      </c>
      <c r="L368" s="103" t="s">
        <v>512</v>
      </c>
      <c r="M368" s="103" t="s">
        <v>512</v>
      </c>
      <c r="N368" s="103" t="s">
        <v>512</v>
      </c>
      <c r="O368" s="103" t="s">
        <v>512</v>
      </c>
      <c r="P368" s="103" t="s">
        <v>512</v>
      </c>
      <c r="Q368" s="103" t="s">
        <v>512</v>
      </c>
      <c r="R368" s="92"/>
    </row>
    <row r="369" spans="1:18" x14ac:dyDescent="0.2">
      <c r="A369" s="16"/>
      <c r="B369" s="16"/>
      <c r="C369" s="16"/>
      <c r="D369" s="19">
        <v>741.04</v>
      </c>
      <c r="E369" s="21" t="s">
        <v>373</v>
      </c>
      <c r="F369" s="103" t="s">
        <v>512</v>
      </c>
      <c r="G369" s="103" t="s">
        <v>512</v>
      </c>
      <c r="H369" s="103" t="s">
        <v>512</v>
      </c>
      <c r="I369" s="103" t="s">
        <v>512</v>
      </c>
      <c r="J369" s="103" t="s">
        <v>512</v>
      </c>
      <c r="K369" s="103" t="s">
        <v>512</v>
      </c>
      <c r="L369" s="103" t="s">
        <v>512</v>
      </c>
      <c r="M369" s="103" t="s">
        <v>512</v>
      </c>
      <c r="N369" s="103" t="s">
        <v>512</v>
      </c>
      <c r="O369" s="103" t="s">
        <v>512</v>
      </c>
      <c r="P369" s="103" t="s">
        <v>512</v>
      </c>
      <c r="Q369" s="103" t="s">
        <v>512</v>
      </c>
      <c r="R369" s="92"/>
    </row>
    <row r="370" spans="1:18" x14ac:dyDescent="0.2">
      <c r="A370" s="17"/>
      <c r="B370" s="17"/>
      <c r="C370" s="17"/>
      <c r="D370" s="20">
        <v>741.05</v>
      </c>
      <c r="E370" s="22" t="s">
        <v>374</v>
      </c>
      <c r="F370" s="103" t="s">
        <v>512</v>
      </c>
      <c r="G370" s="103" t="s">
        <v>512</v>
      </c>
      <c r="H370" s="103" t="s">
        <v>512</v>
      </c>
      <c r="I370" s="103" t="s">
        <v>512</v>
      </c>
      <c r="J370" s="103" t="s">
        <v>512</v>
      </c>
      <c r="K370" s="103" t="s">
        <v>512</v>
      </c>
      <c r="L370" s="103" t="s">
        <v>512</v>
      </c>
      <c r="M370" s="103" t="s">
        <v>512</v>
      </c>
      <c r="N370" s="103" t="s">
        <v>512</v>
      </c>
      <c r="O370" s="103" t="s">
        <v>512</v>
      </c>
      <c r="P370" s="103" t="s">
        <v>512</v>
      </c>
      <c r="Q370" s="103" t="s">
        <v>512</v>
      </c>
      <c r="R370" s="92"/>
    </row>
    <row r="371" spans="1:18" x14ac:dyDescent="0.2">
      <c r="A371" s="16"/>
      <c r="B371" s="16"/>
      <c r="C371" s="16"/>
      <c r="D371" s="19">
        <v>741.06</v>
      </c>
      <c r="E371" s="21" t="s">
        <v>375</v>
      </c>
      <c r="F371" s="103" t="s">
        <v>512</v>
      </c>
      <c r="G371" s="103" t="s">
        <v>512</v>
      </c>
      <c r="H371" s="103" t="s">
        <v>512</v>
      </c>
      <c r="I371" s="103" t="s">
        <v>512</v>
      </c>
      <c r="J371" s="103" t="s">
        <v>512</v>
      </c>
      <c r="K371" s="103" t="s">
        <v>512</v>
      </c>
      <c r="L371" s="103" t="s">
        <v>512</v>
      </c>
      <c r="M371" s="103" t="s">
        <v>512</v>
      </c>
      <c r="N371" s="103" t="s">
        <v>512</v>
      </c>
      <c r="O371" s="103" t="s">
        <v>512</v>
      </c>
      <c r="P371" s="103" t="s">
        <v>512</v>
      </c>
      <c r="Q371" s="103" t="s">
        <v>512</v>
      </c>
      <c r="R371" s="92"/>
    </row>
    <row r="372" spans="1:18" x14ac:dyDescent="0.2">
      <c r="A372" s="16"/>
      <c r="B372" s="16">
        <v>75</v>
      </c>
      <c r="C372" s="16"/>
      <c r="D372" s="19"/>
      <c r="E372" s="21" t="s">
        <v>376</v>
      </c>
      <c r="F372" s="103">
        <v>17.545999999999999</v>
      </c>
      <c r="G372" s="103">
        <v>15.103</v>
      </c>
      <c r="H372" s="103">
        <v>2.4430000000000001</v>
      </c>
      <c r="I372" s="103">
        <v>15.234999999999999</v>
      </c>
      <c r="J372" s="103">
        <v>2.3109999999999999</v>
      </c>
      <c r="K372" s="103">
        <v>14.004</v>
      </c>
      <c r="L372" s="103">
        <v>12.5</v>
      </c>
      <c r="M372" s="103">
        <v>1.504</v>
      </c>
      <c r="N372" s="103">
        <v>12.513</v>
      </c>
      <c r="O372" s="103">
        <v>1.4910000000000001</v>
      </c>
      <c r="P372" s="103">
        <v>0.13200000000000001</v>
      </c>
      <c r="Q372" s="103">
        <v>3.41</v>
      </c>
      <c r="R372" s="92"/>
    </row>
    <row r="373" spans="1:18" x14ac:dyDescent="0.2">
      <c r="A373" s="16"/>
      <c r="B373" s="16"/>
      <c r="C373" s="16">
        <v>751</v>
      </c>
      <c r="D373" s="19"/>
      <c r="E373" s="21" t="s">
        <v>376</v>
      </c>
      <c r="F373" s="103">
        <v>17.545999999999999</v>
      </c>
      <c r="G373" s="103">
        <v>15.103</v>
      </c>
      <c r="H373" s="103">
        <v>2.4430000000000001</v>
      </c>
      <c r="I373" s="103">
        <v>15.234999999999999</v>
      </c>
      <c r="J373" s="103">
        <v>2.3109999999999999</v>
      </c>
      <c r="K373" s="103">
        <v>14.004</v>
      </c>
      <c r="L373" s="103">
        <v>12.5</v>
      </c>
      <c r="M373" s="103">
        <v>1.504</v>
      </c>
      <c r="N373" s="103">
        <v>12.513</v>
      </c>
      <c r="O373" s="103">
        <v>1.4910000000000001</v>
      </c>
      <c r="P373" s="103">
        <v>0.13200000000000001</v>
      </c>
      <c r="Q373" s="103">
        <v>3.41</v>
      </c>
      <c r="R373" s="92"/>
    </row>
    <row r="374" spans="1:18" x14ac:dyDescent="0.2">
      <c r="A374" s="16"/>
      <c r="B374" s="16"/>
      <c r="C374" s="16"/>
      <c r="D374" s="19">
        <v>751.01</v>
      </c>
      <c r="E374" s="21" t="s">
        <v>377</v>
      </c>
      <c r="F374" s="103" t="s">
        <v>512</v>
      </c>
      <c r="G374" s="103" t="s">
        <v>512</v>
      </c>
      <c r="H374" s="103" t="s">
        <v>512</v>
      </c>
      <c r="I374" s="103" t="s">
        <v>512</v>
      </c>
      <c r="J374" s="103" t="s">
        <v>512</v>
      </c>
      <c r="K374" s="103" t="s">
        <v>512</v>
      </c>
      <c r="L374" s="103" t="s">
        <v>512</v>
      </c>
      <c r="M374" s="103" t="s">
        <v>512</v>
      </c>
      <c r="N374" s="103" t="s">
        <v>512</v>
      </c>
      <c r="O374" s="103" t="s">
        <v>512</v>
      </c>
      <c r="P374" s="103" t="s">
        <v>512</v>
      </c>
      <c r="Q374" s="103" t="s">
        <v>512</v>
      </c>
      <c r="R374" s="92"/>
    </row>
    <row r="375" spans="1:18" x14ac:dyDescent="0.2">
      <c r="A375" s="16"/>
      <c r="B375" s="16"/>
      <c r="C375" s="16"/>
      <c r="D375" s="19">
        <v>751.02</v>
      </c>
      <c r="E375" s="21" t="s">
        <v>378</v>
      </c>
      <c r="F375" s="103" t="s">
        <v>512</v>
      </c>
      <c r="G375" s="103" t="s">
        <v>512</v>
      </c>
      <c r="H375" s="103" t="s">
        <v>512</v>
      </c>
      <c r="I375" s="103" t="s">
        <v>512</v>
      </c>
      <c r="J375" s="103" t="s">
        <v>512</v>
      </c>
      <c r="K375" s="103" t="s">
        <v>512</v>
      </c>
      <c r="L375" s="103" t="s">
        <v>512</v>
      </c>
      <c r="M375" s="103" t="s">
        <v>512</v>
      </c>
      <c r="N375" s="103" t="s">
        <v>512</v>
      </c>
      <c r="O375" s="103" t="s">
        <v>512</v>
      </c>
      <c r="P375" s="103" t="s">
        <v>512</v>
      </c>
      <c r="Q375" s="103" t="s">
        <v>512</v>
      </c>
      <c r="R375" s="92"/>
    </row>
    <row r="376" spans="1:18" x14ac:dyDescent="0.2">
      <c r="A376" s="16"/>
      <c r="B376" s="16"/>
      <c r="C376" s="16"/>
      <c r="D376" s="19">
        <v>751.03</v>
      </c>
      <c r="E376" s="21" t="s">
        <v>379</v>
      </c>
      <c r="F376" s="103" t="s">
        <v>512</v>
      </c>
      <c r="G376" s="103" t="s">
        <v>512</v>
      </c>
      <c r="H376" s="103" t="s">
        <v>512</v>
      </c>
      <c r="I376" s="103" t="s">
        <v>512</v>
      </c>
      <c r="J376" s="103" t="s">
        <v>512</v>
      </c>
      <c r="K376" s="103" t="s">
        <v>512</v>
      </c>
      <c r="L376" s="103" t="s">
        <v>512</v>
      </c>
      <c r="M376" s="103" t="s">
        <v>512</v>
      </c>
      <c r="N376" s="103" t="s">
        <v>512</v>
      </c>
      <c r="O376" s="103" t="s">
        <v>512</v>
      </c>
      <c r="P376" s="103" t="s">
        <v>512</v>
      </c>
      <c r="Q376" s="103" t="s">
        <v>512</v>
      </c>
      <c r="R376" s="92"/>
    </row>
    <row r="377" spans="1:18" x14ac:dyDescent="0.2">
      <c r="A377" s="16"/>
      <c r="B377" s="16"/>
      <c r="C377" s="16"/>
      <c r="D377" s="19">
        <v>751.04</v>
      </c>
      <c r="E377" s="21" t="s">
        <v>380</v>
      </c>
      <c r="F377" s="103">
        <v>17.545999999999999</v>
      </c>
      <c r="G377" s="103">
        <v>15.103</v>
      </c>
      <c r="H377" s="103">
        <v>2.4430000000000001</v>
      </c>
      <c r="I377" s="103">
        <v>15.234999999999999</v>
      </c>
      <c r="J377" s="103">
        <v>2.3109999999999999</v>
      </c>
      <c r="K377" s="103">
        <v>14.004</v>
      </c>
      <c r="L377" s="103">
        <v>12.5</v>
      </c>
      <c r="M377" s="103">
        <v>1.504</v>
      </c>
      <c r="N377" s="103">
        <v>12.513</v>
      </c>
      <c r="O377" s="103">
        <v>1.4910000000000001</v>
      </c>
      <c r="P377" s="103">
        <v>0.13200000000000001</v>
      </c>
      <c r="Q377" s="103">
        <v>3.41</v>
      </c>
      <c r="R377" s="92"/>
    </row>
    <row r="378" spans="1:18" x14ac:dyDescent="0.2">
      <c r="A378" s="16">
        <v>8</v>
      </c>
      <c r="B378" s="16"/>
      <c r="C378" s="16"/>
      <c r="D378" s="19"/>
      <c r="E378" s="21" t="s">
        <v>381</v>
      </c>
      <c r="F378" s="103">
        <v>423.19600000000003</v>
      </c>
      <c r="G378" s="103">
        <v>157.96799999999999</v>
      </c>
      <c r="H378" s="103">
        <v>265.22800000000001</v>
      </c>
      <c r="I378" s="103">
        <v>374.93900000000002</v>
      </c>
      <c r="J378" s="103">
        <v>48.256999999999998</v>
      </c>
      <c r="K378" s="103">
        <v>290.28199999999998</v>
      </c>
      <c r="L378" s="103">
        <v>137.93899999999999</v>
      </c>
      <c r="M378" s="103">
        <v>152.34299999999999</v>
      </c>
      <c r="N378" s="103">
        <v>252.66300000000001</v>
      </c>
      <c r="O378" s="103">
        <v>37.619</v>
      </c>
      <c r="P378" s="103">
        <v>3.4529999999999998</v>
      </c>
      <c r="Q378" s="103">
        <v>129.46100000000001</v>
      </c>
      <c r="R378" s="92"/>
    </row>
    <row r="379" spans="1:18" x14ac:dyDescent="0.2">
      <c r="A379" s="16"/>
      <c r="B379" s="16">
        <v>81</v>
      </c>
      <c r="C379" s="16"/>
      <c r="D379" s="19"/>
      <c r="E379" s="21" t="s">
        <v>382</v>
      </c>
      <c r="F379" s="103">
        <v>5.7960000000000003</v>
      </c>
      <c r="G379" s="103">
        <v>2.7480000000000002</v>
      </c>
      <c r="H379" s="103">
        <v>3.048</v>
      </c>
      <c r="I379" s="103">
        <v>4.9020000000000001</v>
      </c>
      <c r="J379" s="103">
        <v>0.89400000000000002</v>
      </c>
      <c r="K379" s="103">
        <v>4.3170000000000002</v>
      </c>
      <c r="L379" s="103">
        <v>2.4790000000000001</v>
      </c>
      <c r="M379" s="103">
        <v>1.8380000000000001</v>
      </c>
      <c r="N379" s="103">
        <v>3.6379999999999999</v>
      </c>
      <c r="O379" s="103">
        <v>0.67900000000000005</v>
      </c>
      <c r="P379" s="103">
        <v>8.6999999999999994E-2</v>
      </c>
      <c r="Q379" s="103">
        <v>1.3919999999999999</v>
      </c>
      <c r="R379" s="92"/>
    </row>
    <row r="380" spans="1:18" x14ac:dyDescent="0.2">
      <c r="A380" s="16"/>
      <c r="B380" s="16"/>
      <c r="C380" s="16">
        <v>811</v>
      </c>
      <c r="D380" s="19"/>
      <c r="E380" s="21" t="s">
        <v>383</v>
      </c>
      <c r="F380" s="103">
        <v>0.69599999999999995</v>
      </c>
      <c r="G380" s="103">
        <v>0.16800000000000001</v>
      </c>
      <c r="H380" s="103">
        <v>0.52800000000000002</v>
      </c>
      <c r="I380" s="103">
        <v>0.40100000000000002</v>
      </c>
      <c r="J380" s="103">
        <v>0.29499999999999998</v>
      </c>
      <c r="K380" s="103">
        <v>0.51400000000000001</v>
      </c>
      <c r="L380" s="103">
        <v>0.152</v>
      </c>
      <c r="M380" s="103">
        <v>0.36199999999999999</v>
      </c>
      <c r="N380" s="103">
        <v>0.27700000000000002</v>
      </c>
      <c r="O380" s="103">
        <v>0.23699999999999999</v>
      </c>
      <c r="P380" s="104">
        <v>5.0000000000000001E-3</v>
      </c>
      <c r="Q380" s="103">
        <v>0.17699999999999999</v>
      </c>
      <c r="R380" s="92"/>
    </row>
    <row r="381" spans="1:18" x14ac:dyDescent="0.2">
      <c r="A381" s="16"/>
      <c r="B381" s="16"/>
      <c r="C381" s="16"/>
      <c r="D381" s="19">
        <v>811.01</v>
      </c>
      <c r="E381" s="21" t="s">
        <v>384</v>
      </c>
      <c r="F381" s="103" t="s">
        <v>512</v>
      </c>
      <c r="G381" s="103" t="s">
        <v>512</v>
      </c>
      <c r="H381" s="103" t="s">
        <v>512</v>
      </c>
      <c r="I381" s="103" t="s">
        <v>512</v>
      </c>
      <c r="J381" s="103" t="s">
        <v>512</v>
      </c>
      <c r="K381" s="103" t="s">
        <v>512</v>
      </c>
      <c r="L381" s="103" t="s">
        <v>512</v>
      </c>
      <c r="M381" s="103" t="s">
        <v>512</v>
      </c>
      <c r="N381" s="103" t="s">
        <v>512</v>
      </c>
      <c r="O381" s="103" t="s">
        <v>512</v>
      </c>
      <c r="P381" s="103" t="s">
        <v>512</v>
      </c>
      <c r="Q381" s="103" t="s">
        <v>512</v>
      </c>
      <c r="R381" s="92"/>
    </row>
    <row r="382" spans="1:18" x14ac:dyDescent="0.2">
      <c r="A382" s="16"/>
      <c r="B382" s="16"/>
      <c r="C382" s="16"/>
      <c r="D382" s="19">
        <v>811.02</v>
      </c>
      <c r="E382" s="21" t="s">
        <v>385</v>
      </c>
      <c r="F382" s="103" t="s">
        <v>512</v>
      </c>
      <c r="G382" s="103" t="s">
        <v>512</v>
      </c>
      <c r="H382" s="103" t="s">
        <v>512</v>
      </c>
      <c r="I382" s="103" t="s">
        <v>512</v>
      </c>
      <c r="J382" s="103" t="s">
        <v>512</v>
      </c>
      <c r="K382" s="103" t="s">
        <v>512</v>
      </c>
      <c r="L382" s="103" t="s">
        <v>512</v>
      </c>
      <c r="M382" s="103" t="s">
        <v>512</v>
      </c>
      <c r="N382" s="103" t="s">
        <v>512</v>
      </c>
      <c r="O382" s="103" t="s">
        <v>512</v>
      </c>
      <c r="P382" s="103" t="s">
        <v>512</v>
      </c>
      <c r="Q382" s="103" t="s">
        <v>512</v>
      </c>
      <c r="R382" s="92"/>
    </row>
    <row r="383" spans="1:18" x14ac:dyDescent="0.2">
      <c r="A383" s="16"/>
      <c r="B383" s="16"/>
      <c r="C383" s="16"/>
      <c r="D383" s="19">
        <v>811.03</v>
      </c>
      <c r="E383" s="21" t="s">
        <v>386</v>
      </c>
      <c r="F383" s="103">
        <v>0.69599999999999995</v>
      </c>
      <c r="G383" s="103">
        <v>0.16800000000000001</v>
      </c>
      <c r="H383" s="103">
        <v>0.52800000000000002</v>
      </c>
      <c r="I383" s="103">
        <v>0.40100000000000002</v>
      </c>
      <c r="J383" s="103">
        <v>0.29499999999999998</v>
      </c>
      <c r="K383" s="103">
        <v>0.51400000000000001</v>
      </c>
      <c r="L383" s="103">
        <v>0.152</v>
      </c>
      <c r="M383" s="103">
        <v>0.36199999999999999</v>
      </c>
      <c r="N383" s="103">
        <v>0.27700000000000002</v>
      </c>
      <c r="O383" s="103">
        <v>0.23699999999999999</v>
      </c>
      <c r="P383" s="104">
        <v>5.0000000000000001E-3</v>
      </c>
      <c r="Q383" s="103">
        <v>0.17699999999999999</v>
      </c>
      <c r="R383" s="92"/>
    </row>
    <row r="384" spans="1:18" x14ac:dyDescent="0.2">
      <c r="A384" s="16"/>
      <c r="B384" s="16"/>
      <c r="C384" s="16"/>
      <c r="D384" s="19">
        <v>811.04</v>
      </c>
      <c r="E384" s="21" t="s">
        <v>387</v>
      </c>
      <c r="F384" s="103" t="s">
        <v>512</v>
      </c>
      <c r="G384" s="103" t="s">
        <v>512</v>
      </c>
      <c r="H384" s="103" t="s">
        <v>512</v>
      </c>
      <c r="I384" s="103" t="s">
        <v>512</v>
      </c>
      <c r="J384" s="103" t="s">
        <v>512</v>
      </c>
      <c r="K384" s="103" t="s">
        <v>512</v>
      </c>
      <c r="L384" s="103" t="s">
        <v>512</v>
      </c>
      <c r="M384" s="103" t="s">
        <v>512</v>
      </c>
      <c r="N384" s="103" t="s">
        <v>512</v>
      </c>
      <c r="O384" s="103" t="s">
        <v>512</v>
      </c>
      <c r="P384" s="103" t="s">
        <v>512</v>
      </c>
      <c r="Q384" s="103" t="s">
        <v>512</v>
      </c>
      <c r="R384" s="92"/>
    </row>
    <row r="385" spans="1:18" ht="25.5" x14ac:dyDescent="0.2">
      <c r="A385" s="16"/>
      <c r="B385" s="16"/>
      <c r="C385" s="16">
        <v>812</v>
      </c>
      <c r="D385" s="19"/>
      <c r="E385" s="21" t="s">
        <v>388</v>
      </c>
      <c r="F385" s="103">
        <v>1.486</v>
      </c>
      <c r="G385" s="103">
        <v>0.30099999999999999</v>
      </c>
      <c r="H385" s="103">
        <v>1.1850000000000001</v>
      </c>
      <c r="I385" s="103">
        <v>1.226</v>
      </c>
      <c r="J385" s="103">
        <v>0.26</v>
      </c>
      <c r="K385" s="103">
        <v>1.022</v>
      </c>
      <c r="L385" s="103">
        <v>0.25900000000000001</v>
      </c>
      <c r="M385" s="103">
        <v>0.76300000000000001</v>
      </c>
      <c r="N385" s="103">
        <v>0.84699999999999998</v>
      </c>
      <c r="O385" s="103">
        <v>0.17499999999999999</v>
      </c>
      <c r="P385" s="104">
        <v>1.2999999999999999E-2</v>
      </c>
      <c r="Q385" s="103">
        <v>0.45100000000000001</v>
      </c>
      <c r="R385" s="92"/>
    </row>
    <row r="386" spans="1:18" x14ac:dyDescent="0.2">
      <c r="A386" s="16"/>
      <c r="B386" s="16"/>
      <c r="C386" s="16"/>
      <c r="D386" s="19">
        <v>812.01</v>
      </c>
      <c r="E386" s="21" t="s">
        <v>389</v>
      </c>
      <c r="F386" s="103">
        <v>1.486</v>
      </c>
      <c r="G386" s="103">
        <v>0.30099999999999999</v>
      </c>
      <c r="H386" s="103">
        <v>1.1850000000000001</v>
      </c>
      <c r="I386" s="103">
        <v>1.226</v>
      </c>
      <c r="J386" s="103">
        <v>0.26</v>
      </c>
      <c r="K386" s="103">
        <v>1.022</v>
      </c>
      <c r="L386" s="103">
        <v>0.25900000000000001</v>
      </c>
      <c r="M386" s="103">
        <v>0.76300000000000001</v>
      </c>
      <c r="N386" s="103">
        <v>0.84699999999999998</v>
      </c>
      <c r="O386" s="103">
        <v>0.17499999999999999</v>
      </c>
      <c r="P386" s="104">
        <v>1.2999999999999999E-2</v>
      </c>
      <c r="Q386" s="103">
        <v>0.45100000000000001</v>
      </c>
      <c r="R386" s="92"/>
    </row>
    <row r="387" spans="1:18" x14ac:dyDescent="0.2">
      <c r="A387" s="16"/>
      <c r="B387" s="16"/>
      <c r="C387" s="16"/>
      <c r="D387" s="19">
        <v>812.02</v>
      </c>
      <c r="E387" s="21" t="s">
        <v>390</v>
      </c>
      <c r="F387" s="103" t="s">
        <v>512</v>
      </c>
      <c r="G387" s="103" t="s">
        <v>512</v>
      </c>
      <c r="H387" s="103" t="s">
        <v>512</v>
      </c>
      <c r="I387" s="103" t="s">
        <v>512</v>
      </c>
      <c r="J387" s="103" t="s">
        <v>512</v>
      </c>
      <c r="K387" s="103" t="s">
        <v>512</v>
      </c>
      <c r="L387" s="103" t="s">
        <v>512</v>
      </c>
      <c r="M387" s="103" t="s">
        <v>512</v>
      </c>
      <c r="N387" s="103" t="s">
        <v>512</v>
      </c>
      <c r="O387" s="103" t="s">
        <v>512</v>
      </c>
      <c r="P387" s="103" t="s">
        <v>512</v>
      </c>
      <c r="Q387" s="103" t="s">
        <v>512</v>
      </c>
      <c r="R387" s="92"/>
    </row>
    <row r="388" spans="1:18" x14ac:dyDescent="0.2">
      <c r="A388" s="16"/>
      <c r="B388" s="16"/>
      <c r="C388" s="16"/>
      <c r="D388" s="19">
        <v>812.03</v>
      </c>
      <c r="E388" s="21" t="s">
        <v>391</v>
      </c>
      <c r="F388" s="103" t="s">
        <v>512</v>
      </c>
      <c r="G388" s="103" t="s">
        <v>512</v>
      </c>
      <c r="H388" s="103" t="s">
        <v>512</v>
      </c>
      <c r="I388" s="103" t="s">
        <v>512</v>
      </c>
      <c r="J388" s="103" t="s">
        <v>512</v>
      </c>
      <c r="K388" s="103" t="s">
        <v>512</v>
      </c>
      <c r="L388" s="103" t="s">
        <v>512</v>
      </c>
      <c r="M388" s="103" t="s">
        <v>512</v>
      </c>
      <c r="N388" s="103" t="s">
        <v>512</v>
      </c>
      <c r="O388" s="103" t="s">
        <v>512</v>
      </c>
      <c r="P388" s="103" t="s">
        <v>512</v>
      </c>
      <c r="Q388" s="103" t="s">
        <v>512</v>
      </c>
      <c r="R388" s="92"/>
    </row>
    <row r="389" spans="1:18" x14ac:dyDescent="0.2">
      <c r="A389" s="16"/>
      <c r="B389" s="16"/>
      <c r="C389" s="16">
        <v>813</v>
      </c>
      <c r="D389" s="19"/>
      <c r="E389" s="21" t="s">
        <v>392</v>
      </c>
      <c r="F389" s="103">
        <v>3.6139999999999999</v>
      </c>
      <c r="G389" s="103">
        <v>2.2789999999999999</v>
      </c>
      <c r="H389" s="103">
        <v>1.335</v>
      </c>
      <c r="I389" s="103">
        <v>3.2749999999999999</v>
      </c>
      <c r="J389" s="103">
        <v>0.33900000000000002</v>
      </c>
      <c r="K389" s="103">
        <v>2.7810000000000001</v>
      </c>
      <c r="L389" s="103">
        <v>2.0680000000000001</v>
      </c>
      <c r="M389" s="103">
        <v>0.71299999999999997</v>
      </c>
      <c r="N389" s="103">
        <v>2.5139999999999998</v>
      </c>
      <c r="O389" s="103">
        <v>0.26700000000000002</v>
      </c>
      <c r="P389" s="103">
        <v>6.9000000000000006E-2</v>
      </c>
      <c r="Q389" s="103">
        <v>0.76400000000000001</v>
      </c>
      <c r="R389" s="92"/>
    </row>
    <row r="390" spans="1:18" x14ac:dyDescent="0.2">
      <c r="A390" s="16"/>
      <c r="B390" s="16"/>
      <c r="C390" s="16"/>
      <c r="D390" s="19">
        <v>813.01</v>
      </c>
      <c r="E390" s="21" t="s">
        <v>393</v>
      </c>
      <c r="F390" s="103" t="s">
        <v>512</v>
      </c>
      <c r="G390" s="103" t="s">
        <v>512</v>
      </c>
      <c r="H390" s="103" t="s">
        <v>512</v>
      </c>
      <c r="I390" s="103" t="s">
        <v>512</v>
      </c>
      <c r="J390" s="103" t="s">
        <v>512</v>
      </c>
      <c r="K390" s="103" t="s">
        <v>512</v>
      </c>
      <c r="L390" s="103" t="s">
        <v>512</v>
      </c>
      <c r="M390" s="103" t="s">
        <v>512</v>
      </c>
      <c r="N390" s="103" t="s">
        <v>512</v>
      </c>
      <c r="O390" s="103" t="s">
        <v>512</v>
      </c>
      <c r="P390" s="103" t="s">
        <v>512</v>
      </c>
      <c r="Q390" s="103" t="s">
        <v>512</v>
      </c>
      <c r="R390" s="92"/>
    </row>
    <row r="391" spans="1:18" x14ac:dyDescent="0.2">
      <c r="A391" s="16"/>
      <c r="B391" s="16"/>
      <c r="C391" s="16"/>
      <c r="D391" s="19">
        <v>813.02</v>
      </c>
      <c r="E391" s="21" t="s">
        <v>394</v>
      </c>
      <c r="F391" s="103" t="s">
        <v>512</v>
      </c>
      <c r="G391" s="103" t="s">
        <v>512</v>
      </c>
      <c r="H391" s="103" t="s">
        <v>512</v>
      </c>
      <c r="I391" s="103" t="s">
        <v>512</v>
      </c>
      <c r="J391" s="103" t="s">
        <v>512</v>
      </c>
      <c r="K391" s="103" t="s">
        <v>512</v>
      </c>
      <c r="L391" s="103" t="s">
        <v>512</v>
      </c>
      <c r="M391" s="103" t="s">
        <v>512</v>
      </c>
      <c r="N391" s="103" t="s">
        <v>512</v>
      </c>
      <c r="O391" s="103" t="s">
        <v>512</v>
      </c>
      <c r="P391" s="103" t="s">
        <v>512</v>
      </c>
      <c r="Q391" s="103" t="s">
        <v>512</v>
      </c>
      <c r="R391" s="92"/>
    </row>
    <row r="392" spans="1:18" x14ac:dyDescent="0.2">
      <c r="A392" s="16"/>
      <c r="B392" s="16"/>
      <c r="C392" s="16"/>
      <c r="D392" s="19">
        <v>813.03</v>
      </c>
      <c r="E392" s="21" t="s">
        <v>395</v>
      </c>
      <c r="F392" s="103" t="s">
        <v>512</v>
      </c>
      <c r="G392" s="103" t="s">
        <v>512</v>
      </c>
      <c r="H392" s="103" t="s">
        <v>512</v>
      </c>
      <c r="I392" s="103" t="s">
        <v>512</v>
      </c>
      <c r="J392" s="103" t="s">
        <v>512</v>
      </c>
      <c r="K392" s="103" t="s">
        <v>512</v>
      </c>
      <c r="L392" s="103" t="s">
        <v>512</v>
      </c>
      <c r="M392" s="103" t="s">
        <v>512</v>
      </c>
      <c r="N392" s="103" t="s">
        <v>512</v>
      </c>
      <c r="O392" s="103" t="s">
        <v>512</v>
      </c>
      <c r="P392" s="103" t="s">
        <v>512</v>
      </c>
      <c r="Q392" s="103" t="s">
        <v>512</v>
      </c>
      <c r="R392" s="92"/>
    </row>
    <row r="393" spans="1:18" x14ac:dyDescent="0.2">
      <c r="A393" s="16"/>
      <c r="B393" s="16"/>
      <c r="C393" s="16"/>
      <c r="D393" s="19">
        <v>813.04</v>
      </c>
      <c r="E393" s="21" t="s">
        <v>396</v>
      </c>
      <c r="F393" s="103" t="s">
        <v>512</v>
      </c>
      <c r="G393" s="103" t="s">
        <v>512</v>
      </c>
      <c r="H393" s="103" t="s">
        <v>512</v>
      </c>
      <c r="I393" s="103" t="s">
        <v>512</v>
      </c>
      <c r="J393" s="103" t="s">
        <v>512</v>
      </c>
      <c r="K393" s="103" t="s">
        <v>512</v>
      </c>
      <c r="L393" s="103" t="s">
        <v>512</v>
      </c>
      <c r="M393" s="103" t="s">
        <v>512</v>
      </c>
      <c r="N393" s="103" t="s">
        <v>512</v>
      </c>
      <c r="O393" s="103" t="s">
        <v>512</v>
      </c>
      <c r="P393" s="103" t="s">
        <v>512</v>
      </c>
      <c r="Q393" s="103" t="s">
        <v>512</v>
      </c>
      <c r="R393" s="92"/>
    </row>
    <row r="394" spans="1:18" x14ac:dyDescent="0.2">
      <c r="A394" s="16"/>
      <c r="B394" s="16"/>
      <c r="C394" s="16"/>
      <c r="D394" s="19">
        <v>813.05</v>
      </c>
      <c r="E394" s="21" t="s">
        <v>397</v>
      </c>
      <c r="F394" s="103">
        <v>3.6139999999999999</v>
      </c>
      <c r="G394" s="103">
        <v>2.2789999999999999</v>
      </c>
      <c r="H394" s="103">
        <v>1.335</v>
      </c>
      <c r="I394" s="103">
        <v>3.2749999999999999</v>
      </c>
      <c r="J394" s="103">
        <v>0.33900000000000002</v>
      </c>
      <c r="K394" s="103">
        <v>2.7810000000000001</v>
      </c>
      <c r="L394" s="103">
        <v>2.0680000000000001</v>
      </c>
      <c r="M394" s="103">
        <v>0.71299999999999997</v>
      </c>
      <c r="N394" s="103">
        <v>2.5139999999999998</v>
      </c>
      <c r="O394" s="103">
        <v>0.26700000000000002</v>
      </c>
      <c r="P394" s="103">
        <v>6.9000000000000006E-2</v>
      </c>
      <c r="Q394" s="103">
        <v>0.76400000000000001</v>
      </c>
      <c r="R394" s="92"/>
    </row>
    <row r="395" spans="1:18" x14ac:dyDescent="0.2">
      <c r="A395" s="16"/>
      <c r="B395" s="16"/>
      <c r="C395" s="16"/>
      <c r="D395" s="19">
        <v>813.06</v>
      </c>
      <c r="E395" s="21" t="s">
        <v>398</v>
      </c>
      <c r="F395" s="103" t="s">
        <v>512</v>
      </c>
      <c r="G395" s="103" t="s">
        <v>512</v>
      </c>
      <c r="H395" s="103" t="s">
        <v>512</v>
      </c>
      <c r="I395" s="103" t="s">
        <v>512</v>
      </c>
      <c r="J395" s="103" t="s">
        <v>512</v>
      </c>
      <c r="K395" s="103" t="s">
        <v>512</v>
      </c>
      <c r="L395" s="103" t="s">
        <v>512</v>
      </c>
      <c r="M395" s="103" t="s">
        <v>512</v>
      </c>
      <c r="N395" s="103" t="s">
        <v>512</v>
      </c>
      <c r="O395" s="103" t="s">
        <v>512</v>
      </c>
      <c r="P395" s="103" t="s">
        <v>512</v>
      </c>
      <c r="Q395" s="103" t="s">
        <v>512</v>
      </c>
      <c r="R395" s="92"/>
    </row>
    <row r="396" spans="1:18" x14ac:dyDescent="0.2">
      <c r="A396" s="16"/>
      <c r="B396" s="16">
        <v>82</v>
      </c>
      <c r="C396" s="16"/>
      <c r="D396" s="19"/>
      <c r="E396" s="21" t="s">
        <v>399</v>
      </c>
      <c r="F396" s="103">
        <v>44.444000000000003</v>
      </c>
      <c r="G396" s="103">
        <v>25.497</v>
      </c>
      <c r="H396" s="103">
        <v>18.946999999999999</v>
      </c>
      <c r="I396" s="103">
        <v>39.338999999999999</v>
      </c>
      <c r="J396" s="103">
        <v>5.1050000000000004</v>
      </c>
      <c r="K396" s="103">
        <v>32.207000000000001</v>
      </c>
      <c r="L396" s="103">
        <v>21.812999999999999</v>
      </c>
      <c r="M396" s="103">
        <v>10.394</v>
      </c>
      <c r="N396" s="103">
        <v>28.311</v>
      </c>
      <c r="O396" s="103">
        <v>3.8959999999999999</v>
      </c>
      <c r="P396" s="103">
        <v>0.45500000000000002</v>
      </c>
      <c r="Q396" s="103">
        <v>11.782</v>
      </c>
      <c r="R396" s="92"/>
    </row>
    <row r="397" spans="1:18" x14ac:dyDescent="0.2">
      <c r="A397" s="16"/>
      <c r="B397" s="16"/>
      <c r="C397" s="16">
        <v>821</v>
      </c>
      <c r="D397" s="19"/>
      <c r="E397" s="21" t="s">
        <v>400</v>
      </c>
      <c r="F397" s="103">
        <v>10.186</v>
      </c>
      <c r="G397" s="103">
        <v>3.927</v>
      </c>
      <c r="H397" s="103">
        <v>6.2590000000000003</v>
      </c>
      <c r="I397" s="103">
        <v>8.266</v>
      </c>
      <c r="J397" s="103">
        <v>1.92</v>
      </c>
      <c r="K397" s="103">
        <v>6.9130000000000003</v>
      </c>
      <c r="L397" s="103">
        <v>3.3159999999999998</v>
      </c>
      <c r="M397" s="103">
        <v>3.597</v>
      </c>
      <c r="N397" s="103">
        <v>5.5289999999999999</v>
      </c>
      <c r="O397" s="103">
        <v>1.3839999999999999</v>
      </c>
      <c r="P397" s="103">
        <v>8.5000000000000006E-2</v>
      </c>
      <c r="Q397" s="103">
        <v>3.1880000000000002</v>
      </c>
      <c r="R397" s="92"/>
    </row>
    <row r="398" spans="1:18" x14ac:dyDescent="0.2">
      <c r="A398" s="16"/>
      <c r="B398" s="16"/>
      <c r="C398" s="16"/>
      <c r="D398" s="19">
        <v>821.01</v>
      </c>
      <c r="E398" s="21" t="s">
        <v>401</v>
      </c>
      <c r="F398" s="103">
        <v>10.186</v>
      </c>
      <c r="G398" s="103">
        <v>3.927</v>
      </c>
      <c r="H398" s="103">
        <v>6.2590000000000003</v>
      </c>
      <c r="I398" s="103">
        <v>8.266</v>
      </c>
      <c r="J398" s="103">
        <v>1.92</v>
      </c>
      <c r="K398" s="103">
        <v>6.9130000000000003</v>
      </c>
      <c r="L398" s="103">
        <v>3.3159999999999998</v>
      </c>
      <c r="M398" s="103">
        <v>3.597</v>
      </c>
      <c r="N398" s="103">
        <v>5.5289999999999999</v>
      </c>
      <c r="O398" s="103">
        <v>1.3839999999999999</v>
      </c>
      <c r="P398" s="103">
        <v>8.5000000000000006E-2</v>
      </c>
      <c r="Q398" s="103">
        <v>3.1880000000000002</v>
      </c>
      <c r="R398" s="92"/>
    </row>
    <row r="399" spans="1:18" x14ac:dyDescent="0.2">
      <c r="A399" s="16"/>
      <c r="B399" s="16"/>
      <c r="C399" s="16"/>
      <c r="D399" s="19">
        <v>821.02</v>
      </c>
      <c r="E399" s="21" t="s">
        <v>402</v>
      </c>
      <c r="F399" s="103" t="s">
        <v>512</v>
      </c>
      <c r="G399" s="103" t="s">
        <v>512</v>
      </c>
      <c r="H399" s="103" t="s">
        <v>512</v>
      </c>
      <c r="I399" s="103" t="s">
        <v>512</v>
      </c>
      <c r="J399" s="103" t="s">
        <v>512</v>
      </c>
      <c r="K399" s="103" t="s">
        <v>512</v>
      </c>
      <c r="L399" s="103" t="s">
        <v>512</v>
      </c>
      <c r="M399" s="103" t="s">
        <v>512</v>
      </c>
      <c r="N399" s="103" t="s">
        <v>512</v>
      </c>
      <c r="O399" s="103" t="s">
        <v>512</v>
      </c>
      <c r="P399" s="103" t="s">
        <v>512</v>
      </c>
      <c r="Q399" s="103" t="s">
        <v>512</v>
      </c>
      <c r="R399" s="92"/>
    </row>
    <row r="400" spans="1:18" x14ac:dyDescent="0.2">
      <c r="A400" s="16"/>
      <c r="B400" s="16"/>
      <c r="C400" s="16">
        <v>822</v>
      </c>
      <c r="D400" s="19"/>
      <c r="E400" s="21" t="s">
        <v>403</v>
      </c>
      <c r="F400" s="103" t="s">
        <v>512</v>
      </c>
      <c r="G400" s="103" t="s">
        <v>512</v>
      </c>
      <c r="H400" s="103" t="s">
        <v>512</v>
      </c>
      <c r="I400" s="103" t="s">
        <v>512</v>
      </c>
      <c r="J400" s="103" t="s">
        <v>512</v>
      </c>
      <c r="K400" s="103" t="s">
        <v>512</v>
      </c>
      <c r="L400" s="103" t="s">
        <v>512</v>
      </c>
      <c r="M400" s="103" t="s">
        <v>512</v>
      </c>
      <c r="N400" s="103" t="s">
        <v>512</v>
      </c>
      <c r="O400" s="103" t="s">
        <v>512</v>
      </c>
      <c r="P400" s="103" t="s">
        <v>512</v>
      </c>
      <c r="Q400" s="103" t="s">
        <v>512</v>
      </c>
      <c r="R400" s="92"/>
    </row>
    <row r="401" spans="1:18" x14ac:dyDescent="0.2">
      <c r="A401" s="16"/>
      <c r="B401" s="16"/>
      <c r="C401" s="16"/>
      <c r="D401" s="19">
        <v>822.01</v>
      </c>
      <c r="E401" s="21" t="s">
        <v>404</v>
      </c>
      <c r="F401" s="103" t="s">
        <v>512</v>
      </c>
      <c r="G401" s="103" t="s">
        <v>512</v>
      </c>
      <c r="H401" s="103" t="s">
        <v>512</v>
      </c>
      <c r="I401" s="103" t="s">
        <v>512</v>
      </c>
      <c r="J401" s="103" t="s">
        <v>512</v>
      </c>
      <c r="K401" s="103" t="s">
        <v>512</v>
      </c>
      <c r="L401" s="103" t="s">
        <v>512</v>
      </c>
      <c r="M401" s="103" t="s">
        <v>512</v>
      </c>
      <c r="N401" s="103" t="s">
        <v>512</v>
      </c>
      <c r="O401" s="103" t="s">
        <v>512</v>
      </c>
      <c r="P401" s="103" t="s">
        <v>512</v>
      </c>
      <c r="Q401" s="103" t="s">
        <v>512</v>
      </c>
      <c r="R401" s="92"/>
    </row>
    <row r="402" spans="1:18" x14ac:dyDescent="0.2">
      <c r="A402" s="16"/>
      <c r="B402" s="16"/>
      <c r="C402" s="16"/>
      <c r="D402" s="19">
        <v>822.02</v>
      </c>
      <c r="E402" s="21" t="s">
        <v>405</v>
      </c>
      <c r="F402" s="103" t="s">
        <v>512</v>
      </c>
      <c r="G402" s="103" t="s">
        <v>512</v>
      </c>
      <c r="H402" s="103" t="s">
        <v>512</v>
      </c>
      <c r="I402" s="103" t="s">
        <v>512</v>
      </c>
      <c r="J402" s="103" t="s">
        <v>512</v>
      </c>
      <c r="K402" s="103" t="s">
        <v>512</v>
      </c>
      <c r="L402" s="103" t="s">
        <v>512</v>
      </c>
      <c r="M402" s="103" t="s">
        <v>512</v>
      </c>
      <c r="N402" s="103" t="s">
        <v>512</v>
      </c>
      <c r="O402" s="103" t="s">
        <v>512</v>
      </c>
      <c r="P402" s="103" t="s">
        <v>512</v>
      </c>
      <c r="Q402" s="103" t="s">
        <v>512</v>
      </c>
      <c r="R402" s="92"/>
    </row>
    <row r="403" spans="1:18" x14ac:dyDescent="0.2">
      <c r="A403" s="16"/>
      <c r="B403" s="16"/>
      <c r="C403" s="16"/>
      <c r="D403" s="19">
        <v>822.03</v>
      </c>
      <c r="E403" s="21" t="s">
        <v>406</v>
      </c>
      <c r="F403" s="103" t="s">
        <v>512</v>
      </c>
      <c r="G403" s="103" t="s">
        <v>512</v>
      </c>
      <c r="H403" s="103" t="s">
        <v>512</v>
      </c>
      <c r="I403" s="103" t="s">
        <v>512</v>
      </c>
      <c r="J403" s="103" t="s">
        <v>512</v>
      </c>
      <c r="K403" s="103" t="s">
        <v>512</v>
      </c>
      <c r="L403" s="103" t="s">
        <v>512</v>
      </c>
      <c r="M403" s="103" t="s">
        <v>512</v>
      </c>
      <c r="N403" s="103" t="s">
        <v>512</v>
      </c>
      <c r="O403" s="103" t="s">
        <v>512</v>
      </c>
      <c r="P403" s="103" t="s">
        <v>512</v>
      </c>
      <c r="Q403" s="103" t="s">
        <v>512</v>
      </c>
      <c r="R403" s="92"/>
    </row>
    <row r="404" spans="1:18" x14ac:dyDescent="0.2">
      <c r="A404" s="16"/>
      <c r="B404" s="16"/>
      <c r="C404" s="16"/>
      <c r="D404" s="19">
        <v>822.04</v>
      </c>
      <c r="E404" s="21" t="s">
        <v>407</v>
      </c>
      <c r="F404" s="103" t="s">
        <v>512</v>
      </c>
      <c r="G404" s="103" t="s">
        <v>512</v>
      </c>
      <c r="H404" s="103" t="s">
        <v>512</v>
      </c>
      <c r="I404" s="103" t="s">
        <v>512</v>
      </c>
      <c r="J404" s="103" t="s">
        <v>512</v>
      </c>
      <c r="K404" s="103" t="s">
        <v>512</v>
      </c>
      <c r="L404" s="103" t="s">
        <v>512</v>
      </c>
      <c r="M404" s="103" t="s">
        <v>512</v>
      </c>
      <c r="N404" s="103" t="s">
        <v>512</v>
      </c>
      <c r="O404" s="103" t="s">
        <v>512</v>
      </c>
      <c r="P404" s="103" t="s">
        <v>512</v>
      </c>
      <c r="Q404" s="103" t="s">
        <v>512</v>
      </c>
      <c r="R404" s="92"/>
    </row>
    <row r="405" spans="1:18" x14ac:dyDescent="0.2">
      <c r="A405" s="16"/>
      <c r="B405" s="16"/>
      <c r="C405" s="16"/>
      <c r="D405" s="19">
        <v>822.05</v>
      </c>
      <c r="E405" s="21" t="s">
        <v>408</v>
      </c>
      <c r="F405" s="103" t="s">
        <v>512</v>
      </c>
      <c r="G405" s="103" t="s">
        <v>512</v>
      </c>
      <c r="H405" s="103" t="s">
        <v>512</v>
      </c>
      <c r="I405" s="103" t="s">
        <v>512</v>
      </c>
      <c r="J405" s="103" t="s">
        <v>512</v>
      </c>
      <c r="K405" s="103" t="s">
        <v>512</v>
      </c>
      <c r="L405" s="103" t="s">
        <v>512</v>
      </c>
      <c r="M405" s="103" t="s">
        <v>512</v>
      </c>
      <c r="N405" s="103" t="s">
        <v>512</v>
      </c>
      <c r="O405" s="103" t="s">
        <v>512</v>
      </c>
      <c r="P405" s="103" t="s">
        <v>512</v>
      </c>
      <c r="Q405" s="103" t="s">
        <v>512</v>
      </c>
      <c r="R405" s="92"/>
    </row>
    <row r="406" spans="1:18" x14ac:dyDescent="0.2">
      <c r="A406" s="16"/>
      <c r="B406" s="16"/>
      <c r="C406" s="16">
        <v>823</v>
      </c>
      <c r="D406" s="19"/>
      <c r="E406" s="21" t="s">
        <v>409</v>
      </c>
      <c r="F406" s="103">
        <v>7.8079999999999998</v>
      </c>
      <c r="G406" s="103">
        <v>4.9569999999999999</v>
      </c>
      <c r="H406" s="103">
        <v>2.851</v>
      </c>
      <c r="I406" s="103">
        <v>7.391</v>
      </c>
      <c r="J406" s="103">
        <v>0.41699999999999998</v>
      </c>
      <c r="K406" s="103">
        <v>5.8070000000000004</v>
      </c>
      <c r="L406" s="103">
        <v>4.3140000000000001</v>
      </c>
      <c r="M406" s="103">
        <v>1.4930000000000001</v>
      </c>
      <c r="N406" s="103">
        <v>5.4850000000000003</v>
      </c>
      <c r="O406" s="103">
        <v>0.32200000000000001</v>
      </c>
      <c r="P406" s="103">
        <v>9.1999999999999998E-2</v>
      </c>
      <c r="Q406" s="103">
        <v>1.909</v>
      </c>
      <c r="R406" s="92"/>
    </row>
    <row r="407" spans="1:18" x14ac:dyDescent="0.2">
      <c r="A407" s="16"/>
      <c r="B407" s="16"/>
      <c r="C407" s="16"/>
      <c r="D407" s="19">
        <v>823.01</v>
      </c>
      <c r="E407" s="21" t="s">
        <v>410</v>
      </c>
      <c r="F407" s="103">
        <v>0.95899999999999996</v>
      </c>
      <c r="G407" s="103">
        <v>0.85499999999999998</v>
      </c>
      <c r="H407" s="103">
        <v>0.104</v>
      </c>
      <c r="I407" s="103">
        <v>0.9</v>
      </c>
      <c r="J407" s="103">
        <v>5.8999999999999997E-2</v>
      </c>
      <c r="K407" s="103">
        <v>0.75800000000000001</v>
      </c>
      <c r="L407" s="103">
        <v>0.71099999999999997</v>
      </c>
      <c r="M407" s="104">
        <v>4.7E-2</v>
      </c>
      <c r="N407" s="103">
        <v>0.71799999999999997</v>
      </c>
      <c r="O407" s="104">
        <v>0.04</v>
      </c>
      <c r="P407" s="103" t="s">
        <v>512</v>
      </c>
      <c r="Q407" s="103">
        <v>0.19800000000000001</v>
      </c>
      <c r="R407" s="92"/>
    </row>
    <row r="408" spans="1:18" x14ac:dyDescent="0.2">
      <c r="A408" s="16"/>
      <c r="B408" s="16"/>
      <c r="C408" s="16"/>
      <c r="D408" s="19">
        <v>823.02</v>
      </c>
      <c r="E408" s="21" t="s">
        <v>411</v>
      </c>
      <c r="F408" s="103" t="s">
        <v>512</v>
      </c>
      <c r="G408" s="103" t="s">
        <v>512</v>
      </c>
      <c r="H408" s="103" t="s">
        <v>512</v>
      </c>
      <c r="I408" s="103" t="s">
        <v>512</v>
      </c>
      <c r="J408" s="103" t="s">
        <v>512</v>
      </c>
      <c r="K408" s="103" t="s">
        <v>512</v>
      </c>
      <c r="L408" s="103" t="s">
        <v>512</v>
      </c>
      <c r="M408" s="103" t="s">
        <v>512</v>
      </c>
      <c r="N408" s="103" t="s">
        <v>512</v>
      </c>
      <c r="O408" s="103" t="s">
        <v>512</v>
      </c>
      <c r="P408" s="103" t="s">
        <v>512</v>
      </c>
      <c r="Q408" s="103" t="s">
        <v>512</v>
      </c>
      <c r="R408" s="92"/>
    </row>
    <row r="409" spans="1:18" x14ac:dyDescent="0.2">
      <c r="A409" s="16"/>
      <c r="B409" s="16"/>
      <c r="C409" s="16"/>
      <c r="D409" s="19">
        <v>823.03</v>
      </c>
      <c r="E409" s="21" t="s">
        <v>412</v>
      </c>
      <c r="F409" s="103">
        <v>6.8490000000000002</v>
      </c>
      <c r="G409" s="103">
        <v>4.1020000000000003</v>
      </c>
      <c r="H409" s="103">
        <v>2.7469999999999999</v>
      </c>
      <c r="I409" s="103">
        <v>6.4909999999999997</v>
      </c>
      <c r="J409" s="103">
        <v>0.35799999999999998</v>
      </c>
      <c r="K409" s="103">
        <v>5.0490000000000004</v>
      </c>
      <c r="L409" s="103">
        <v>3.6030000000000002</v>
      </c>
      <c r="M409" s="103">
        <v>1.446</v>
      </c>
      <c r="N409" s="103">
        <v>4.7670000000000003</v>
      </c>
      <c r="O409" s="103">
        <v>0.28199999999999997</v>
      </c>
      <c r="P409" s="103">
        <v>8.8999999999999996E-2</v>
      </c>
      <c r="Q409" s="103">
        <v>1.7110000000000001</v>
      </c>
      <c r="R409" s="92"/>
    </row>
    <row r="410" spans="1:18" x14ac:dyDescent="0.2">
      <c r="A410" s="16"/>
      <c r="B410" s="16"/>
      <c r="C410" s="16"/>
      <c r="D410" s="19">
        <v>823.04</v>
      </c>
      <c r="E410" s="21" t="s">
        <v>413</v>
      </c>
      <c r="F410" s="103" t="s">
        <v>512</v>
      </c>
      <c r="G410" s="103" t="s">
        <v>512</v>
      </c>
      <c r="H410" s="103" t="s">
        <v>512</v>
      </c>
      <c r="I410" s="103" t="s">
        <v>512</v>
      </c>
      <c r="J410" s="103" t="s">
        <v>512</v>
      </c>
      <c r="K410" s="103" t="s">
        <v>512</v>
      </c>
      <c r="L410" s="103" t="s">
        <v>512</v>
      </c>
      <c r="M410" s="103" t="s">
        <v>512</v>
      </c>
      <c r="N410" s="103" t="s">
        <v>512</v>
      </c>
      <c r="O410" s="103" t="s">
        <v>512</v>
      </c>
      <c r="P410" s="103" t="s">
        <v>512</v>
      </c>
      <c r="Q410" s="103" t="s">
        <v>512</v>
      </c>
      <c r="R410" s="92"/>
    </row>
    <row r="411" spans="1:18" x14ac:dyDescent="0.2">
      <c r="A411" s="16"/>
      <c r="B411" s="16"/>
      <c r="C411" s="16"/>
      <c r="D411" s="19">
        <v>823.05</v>
      </c>
      <c r="E411" s="21" t="s">
        <v>414</v>
      </c>
      <c r="F411" s="103" t="s">
        <v>512</v>
      </c>
      <c r="G411" s="103" t="s">
        <v>512</v>
      </c>
      <c r="H411" s="103" t="s">
        <v>512</v>
      </c>
      <c r="I411" s="103" t="s">
        <v>512</v>
      </c>
      <c r="J411" s="103" t="s">
        <v>512</v>
      </c>
      <c r="K411" s="103" t="s">
        <v>512</v>
      </c>
      <c r="L411" s="103" t="s">
        <v>512</v>
      </c>
      <c r="M411" s="103" t="s">
        <v>512</v>
      </c>
      <c r="N411" s="103" t="s">
        <v>512</v>
      </c>
      <c r="O411" s="103" t="s">
        <v>512</v>
      </c>
      <c r="P411" s="103" t="s">
        <v>512</v>
      </c>
      <c r="Q411" s="103" t="s">
        <v>512</v>
      </c>
      <c r="R411" s="92"/>
    </row>
    <row r="412" spans="1:18" x14ac:dyDescent="0.2">
      <c r="A412" s="16"/>
      <c r="B412" s="16"/>
      <c r="C412" s="16">
        <v>824</v>
      </c>
      <c r="D412" s="19"/>
      <c r="E412" s="21" t="s">
        <v>415</v>
      </c>
      <c r="F412" s="103">
        <v>26.45</v>
      </c>
      <c r="G412" s="103">
        <v>16.613</v>
      </c>
      <c r="H412" s="103">
        <v>9.8369999999999997</v>
      </c>
      <c r="I412" s="103">
        <v>23.681999999999999</v>
      </c>
      <c r="J412" s="103">
        <v>2.7679999999999998</v>
      </c>
      <c r="K412" s="103">
        <v>19.486999999999998</v>
      </c>
      <c r="L412" s="103">
        <v>14.183</v>
      </c>
      <c r="M412" s="103">
        <v>5.3040000000000003</v>
      </c>
      <c r="N412" s="103">
        <v>17.297000000000001</v>
      </c>
      <c r="O412" s="103">
        <v>2.19</v>
      </c>
      <c r="P412" s="103">
        <v>0.27800000000000002</v>
      </c>
      <c r="Q412" s="103">
        <v>6.6849999999999996</v>
      </c>
      <c r="R412" s="92"/>
    </row>
    <row r="413" spans="1:18" x14ac:dyDescent="0.2">
      <c r="A413" s="16"/>
      <c r="B413" s="16"/>
      <c r="C413" s="16"/>
      <c r="D413" s="19">
        <v>824.01</v>
      </c>
      <c r="E413" s="21" t="s">
        <v>416</v>
      </c>
      <c r="F413" s="103">
        <v>2.911</v>
      </c>
      <c r="G413" s="103">
        <v>2.2469999999999999</v>
      </c>
      <c r="H413" s="103">
        <v>0.66400000000000003</v>
      </c>
      <c r="I413" s="103">
        <v>2.585</v>
      </c>
      <c r="J413" s="103">
        <v>0.32600000000000001</v>
      </c>
      <c r="K413" s="103">
        <v>2.278</v>
      </c>
      <c r="L413" s="103">
        <v>1.923</v>
      </c>
      <c r="M413" s="103">
        <v>0.35499999999999998</v>
      </c>
      <c r="N413" s="103">
        <v>1.9890000000000001</v>
      </c>
      <c r="O413" s="103">
        <v>0.28899999999999998</v>
      </c>
      <c r="P413" s="104">
        <v>2.5000000000000001E-2</v>
      </c>
      <c r="Q413" s="103">
        <v>0.60799999999999998</v>
      </c>
      <c r="R413" s="92"/>
    </row>
    <row r="414" spans="1:18" x14ac:dyDescent="0.2">
      <c r="A414" s="16"/>
      <c r="B414" s="16"/>
      <c r="C414" s="16"/>
      <c r="D414" s="19">
        <v>824.02</v>
      </c>
      <c r="E414" s="21" t="s">
        <v>417</v>
      </c>
      <c r="F414" s="103">
        <v>0.93400000000000005</v>
      </c>
      <c r="G414" s="103">
        <v>0.64200000000000002</v>
      </c>
      <c r="H414" s="103">
        <v>0.29199999999999998</v>
      </c>
      <c r="I414" s="103">
        <v>0.79900000000000004</v>
      </c>
      <c r="J414" s="103">
        <v>0.13500000000000001</v>
      </c>
      <c r="K414" s="103">
        <v>0.66600000000000004</v>
      </c>
      <c r="L414" s="103">
        <v>0.54100000000000004</v>
      </c>
      <c r="M414" s="103">
        <v>0.125</v>
      </c>
      <c r="N414" s="103">
        <v>0.55100000000000005</v>
      </c>
      <c r="O414" s="103">
        <v>0.115</v>
      </c>
      <c r="P414" s="104">
        <v>8.9999999999999993E-3</v>
      </c>
      <c r="Q414" s="103">
        <v>0.25900000000000001</v>
      </c>
      <c r="R414" s="92"/>
    </row>
    <row r="415" spans="1:18" x14ac:dyDescent="0.2">
      <c r="A415" s="16"/>
      <c r="B415" s="16"/>
      <c r="C415" s="16"/>
      <c r="D415" s="19">
        <v>824.03</v>
      </c>
      <c r="E415" s="21" t="s">
        <v>418</v>
      </c>
      <c r="F415" s="103">
        <v>0.35</v>
      </c>
      <c r="G415" s="103">
        <v>0.33</v>
      </c>
      <c r="H415" s="104">
        <v>0.02</v>
      </c>
      <c r="I415" s="103">
        <v>0.309</v>
      </c>
      <c r="J415" s="104">
        <v>4.1000000000000002E-2</v>
      </c>
      <c r="K415" s="103">
        <v>0.251</v>
      </c>
      <c r="L415" s="103">
        <v>0.23899999999999999</v>
      </c>
      <c r="M415" s="104">
        <v>1.2E-2</v>
      </c>
      <c r="N415" s="103">
        <v>0.218</v>
      </c>
      <c r="O415" s="104">
        <v>3.3000000000000002E-2</v>
      </c>
      <c r="P415" s="103" t="s">
        <v>512</v>
      </c>
      <c r="Q415" s="103">
        <v>9.7000000000000003E-2</v>
      </c>
      <c r="R415" s="92"/>
    </row>
    <row r="416" spans="1:18" x14ac:dyDescent="0.2">
      <c r="A416" s="16"/>
      <c r="B416" s="16"/>
      <c r="C416" s="16"/>
      <c r="D416" s="19">
        <v>824.04</v>
      </c>
      <c r="E416" s="21" t="s">
        <v>419</v>
      </c>
      <c r="F416" s="103">
        <v>1.2350000000000001</v>
      </c>
      <c r="G416" s="103">
        <v>0.73399999999999999</v>
      </c>
      <c r="H416" s="103">
        <v>0.501</v>
      </c>
      <c r="I416" s="103">
        <v>1.1639999999999999</v>
      </c>
      <c r="J416" s="103">
        <v>7.0999999999999994E-2</v>
      </c>
      <c r="K416" s="103">
        <v>0.89700000000000002</v>
      </c>
      <c r="L416" s="103">
        <v>0.57299999999999995</v>
      </c>
      <c r="M416" s="103">
        <v>0.32400000000000001</v>
      </c>
      <c r="N416" s="103">
        <v>0.83599999999999997</v>
      </c>
      <c r="O416" s="103">
        <v>6.0999999999999999E-2</v>
      </c>
      <c r="P416" s="104">
        <v>1.4E-2</v>
      </c>
      <c r="Q416" s="103">
        <v>0.32400000000000001</v>
      </c>
      <c r="R416" s="92"/>
    </row>
    <row r="417" spans="1:18" x14ac:dyDescent="0.2">
      <c r="A417" s="16"/>
      <c r="B417" s="16"/>
      <c r="C417" s="16"/>
      <c r="D417" s="19">
        <v>824.05</v>
      </c>
      <c r="E417" s="21" t="s">
        <v>420</v>
      </c>
      <c r="F417" s="103">
        <v>0.75</v>
      </c>
      <c r="G417" s="103">
        <v>0.19800000000000001</v>
      </c>
      <c r="H417" s="103">
        <v>0.55200000000000005</v>
      </c>
      <c r="I417" s="103">
        <v>0.67500000000000004</v>
      </c>
      <c r="J417" s="103">
        <v>7.4999999999999997E-2</v>
      </c>
      <c r="K417" s="103">
        <v>0.48199999999999998</v>
      </c>
      <c r="L417" s="103">
        <v>0.16800000000000001</v>
      </c>
      <c r="M417" s="103">
        <v>0.314</v>
      </c>
      <c r="N417" s="103">
        <v>0.42</v>
      </c>
      <c r="O417" s="103">
        <v>6.2E-2</v>
      </c>
      <c r="P417" s="104">
        <v>6.0000000000000001E-3</v>
      </c>
      <c r="Q417" s="103">
        <v>0.26200000000000001</v>
      </c>
      <c r="R417" s="92"/>
    </row>
    <row r="418" spans="1:18" x14ac:dyDescent="0.2">
      <c r="A418" s="16"/>
      <c r="B418" s="16"/>
      <c r="C418" s="16"/>
      <c r="D418" s="19">
        <v>824.06</v>
      </c>
      <c r="E418" s="21" t="s">
        <v>421</v>
      </c>
      <c r="F418" s="103">
        <v>0.73199999999999998</v>
      </c>
      <c r="G418" s="103">
        <v>0.70899999999999996</v>
      </c>
      <c r="H418" s="104">
        <v>2.3E-2</v>
      </c>
      <c r="I418" s="103">
        <v>0.61599999999999999</v>
      </c>
      <c r="J418" s="103">
        <v>0.11600000000000001</v>
      </c>
      <c r="K418" s="103">
        <v>0.63200000000000001</v>
      </c>
      <c r="L418" s="103">
        <v>0.61599999999999999</v>
      </c>
      <c r="M418" s="104">
        <v>1.6E-2</v>
      </c>
      <c r="N418" s="103">
        <v>0.53200000000000003</v>
      </c>
      <c r="O418" s="103">
        <v>0.1</v>
      </c>
      <c r="P418" s="103" t="s">
        <v>512</v>
      </c>
      <c r="Q418" s="103">
        <v>9.7000000000000003E-2</v>
      </c>
      <c r="R418" s="92"/>
    </row>
    <row r="419" spans="1:18" x14ac:dyDescent="0.2">
      <c r="A419" s="16"/>
      <c r="B419" s="16"/>
      <c r="C419" s="16"/>
      <c r="D419" s="19">
        <v>824.07</v>
      </c>
      <c r="E419" s="21" t="s">
        <v>422</v>
      </c>
      <c r="F419" s="103">
        <v>6.1070000000000002</v>
      </c>
      <c r="G419" s="103">
        <v>2.9180000000000001</v>
      </c>
      <c r="H419" s="103">
        <v>3.1890000000000001</v>
      </c>
      <c r="I419" s="103">
        <v>5.8209999999999997</v>
      </c>
      <c r="J419" s="103">
        <v>0.28599999999999998</v>
      </c>
      <c r="K419" s="103">
        <v>4.4130000000000003</v>
      </c>
      <c r="L419" s="103">
        <v>2.6269999999999998</v>
      </c>
      <c r="M419" s="103">
        <v>1.786</v>
      </c>
      <c r="N419" s="103">
        <v>4.1859999999999999</v>
      </c>
      <c r="O419" s="103">
        <v>0.22700000000000001</v>
      </c>
      <c r="P419" s="103">
        <v>9.8000000000000004E-2</v>
      </c>
      <c r="Q419" s="103">
        <v>1.5960000000000001</v>
      </c>
      <c r="R419" s="92"/>
    </row>
    <row r="420" spans="1:18" x14ac:dyDescent="0.2">
      <c r="A420" s="16"/>
      <c r="B420" s="16"/>
      <c r="C420" s="16"/>
      <c r="D420" s="19">
        <v>824.08</v>
      </c>
      <c r="E420" s="21" t="s">
        <v>423</v>
      </c>
      <c r="F420" s="103" t="s">
        <v>512</v>
      </c>
      <c r="G420" s="103" t="s">
        <v>512</v>
      </c>
      <c r="H420" s="103" t="s">
        <v>512</v>
      </c>
      <c r="I420" s="103" t="s">
        <v>512</v>
      </c>
      <c r="J420" s="103" t="s">
        <v>512</v>
      </c>
      <c r="K420" s="103" t="s">
        <v>512</v>
      </c>
      <c r="L420" s="103" t="s">
        <v>512</v>
      </c>
      <c r="M420" s="103" t="s">
        <v>512</v>
      </c>
      <c r="N420" s="103" t="s">
        <v>512</v>
      </c>
      <c r="O420" s="103" t="s">
        <v>512</v>
      </c>
      <c r="P420" s="103" t="s">
        <v>512</v>
      </c>
      <c r="Q420" s="103" t="s">
        <v>512</v>
      </c>
      <c r="R420" s="92"/>
    </row>
    <row r="421" spans="1:18" x14ac:dyDescent="0.2">
      <c r="A421" s="16"/>
      <c r="B421" s="16"/>
      <c r="C421" s="16"/>
      <c r="D421" s="19">
        <v>824.09</v>
      </c>
      <c r="E421" s="22" t="s">
        <v>424</v>
      </c>
      <c r="F421" s="103">
        <v>5.5759999999999996</v>
      </c>
      <c r="G421" s="103">
        <v>4.8899999999999997</v>
      </c>
      <c r="H421" s="103">
        <v>0.68600000000000005</v>
      </c>
      <c r="I421" s="103">
        <v>5.1879999999999997</v>
      </c>
      <c r="J421" s="103">
        <v>0.38800000000000001</v>
      </c>
      <c r="K421" s="103">
        <v>4.3929999999999998</v>
      </c>
      <c r="L421" s="103">
        <v>4.048</v>
      </c>
      <c r="M421" s="103">
        <v>0.34499999999999997</v>
      </c>
      <c r="N421" s="103">
        <v>4.0289999999999999</v>
      </c>
      <c r="O421" s="103">
        <v>0.36399999999999999</v>
      </c>
      <c r="P421" s="104">
        <v>3.7999999999999999E-2</v>
      </c>
      <c r="Q421" s="103">
        <v>1.145</v>
      </c>
      <c r="R421" s="92"/>
    </row>
    <row r="422" spans="1:18" x14ac:dyDescent="0.2">
      <c r="A422" s="16"/>
      <c r="B422" s="16"/>
      <c r="C422" s="16"/>
      <c r="D422" s="19" t="s">
        <v>425</v>
      </c>
      <c r="E422" s="21" t="s">
        <v>426</v>
      </c>
      <c r="F422" s="103">
        <v>7.8550000000000004</v>
      </c>
      <c r="G422" s="103">
        <v>3.9449999999999998</v>
      </c>
      <c r="H422" s="103">
        <v>3.91</v>
      </c>
      <c r="I422" s="103">
        <v>6.5250000000000004</v>
      </c>
      <c r="J422" s="103">
        <v>1.33</v>
      </c>
      <c r="K422" s="103">
        <v>5.4749999999999996</v>
      </c>
      <c r="L422" s="103">
        <v>3.448</v>
      </c>
      <c r="M422" s="103">
        <v>2.0270000000000001</v>
      </c>
      <c r="N422" s="103">
        <v>4.5359999999999996</v>
      </c>
      <c r="O422" s="103">
        <v>0.93899999999999995</v>
      </c>
      <c r="P422" s="103">
        <v>8.3000000000000004E-2</v>
      </c>
      <c r="Q422" s="103">
        <v>2.2970000000000002</v>
      </c>
      <c r="R422" s="92"/>
    </row>
    <row r="423" spans="1:18" x14ac:dyDescent="0.2">
      <c r="A423" s="16"/>
      <c r="B423" s="16">
        <v>83</v>
      </c>
      <c r="C423" s="16"/>
      <c r="D423" s="19"/>
      <c r="E423" s="21" t="s">
        <v>427</v>
      </c>
      <c r="F423" s="103">
        <v>17.986000000000001</v>
      </c>
      <c r="G423" s="103">
        <v>8.8659999999999997</v>
      </c>
      <c r="H423" s="103">
        <v>9.1199999999999992</v>
      </c>
      <c r="I423" s="103">
        <v>16.05</v>
      </c>
      <c r="J423" s="103">
        <v>1.9359999999999999</v>
      </c>
      <c r="K423" s="103">
        <v>13.054</v>
      </c>
      <c r="L423" s="103">
        <v>7.7050000000000001</v>
      </c>
      <c r="M423" s="103">
        <v>5.3490000000000002</v>
      </c>
      <c r="N423" s="103">
        <v>11.542999999999999</v>
      </c>
      <c r="O423" s="103">
        <v>1.5109999999999999</v>
      </c>
      <c r="P423" s="103">
        <v>0.16400000000000001</v>
      </c>
      <c r="Q423" s="103">
        <v>4.7679999999999998</v>
      </c>
      <c r="R423" s="92"/>
    </row>
    <row r="424" spans="1:18" x14ac:dyDescent="0.2">
      <c r="A424" s="16"/>
      <c r="B424" s="16"/>
      <c r="C424" s="16">
        <v>831</v>
      </c>
      <c r="D424" s="19"/>
      <c r="E424" s="21" t="s">
        <v>428</v>
      </c>
      <c r="F424" s="103">
        <v>11.404999999999999</v>
      </c>
      <c r="G424" s="103">
        <v>2.7080000000000002</v>
      </c>
      <c r="H424" s="103">
        <v>8.6969999999999992</v>
      </c>
      <c r="I424" s="103">
        <v>10.443</v>
      </c>
      <c r="J424" s="103">
        <v>0.96199999999999997</v>
      </c>
      <c r="K424" s="103">
        <v>7.5919999999999996</v>
      </c>
      <c r="L424" s="103">
        <v>2.5209999999999999</v>
      </c>
      <c r="M424" s="103">
        <v>5.0709999999999997</v>
      </c>
      <c r="N424" s="103">
        <v>6.9119999999999999</v>
      </c>
      <c r="O424" s="103">
        <v>0.68</v>
      </c>
      <c r="P424" s="103">
        <v>0.14099999999999999</v>
      </c>
      <c r="Q424" s="103">
        <v>3.6720000000000002</v>
      </c>
      <c r="R424" s="92"/>
    </row>
    <row r="425" spans="1:18" x14ac:dyDescent="0.2">
      <c r="A425" s="16"/>
      <c r="B425" s="16"/>
      <c r="C425" s="16"/>
      <c r="D425" s="19">
        <v>831.01</v>
      </c>
      <c r="E425" s="21" t="s">
        <v>429</v>
      </c>
      <c r="F425" s="103">
        <v>6.6029999999999998</v>
      </c>
      <c r="G425" s="103">
        <v>1.5820000000000001</v>
      </c>
      <c r="H425" s="103">
        <v>5.0209999999999999</v>
      </c>
      <c r="I425" s="103">
        <v>6.0640000000000001</v>
      </c>
      <c r="J425" s="103">
        <v>0.53900000000000003</v>
      </c>
      <c r="K425" s="103">
        <v>4.34</v>
      </c>
      <c r="L425" s="103">
        <v>1.472</v>
      </c>
      <c r="M425" s="103">
        <v>2.8679999999999999</v>
      </c>
      <c r="N425" s="103">
        <v>3.9849999999999999</v>
      </c>
      <c r="O425" s="103">
        <v>0.35499999999999998</v>
      </c>
      <c r="P425" s="103">
        <v>6.0999999999999999E-2</v>
      </c>
      <c r="Q425" s="103">
        <v>2.202</v>
      </c>
      <c r="R425" s="92"/>
    </row>
    <row r="426" spans="1:18" x14ac:dyDescent="0.2">
      <c r="A426" s="16"/>
      <c r="B426" s="16"/>
      <c r="C426" s="16"/>
      <c r="D426" s="19">
        <v>831.02</v>
      </c>
      <c r="E426" s="21" t="s">
        <v>430</v>
      </c>
      <c r="F426" s="103">
        <v>4.1509999999999998</v>
      </c>
      <c r="G426" s="103">
        <v>1.125</v>
      </c>
      <c r="H426" s="103">
        <v>3.0259999999999998</v>
      </c>
      <c r="I426" s="103">
        <v>3.7490000000000001</v>
      </c>
      <c r="J426" s="103">
        <v>0.40200000000000002</v>
      </c>
      <c r="K426" s="103">
        <v>2.82</v>
      </c>
      <c r="L426" s="103">
        <v>1.048</v>
      </c>
      <c r="M426" s="103">
        <v>1.772</v>
      </c>
      <c r="N426" s="103">
        <v>2.5139999999999998</v>
      </c>
      <c r="O426" s="103">
        <v>0.30599999999999999</v>
      </c>
      <c r="P426" s="103">
        <v>7.0000000000000007E-2</v>
      </c>
      <c r="Q426" s="103">
        <v>1.2609999999999999</v>
      </c>
      <c r="R426" s="92"/>
    </row>
    <row r="427" spans="1:18" x14ac:dyDescent="0.2">
      <c r="A427" s="16"/>
      <c r="B427" s="16"/>
      <c r="C427" s="16"/>
      <c r="D427" s="19">
        <v>831.03</v>
      </c>
      <c r="E427" s="21" t="s">
        <v>431</v>
      </c>
      <c r="F427" s="103">
        <v>0.65100000000000002</v>
      </c>
      <c r="G427" s="103" t="s">
        <v>512</v>
      </c>
      <c r="H427" s="103">
        <v>0.65</v>
      </c>
      <c r="I427" s="103">
        <v>0.63</v>
      </c>
      <c r="J427" s="104">
        <v>2.1000000000000001E-2</v>
      </c>
      <c r="K427" s="103">
        <v>0.432</v>
      </c>
      <c r="L427" s="103" t="s">
        <v>512</v>
      </c>
      <c r="M427" s="103">
        <v>0.43099999999999999</v>
      </c>
      <c r="N427" s="103">
        <v>0.41299999999999998</v>
      </c>
      <c r="O427" s="104">
        <v>1.9E-2</v>
      </c>
      <c r="P427" s="104">
        <v>0.01</v>
      </c>
      <c r="Q427" s="103">
        <v>0.20899999999999999</v>
      </c>
      <c r="R427" s="92"/>
    </row>
    <row r="428" spans="1:18" x14ac:dyDescent="0.2">
      <c r="A428" s="16"/>
      <c r="B428" s="16"/>
      <c r="C428" s="16"/>
      <c r="D428" s="19">
        <v>831.04</v>
      </c>
      <c r="E428" s="21" t="s">
        <v>432</v>
      </c>
      <c r="F428" s="103" t="s">
        <v>512</v>
      </c>
      <c r="G428" s="103" t="s">
        <v>512</v>
      </c>
      <c r="H428" s="103" t="s">
        <v>512</v>
      </c>
      <c r="I428" s="103" t="s">
        <v>512</v>
      </c>
      <c r="J428" s="103" t="s">
        <v>512</v>
      </c>
      <c r="K428" s="103" t="s">
        <v>512</v>
      </c>
      <c r="L428" s="103" t="s">
        <v>512</v>
      </c>
      <c r="M428" s="103" t="s">
        <v>512</v>
      </c>
      <c r="N428" s="103" t="s">
        <v>512</v>
      </c>
      <c r="O428" s="103" t="s">
        <v>512</v>
      </c>
      <c r="P428" s="103" t="s">
        <v>512</v>
      </c>
      <c r="Q428" s="103" t="s">
        <v>512</v>
      </c>
      <c r="R428" s="92"/>
    </row>
    <row r="429" spans="1:18" x14ac:dyDescent="0.2">
      <c r="A429" s="16"/>
      <c r="B429" s="16"/>
      <c r="C429" s="16">
        <v>832</v>
      </c>
      <c r="D429" s="19"/>
      <c r="E429" s="21" t="s">
        <v>433</v>
      </c>
      <c r="F429" s="103">
        <v>6.5810000000000004</v>
      </c>
      <c r="G429" s="103">
        <v>6.1580000000000004</v>
      </c>
      <c r="H429" s="103">
        <v>0.42299999999999999</v>
      </c>
      <c r="I429" s="103">
        <v>5.6070000000000002</v>
      </c>
      <c r="J429" s="103">
        <v>0.97399999999999998</v>
      </c>
      <c r="K429" s="103">
        <v>5.4619999999999997</v>
      </c>
      <c r="L429" s="103">
        <v>5.1840000000000002</v>
      </c>
      <c r="M429" s="103">
        <v>0.27800000000000002</v>
      </c>
      <c r="N429" s="103">
        <v>4.6310000000000002</v>
      </c>
      <c r="O429" s="103">
        <v>0.83099999999999996</v>
      </c>
      <c r="P429" s="104">
        <v>2.3E-2</v>
      </c>
      <c r="Q429" s="103">
        <v>1.0960000000000001</v>
      </c>
      <c r="R429" s="92"/>
    </row>
    <row r="430" spans="1:18" x14ac:dyDescent="0.2">
      <c r="A430" s="16"/>
      <c r="B430" s="16"/>
      <c r="C430" s="16"/>
      <c r="D430" s="19">
        <v>832.01</v>
      </c>
      <c r="E430" s="21" t="s">
        <v>434</v>
      </c>
      <c r="F430" s="103">
        <v>6.2530000000000001</v>
      </c>
      <c r="G430" s="103">
        <v>5.8559999999999999</v>
      </c>
      <c r="H430" s="103">
        <v>0.39700000000000002</v>
      </c>
      <c r="I430" s="103">
        <v>5.4139999999999997</v>
      </c>
      <c r="J430" s="103">
        <v>0.83899999999999997</v>
      </c>
      <c r="K430" s="103">
        <v>5.1989999999999998</v>
      </c>
      <c r="L430" s="103">
        <v>4.9329999999999998</v>
      </c>
      <c r="M430" s="103">
        <v>0.26600000000000001</v>
      </c>
      <c r="N430" s="103">
        <v>4.4779999999999998</v>
      </c>
      <c r="O430" s="103">
        <v>0.72099999999999997</v>
      </c>
      <c r="P430" s="104">
        <v>1.9E-2</v>
      </c>
      <c r="Q430" s="103">
        <v>1.0349999999999999</v>
      </c>
      <c r="R430" s="92"/>
    </row>
    <row r="431" spans="1:18" x14ac:dyDescent="0.2">
      <c r="A431" s="16"/>
      <c r="B431" s="16"/>
      <c r="C431" s="16"/>
      <c r="D431" s="19">
        <v>832.02</v>
      </c>
      <c r="E431" s="21" t="s">
        <v>435</v>
      </c>
      <c r="F431" s="103">
        <v>0.32800000000000001</v>
      </c>
      <c r="G431" s="103">
        <v>0.30199999999999999</v>
      </c>
      <c r="H431" s="104">
        <v>2.5999999999999999E-2</v>
      </c>
      <c r="I431" s="103">
        <v>0.193</v>
      </c>
      <c r="J431" s="103">
        <v>0.13500000000000001</v>
      </c>
      <c r="K431" s="103">
        <v>0.26300000000000001</v>
      </c>
      <c r="L431" s="103">
        <v>0.251</v>
      </c>
      <c r="M431" s="104">
        <v>1.2E-2</v>
      </c>
      <c r="N431" s="103">
        <v>0.153</v>
      </c>
      <c r="O431" s="103">
        <v>0.11</v>
      </c>
      <c r="P431" s="103" t="s">
        <v>512</v>
      </c>
      <c r="Q431" s="103">
        <v>6.0999999999999999E-2</v>
      </c>
      <c r="R431" s="92"/>
    </row>
    <row r="432" spans="1:18" x14ac:dyDescent="0.2">
      <c r="A432" s="16"/>
      <c r="B432" s="16"/>
      <c r="C432" s="16"/>
      <c r="D432" s="19">
        <v>832.03</v>
      </c>
      <c r="E432" s="21" t="s">
        <v>436</v>
      </c>
      <c r="F432" s="103" t="s">
        <v>512</v>
      </c>
      <c r="G432" s="103" t="s">
        <v>512</v>
      </c>
      <c r="H432" s="103" t="s">
        <v>512</v>
      </c>
      <c r="I432" s="103" t="s">
        <v>512</v>
      </c>
      <c r="J432" s="103" t="s">
        <v>512</v>
      </c>
      <c r="K432" s="103" t="s">
        <v>512</v>
      </c>
      <c r="L432" s="103" t="s">
        <v>512</v>
      </c>
      <c r="M432" s="103" t="s">
        <v>512</v>
      </c>
      <c r="N432" s="103" t="s">
        <v>512</v>
      </c>
      <c r="O432" s="103" t="s">
        <v>512</v>
      </c>
      <c r="P432" s="103" t="s">
        <v>512</v>
      </c>
      <c r="Q432" s="103" t="s">
        <v>512</v>
      </c>
      <c r="R432" s="92"/>
    </row>
    <row r="433" spans="1:18" x14ac:dyDescent="0.2">
      <c r="A433" s="16"/>
      <c r="B433" s="16"/>
      <c r="C433" s="16"/>
      <c r="D433" s="19">
        <v>832.04</v>
      </c>
      <c r="E433" s="21" t="s">
        <v>437</v>
      </c>
      <c r="F433" s="103" t="s">
        <v>512</v>
      </c>
      <c r="G433" s="103" t="s">
        <v>512</v>
      </c>
      <c r="H433" s="103" t="s">
        <v>512</v>
      </c>
      <c r="I433" s="103" t="s">
        <v>512</v>
      </c>
      <c r="J433" s="103" t="s">
        <v>512</v>
      </c>
      <c r="K433" s="103" t="s">
        <v>512</v>
      </c>
      <c r="L433" s="103" t="s">
        <v>512</v>
      </c>
      <c r="M433" s="103" t="s">
        <v>512</v>
      </c>
      <c r="N433" s="103" t="s">
        <v>512</v>
      </c>
      <c r="O433" s="103" t="s">
        <v>512</v>
      </c>
      <c r="P433" s="103" t="s">
        <v>512</v>
      </c>
      <c r="Q433" s="103" t="s">
        <v>512</v>
      </c>
      <c r="R433" s="92"/>
    </row>
    <row r="434" spans="1:18" x14ac:dyDescent="0.2">
      <c r="A434" s="16"/>
      <c r="B434" s="16">
        <v>84</v>
      </c>
      <c r="C434" s="16"/>
      <c r="D434" s="19"/>
      <c r="E434" s="21" t="s">
        <v>438</v>
      </c>
      <c r="F434" s="103">
        <v>123.477</v>
      </c>
      <c r="G434" s="103">
        <v>38.067</v>
      </c>
      <c r="H434" s="103">
        <v>85.41</v>
      </c>
      <c r="I434" s="103">
        <v>116.708</v>
      </c>
      <c r="J434" s="103">
        <v>6.7690000000000001</v>
      </c>
      <c r="K434" s="103">
        <v>79.707999999999998</v>
      </c>
      <c r="L434" s="103">
        <v>32.01</v>
      </c>
      <c r="M434" s="103">
        <v>47.698</v>
      </c>
      <c r="N434" s="103">
        <v>75.516000000000005</v>
      </c>
      <c r="O434" s="103">
        <v>4.1920000000000002</v>
      </c>
      <c r="P434" s="103">
        <v>0.93</v>
      </c>
      <c r="Q434" s="103">
        <v>42.838999999999999</v>
      </c>
      <c r="R434" s="92"/>
    </row>
    <row r="435" spans="1:18" x14ac:dyDescent="0.2">
      <c r="A435" s="16"/>
      <c r="B435" s="16"/>
      <c r="C435" s="16">
        <v>841</v>
      </c>
      <c r="D435" s="19"/>
      <c r="E435" s="21" t="s">
        <v>439</v>
      </c>
      <c r="F435" s="103" t="s">
        <v>512</v>
      </c>
      <c r="G435" s="103" t="s">
        <v>512</v>
      </c>
      <c r="H435" s="103" t="s">
        <v>512</v>
      </c>
      <c r="I435" s="103" t="s">
        <v>512</v>
      </c>
      <c r="J435" s="103" t="s">
        <v>512</v>
      </c>
      <c r="K435" s="103" t="s">
        <v>512</v>
      </c>
      <c r="L435" s="103" t="s">
        <v>512</v>
      </c>
      <c r="M435" s="103" t="s">
        <v>512</v>
      </c>
      <c r="N435" s="103" t="s">
        <v>512</v>
      </c>
      <c r="O435" s="103" t="s">
        <v>512</v>
      </c>
      <c r="P435" s="103" t="s">
        <v>512</v>
      </c>
      <c r="Q435" s="103" t="s">
        <v>512</v>
      </c>
      <c r="R435" s="92"/>
    </row>
    <row r="436" spans="1:18" x14ac:dyDescent="0.2">
      <c r="A436" s="16"/>
      <c r="B436" s="16"/>
      <c r="C436" s="16"/>
      <c r="D436" s="19">
        <v>841.01</v>
      </c>
      <c r="E436" s="21" t="s">
        <v>439</v>
      </c>
      <c r="F436" s="103" t="s">
        <v>512</v>
      </c>
      <c r="G436" s="103" t="s">
        <v>512</v>
      </c>
      <c r="H436" s="103" t="s">
        <v>512</v>
      </c>
      <c r="I436" s="103" t="s">
        <v>512</v>
      </c>
      <c r="J436" s="103" t="s">
        <v>512</v>
      </c>
      <c r="K436" s="103" t="s">
        <v>512</v>
      </c>
      <c r="L436" s="103" t="s">
        <v>512</v>
      </c>
      <c r="M436" s="103" t="s">
        <v>512</v>
      </c>
      <c r="N436" s="103" t="s">
        <v>512</v>
      </c>
      <c r="O436" s="103" t="s">
        <v>512</v>
      </c>
      <c r="P436" s="103" t="s">
        <v>512</v>
      </c>
      <c r="Q436" s="103" t="s">
        <v>512</v>
      </c>
      <c r="R436" s="92"/>
    </row>
    <row r="437" spans="1:18" x14ac:dyDescent="0.2">
      <c r="A437" s="16"/>
      <c r="B437" s="16"/>
      <c r="C437" s="16"/>
      <c r="D437" s="19">
        <v>841.02</v>
      </c>
      <c r="E437" s="21" t="s">
        <v>440</v>
      </c>
      <c r="F437" s="103" t="s">
        <v>512</v>
      </c>
      <c r="G437" s="103" t="s">
        <v>512</v>
      </c>
      <c r="H437" s="103" t="s">
        <v>512</v>
      </c>
      <c r="I437" s="103" t="s">
        <v>512</v>
      </c>
      <c r="J437" s="103" t="s">
        <v>512</v>
      </c>
      <c r="K437" s="103" t="s">
        <v>512</v>
      </c>
      <c r="L437" s="103" t="s">
        <v>512</v>
      </c>
      <c r="M437" s="103" t="s">
        <v>512</v>
      </c>
      <c r="N437" s="103" t="s">
        <v>512</v>
      </c>
      <c r="O437" s="103" t="s">
        <v>512</v>
      </c>
      <c r="P437" s="103" t="s">
        <v>512</v>
      </c>
      <c r="Q437" s="103" t="s">
        <v>512</v>
      </c>
      <c r="R437" s="92"/>
    </row>
    <row r="438" spans="1:18" x14ac:dyDescent="0.2">
      <c r="A438" s="16"/>
      <c r="B438" s="16"/>
      <c r="C438" s="16">
        <v>842</v>
      </c>
      <c r="D438" s="19"/>
      <c r="E438" s="21" t="s">
        <v>441</v>
      </c>
      <c r="F438" s="103">
        <v>4.3689999999999998</v>
      </c>
      <c r="G438" s="103">
        <v>3.0459999999999998</v>
      </c>
      <c r="H438" s="103">
        <v>1.323</v>
      </c>
      <c r="I438" s="103">
        <v>3.927</v>
      </c>
      <c r="J438" s="103">
        <v>0.442</v>
      </c>
      <c r="K438" s="103">
        <v>3.464</v>
      </c>
      <c r="L438" s="103">
        <v>2.6429999999999998</v>
      </c>
      <c r="M438" s="103">
        <v>0.82099999999999995</v>
      </c>
      <c r="N438" s="103">
        <v>3.1579999999999999</v>
      </c>
      <c r="O438" s="103">
        <v>0.30599999999999999</v>
      </c>
      <c r="P438" s="104">
        <v>2.1999999999999999E-2</v>
      </c>
      <c r="Q438" s="103">
        <v>0.88300000000000001</v>
      </c>
      <c r="R438" s="92"/>
    </row>
    <row r="439" spans="1:18" x14ac:dyDescent="0.2">
      <c r="A439" s="16"/>
      <c r="B439" s="16"/>
      <c r="C439" s="16"/>
      <c r="D439" s="19">
        <v>842.01</v>
      </c>
      <c r="E439" s="21" t="s">
        <v>441</v>
      </c>
      <c r="F439" s="103">
        <v>4.3689999999999998</v>
      </c>
      <c r="G439" s="103">
        <v>3.0459999999999998</v>
      </c>
      <c r="H439" s="103">
        <v>1.323</v>
      </c>
      <c r="I439" s="103">
        <v>3.927</v>
      </c>
      <c r="J439" s="103">
        <v>0.442</v>
      </c>
      <c r="K439" s="103">
        <v>3.464</v>
      </c>
      <c r="L439" s="103">
        <v>2.6429999999999998</v>
      </c>
      <c r="M439" s="103">
        <v>0.82099999999999995</v>
      </c>
      <c r="N439" s="103">
        <v>3.1579999999999999</v>
      </c>
      <c r="O439" s="103">
        <v>0.30599999999999999</v>
      </c>
      <c r="P439" s="104">
        <v>2.1999999999999999E-2</v>
      </c>
      <c r="Q439" s="103">
        <v>0.88300000000000001</v>
      </c>
      <c r="R439" s="92"/>
    </row>
    <row r="440" spans="1:18" x14ac:dyDescent="0.2">
      <c r="A440" s="16"/>
      <c r="B440" s="16"/>
      <c r="C440" s="16">
        <v>843</v>
      </c>
      <c r="D440" s="19"/>
      <c r="E440" s="21" t="s">
        <v>442</v>
      </c>
      <c r="F440" s="103">
        <v>11.196</v>
      </c>
      <c r="G440" s="103">
        <v>7.2370000000000001</v>
      </c>
      <c r="H440" s="103">
        <v>3.9590000000000001</v>
      </c>
      <c r="I440" s="103">
        <v>10.398999999999999</v>
      </c>
      <c r="J440" s="103">
        <v>0.79700000000000004</v>
      </c>
      <c r="K440" s="103">
        <v>8.9030000000000005</v>
      </c>
      <c r="L440" s="103">
        <v>6.3739999999999997</v>
      </c>
      <c r="M440" s="103">
        <v>2.5289999999999999</v>
      </c>
      <c r="N440" s="103">
        <v>8.3640000000000008</v>
      </c>
      <c r="O440" s="103">
        <v>0.53900000000000003</v>
      </c>
      <c r="P440" s="103">
        <v>0.08</v>
      </c>
      <c r="Q440" s="103">
        <v>2.2130000000000001</v>
      </c>
      <c r="R440" s="92"/>
    </row>
    <row r="441" spans="1:18" x14ac:dyDescent="0.2">
      <c r="A441" s="16"/>
      <c r="B441" s="16"/>
      <c r="C441" s="16"/>
      <c r="D441" s="19">
        <v>843.01</v>
      </c>
      <c r="E441" s="21" t="s">
        <v>442</v>
      </c>
      <c r="F441" s="103">
        <v>11.196</v>
      </c>
      <c r="G441" s="103">
        <v>7.2370000000000001</v>
      </c>
      <c r="H441" s="103">
        <v>3.9590000000000001</v>
      </c>
      <c r="I441" s="103">
        <v>10.398999999999999</v>
      </c>
      <c r="J441" s="103">
        <v>0.79700000000000004</v>
      </c>
      <c r="K441" s="103">
        <v>8.9030000000000005</v>
      </c>
      <c r="L441" s="103">
        <v>6.3739999999999997</v>
      </c>
      <c r="M441" s="103">
        <v>2.5289999999999999</v>
      </c>
      <c r="N441" s="103">
        <v>8.3640000000000008</v>
      </c>
      <c r="O441" s="103">
        <v>0.53900000000000003</v>
      </c>
      <c r="P441" s="103">
        <v>0.08</v>
      </c>
      <c r="Q441" s="103">
        <v>2.2130000000000001</v>
      </c>
      <c r="R441" s="92"/>
    </row>
    <row r="442" spans="1:18" x14ac:dyDescent="0.2">
      <c r="A442" s="16"/>
      <c r="B442" s="16"/>
      <c r="C442" s="16">
        <v>844</v>
      </c>
      <c r="D442" s="19"/>
      <c r="E442" s="21" t="s">
        <v>443</v>
      </c>
      <c r="F442" s="103">
        <v>70.956999999999994</v>
      </c>
      <c r="G442" s="103">
        <v>24.959</v>
      </c>
      <c r="H442" s="103">
        <v>45.997999999999998</v>
      </c>
      <c r="I442" s="103">
        <v>67.209000000000003</v>
      </c>
      <c r="J442" s="103">
        <v>3.7480000000000002</v>
      </c>
      <c r="K442" s="103">
        <v>45.984000000000002</v>
      </c>
      <c r="L442" s="103">
        <v>20.436</v>
      </c>
      <c r="M442" s="103">
        <v>25.547999999999998</v>
      </c>
      <c r="N442" s="103">
        <v>43.817999999999998</v>
      </c>
      <c r="O442" s="103">
        <v>2.1659999999999999</v>
      </c>
      <c r="P442" s="103">
        <v>0.59499999999999997</v>
      </c>
      <c r="Q442" s="103">
        <v>24.378</v>
      </c>
      <c r="R442" s="92"/>
    </row>
    <row r="443" spans="1:18" x14ac:dyDescent="0.2">
      <c r="A443" s="16"/>
      <c r="B443" s="16"/>
      <c r="C443" s="16"/>
      <c r="D443" s="19">
        <v>844.01</v>
      </c>
      <c r="E443" s="21" t="s">
        <v>443</v>
      </c>
      <c r="F443" s="103">
        <v>70.956999999999994</v>
      </c>
      <c r="G443" s="103">
        <v>24.959</v>
      </c>
      <c r="H443" s="103">
        <v>45.997999999999998</v>
      </c>
      <c r="I443" s="103">
        <v>67.209000000000003</v>
      </c>
      <c r="J443" s="103">
        <v>3.7480000000000002</v>
      </c>
      <c r="K443" s="103">
        <v>45.984000000000002</v>
      </c>
      <c r="L443" s="103">
        <v>20.436</v>
      </c>
      <c r="M443" s="103">
        <v>25.547999999999998</v>
      </c>
      <c r="N443" s="103">
        <v>43.817999999999998</v>
      </c>
      <c r="O443" s="103">
        <v>2.1659999999999999</v>
      </c>
      <c r="P443" s="103">
        <v>0.59499999999999997</v>
      </c>
      <c r="Q443" s="103">
        <v>24.378</v>
      </c>
      <c r="R443" s="92"/>
    </row>
    <row r="444" spans="1:18" x14ac:dyDescent="0.2">
      <c r="A444" s="16"/>
      <c r="B444" s="16"/>
      <c r="C444" s="16">
        <v>845</v>
      </c>
      <c r="D444" s="19"/>
      <c r="E444" s="21" t="s">
        <v>444</v>
      </c>
      <c r="F444" s="103">
        <v>15.102</v>
      </c>
      <c r="G444" s="104">
        <v>8.0000000000000002E-3</v>
      </c>
      <c r="H444" s="103">
        <v>15.093999999999999</v>
      </c>
      <c r="I444" s="103">
        <v>14.462999999999999</v>
      </c>
      <c r="J444" s="103">
        <v>0.63900000000000001</v>
      </c>
      <c r="K444" s="103">
        <v>8.07</v>
      </c>
      <c r="L444" s="104">
        <v>6.0000000000000001E-3</v>
      </c>
      <c r="M444" s="103">
        <v>8.0640000000000001</v>
      </c>
      <c r="N444" s="103">
        <v>7.718</v>
      </c>
      <c r="O444" s="103">
        <v>0.35199999999999998</v>
      </c>
      <c r="P444" s="103">
        <v>0.14399999999999999</v>
      </c>
      <c r="Q444" s="103">
        <v>6.8879999999999999</v>
      </c>
      <c r="R444" s="92"/>
    </row>
    <row r="445" spans="1:18" x14ac:dyDescent="0.2">
      <c r="A445" s="16"/>
      <c r="B445" s="16"/>
      <c r="C445" s="16"/>
      <c r="D445" s="19">
        <v>845.01</v>
      </c>
      <c r="E445" s="21" t="s">
        <v>445</v>
      </c>
      <c r="F445" s="103">
        <v>15.102</v>
      </c>
      <c r="G445" s="104">
        <v>8.0000000000000002E-3</v>
      </c>
      <c r="H445" s="103">
        <v>15.093999999999999</v>
      </c>
      <c r="I445" s="103">
        <v>14.462999999999999</v>
      </c>
      <c r="J445" s="103">
        <v>0.63900000000000001</v>
      </c>
      <c r="K445" s="103">
        <v>8.07</v>
      </c>
      <c r="L445" s="104">
        <v>6.0000000000000001E-3</v>
      </c>
      <c r="M445" s="103">
        <v>8.0640000000000001</v>
      </c>
      <c r="N445" s="103">
        <v>7.718</v>
      </c>
      <c r="O445" s="103">
        <v>0.35199999999999998</v>
      </c>
      <c r="P445" s="103">
        <v>0.14399999999999999</v>
      </c>
      <c r="Q445" s="103">
        <v>6.8879999999999999</v>
      </c>
      <c r="R445" s="92"/>
    </row>
    <row r="446" spans="1:18" x14ac:dyDescent="0.2">
      <c r="A446" s="16"/>
      <c r="B446" s="16"/>
      <c r="C446" s="16">
        <v>846</v>
      </c>
      <c r="D446" s="19"/>
      <c r="E446" s="21" t="s">
        <v>446</v>
      </c>
      <c r="F446" s="103">
        <v>20.920999999999999</v>
      </c>
      <c r="G446" s="103">
        <v>2.3879999999999999</v>
      </c>
      <c r="H446" s="103">
        <v>18.533000000000001</v>
      </c>
      <c r="I446" s="103">
        <v>19.998000000000001</v>
      </c>
      <c r="J446" s="103">
        <v>0.92300000000000004</v>
      </c>
      <c r="K446" s="103">
        <v>12.563000000000001</v>
      </c>
      <c r="L446" s="103">
        <v>2.165</v>
      </c>
      <c r="M446" s="103">
        <v>10.398</v>
      </c>
      <c r="N446" s="103">
        <v>11.885999999999999</v>
      </c>
      <c r="O446" s="103">
        <v>0.67700000000000005</v>
      </c>
      <c r="P446" s="103">
        <v>8.5000000000000006E-2</v>
      </c>
      <c r="Q446" s="103">
        <v>8.2729999999999997</v>
      </c>
      <c r="R446" s="92"/>
    </row>
    <row r="447" spans="1:18" x14ac:dyDescent="0.2">
      <c r="A447" s="16"/>
      <c r="B447" s="16"/>
      <c r="C447" s="16"/>
      <c r="D447" s="19">
        <v>846.01</v>
      </c>
      <c r="E447" s="21" t="s">
        <v>447</v>
      </c>
      <c r="F447" s="103" t="s">
        <v>512</v>
      </c>
      <c r="G447" s="103" t="s">
        <v>512</v>
      </c>
      <c r="H447" s="103" t="s">
        <v>512</v>
      </c>
      <c r="I447" s="103" t="s">
        <v>512</v>
      </c>
      <c r="J447" s="103" t="s">
        <v>512</v>
      </c>
      <c r="K447" s="103" t="s">
        <v>512</v>
      </c>
      <c r="L447" s="103" t="s">
        <v>512</v>
      </c>
      <c r="M447" s="103" t="s">
        <v>512</v>
      </c>
      <c r="N447" s="103" t="s">
        <v>512</v>
      </c>
      <c r="O447" s="103" t="s">
        <v>512</v>
      </c>
      <c r="P447" s="103" t="s">
        <v>512</v>
      </c>
      <c r="Q447" s="103" t="s">
        <v>512</v>
      </c>
      <c r="R447" s="92"/>
    </row>
    <row r="448" spans="1:18" x14ac:dyDescent="0.2">
      <c r="A448" s="16"/>
      <c r="B448" s="16"/>
      <c r="C448" s="16"/>
      <c r="D448" s="19">
        <v>846.02</v>
      </c>
      <c r="E448" s="21" t="s">
        <v>448</v>
      </c>
      <c r="F448" s="103">
        <v>4.7149999999999999</v>
      </c>
      <c r="G448" s="103">
        <v>1.093</v>
      </c>
      <c r="H448" s="103">
        <v>3.6219999999999999</v>
      </c>
      <c r="I448" s="103">
        <v>4.24</v>
      </c>
      <c r="J448" s="103">
        <v>0.47499999999999998</v>
      </c>
      <c r="K448" s="103">
        <v>3.5950000000000002</v>
      </c>
      <c r="L448" s="103">
        <v>0.997</v>
      </c>
      <c r="M448" s="103">
        <v>2.5979999999999999</v>
      </c>
      <c r="N448" s="103">
        <v>3.2149999999999999</v>
      </c>
      <c r="O448" s="103">
        <v>0.38</v>
      </c>
      <c r="P448" s="104">
        <v>3.9E-2</v>
      </c>
      <c r="Q448" s="103">
        <v>1.081</v>
      </c>
      <c r="R448" s="92"/>
    </row>
    <row r="449" spans="1:18" x14ac:dyDescent="0.2">
      <c r="A449" s="16"/>
      <c r="B449" s="16"/>
      <c r="C449" s="16"/>
      <c r="D449" s="19">
        <v>846.03</v>
      </c>
      <c r="E449" s="21" t="s">
        <v>449</v>
      </c>
      <c r="F449" s="103" t="s">
        <v>512</v>
      </c>
      <c r="G449" s="103" t="s">
        <v>512</v>
      </c>
      <c r="H449" s="103" t="s">
        <v>512</v>
      </c>
      <c r="I449" s="103" t="s">
        <v>512</v>
      </c>
      <c r="J449" s="103" t="s">
        <v>512</v>
      </c>
      <c r="K449" s="103" t="s">
        <v>512</v>
      </c>
      <c r="L449" s="103" t="s">
        <v>512</v>
      </c>
      <c r="M449" s="103" t="s">
        <v>512</v>
      </c>
      <c r="N449" s="103" t="s">
        <v>512</v>
      </c>
      <c r="O449" s="103" t="s">
        <v>512</v>
      </c>
      <c r="P449" s="103" t="s">
        <v>512</v>
      </c>
      <c r="Q449" s="103" t="s">
        <v>512</v>
      </c>
      <c r="R449" s="92"/>
    </row>
    <row r="450" spans="1:18" x14ac:dyDescent="0.2">
      <c r="A450" s="16"/>
      <c r="B450" s="16"/>
      <c r="C450" s="16"/>
      <c r="D450" s="19">
        <v>846.04</v>
      </c>
      <c r="E450" s="21" t="s">
        <v>450</v>
      </c>
      <c r="F450" s="103">
        <v>14.065</v>
      </c>
      <c r="G450" s="103" t="s">
        <v>512</v>
      </c>
      <c r="H450" s="103">
        <v>14.063000000000001</v>
      </c>
      <c r="I450" s="103">
        <v>13.836</v>
      </c>
      <c r="J450" s="103">
        <v>0.22900000000000001</v>
      </c>
      <c r="K450" s="103">
        <v>7.2329999999999997</v>
      </c>
      <c r="L450" s="103" t="s">
        <v>512</v>
      </c>
      <c r="M450" s="103">
        <v>7.2309999999999999</v>
      </c>
      <c r="N450" s="103">
        <v>7.1130000000000004</v>
      </c>
      <c r="O450" s="103">
        <v>0.12</v>
      </c>
      <c r="P450" s="104">
        <v>3.2000000000000001E-2</v>
      </c>
      <c r="Q450" s="103">
        <v>6.8</v>
      </c>
      <c r="R450" s="92"/>
    </row>
    <row r="451" spans="1:18" x14ac:dyDescent="0.2">
      <c r="A451" s="16"/>
      <c r="B451" s="16"/>
      <c r="C451" s="16"/>
      <c r="D451" s="19">
        <v>846.05</v>
      </c>
      <c r="E451" s="21" t="s">
        <v>451</v>
      </c>
      <c r="F451" s="103">
        <v>2.141</v>
      </c>
      <c r="G451" s="103">
        <v>1.2929999999999999</v>
      </c>
      <c r="H451" s="103">
        <v>0.84799999999999998</v>
      </c>
      <c r="I451" s="103">
        <v>1.9219999999999999</v>
      </c>
      <c r="J451" s="103">
        <v>0.219</v>
      </c>
      <c r="K451" s="103">
        <v>1.7350000000000001</v>
      </c>
      <c r="L451" s="103">
        <v>1.1659999999999999</v>
      </c>
      <c r="M451" s="103">
        <v>0.56899999999999995</v>
      </c>
      <c r="N451" s="103">
        <v>1.5580000000000001</v>
      </c>
      <c r="O451" s="103">
        <v>0.17699999999999999</v>
      </c>
      <c r="P451" s="104">
        <v>1.4E-2</v>
      </c>
      <c r="Q451" s="103">
        <v>0.39200000000000002</v>
      </c>
      <c r="R451" s="92"/>
    </row>
    <row r="452" spans="1:18" x14ac:dyDescent="0.2">
      <c r="A452" s="16"/>
      <c r="B452" s="16"/>
      <c r="C452" s="16">
        <v>847</v>
      </c>
      <c r="D452" s="19"/>
      <c r="E452" s="21" t="s">
        <v>452</v>
      </c>
      <c r="F452" s="103">
        <v>0.93200000000000005</v>
      </c>
      <c r="G452" s="103">
        <v>0.42899999999999999</v>
      </c>
      <c r="H452" s="103">
        <v>0.503</v>
      </c>
      <c r="I452" s="103">
        <v>0.71199999999999997</v>
      </c>
      <c r="J452" s="103">
        <v>0.22</v>
      </c>
      <c r="K452" s="103">
        <v>0.72399999999999998</v>
      </c>
      <c r="L452" s="103">
        <v>0.38600000000000001</v>
      </c>
      <c r="M452" s="103">
        <v>0.33800000000000002</v>
      </c>
      <c r="N452" s="103">
        <v>0.57199999999999995</v>
      </c>
      <c r="O452" s="103">
        <v>0.152</v>
      </c>
      <c r="P452" s="103" t="s">
        <v>512</v>
      </c>
      <c r="Q452" s="103">
        <v>0.20399999999999999</v>
      </c>
      <c r="R452" s="92"/>
    </row>
    <row r="453" spans="1:18" x14ac:dyDescent="0.2">
      <c r="A453" s="16"/>
      <c r="B453" s="16"/>
      <c r="C453" s="16"/>
      <c r="D453" s="19">
        <v>847.01</v>
      </c>
      <c r="E453" s="21" t="s">
        <v>453</v>
      </c>
      <c r="F453" s="103" t="s">
        <v>512</v>
      </c>
      <c r="G453" s="103" t="s">
        <v>512</v>
      </c>
      <c r="H453" s="103" t="s">
        <v>512</v>
      </c>
      <c r="I453" s="103" t="s">
        <v>512</v>
      </c>
      <c r="J453" s="103" t="s">
        <v>512</v>
      </c>
      <c r="K453" s="103" t="s">
        <v>512</v>
      </c>
      <c r="L453" s="103" t="s">
        <v>512</v>
      </c>
      <c r="M453" s="103" t="s">
        <v>512</v>
      </c>
      <c r="N453" s="103" t="s">
        <v>512</v>
      </c>
      <c r="O453" s="103" t="s">
        <v>512</v>
      </c>
      <c r="P453" s="103" t="s">
        <v>512</v>
      </c>
      <c r="Q453" s="103" t="s">
        <v>512</v>
      </c>
      <c r="R453" s="92"/>
    </row>
    <row r="454" spans="1:18" x14ac:dyDescent="0.2">
      <c r="A454" s="16"/>
      <c r="B454" s="16"/>
      <c r="C454" s="16"/>
      <c r="D454" s="19">
        <v>847.02</v>
      </c>
      <c r="E454" s="21" t="s">
        <v>454</v>
      </c>
      <c r="F454" s="103" t="s">
        <v>512</v>
      </c>
      <c r="G454" s="103" t="s">
        <v>512</v>
      </c>
      <c r="H454" s="103" t="s">
        <v>512</v>
      </c>
      <c r="I454" s="103" t="s">
        <v>512</v>
      </c>
      <c r="J454" s="103" t="s">
        <v>512</v>
      </c>
      <c r="K454" s="103" t="s">
        <v>512</v>
      </c>
      <c r="L454" s="103" t="s">
        <v>512</v>
      </c>
      <c r="M454" s="103" t="s">
        <v>512</v>
      </c>
      <c r="N454" s="103" t="s">
        <v>512</v>
      </c>
      <c r="O454" s="103" t="s">
        <v>512</v>
      </c>
      <c r="P454" s="103" t="s">
        <v>512</v>
      </c>
      <c r="Q454" s="103" t="s">
        <v>512</v>
      </c>
      <c r="R454" s="92"/>
    </row>
    <row r="455" spans="1:18" x14ac:dyDescent="0.2">
      <c r="A455" s="16"/>
      <c r="B455" s="16"/>
      <c r="C455" s="16"/>
      <c r="D455" s="19">
        <v>847.03</v>
      </c>
      <c r="E455" s="21" t="s">
        <v>455</v>
      </c>
      <c r="F455" s="103" t="s">
        <v>512</v>
      </c>
      <c r="G455" s="103" t="s">
        <v>512</v>
      </c>
      <c r="H455" s="103" t="s">
        <v>512</v>
      </c>
      <c r="I455" s="103" t="s">
        <v>512</v>
      </c>
      <c r="J455" s="103" t="s">
        <v>512</v>
      </c>
      <c r="K455" s="103" t="s">
        <v>512</v>
      </c>
      <c r="L455" s="103" t="s">
        <v>512</v>
      </c>
      <c r="M455" s="103" t="s">
        <v>512</v>
      </c>
      <c r="N455" s="103" t="s">
        <v>512</v>
      </c>
      <c r="O455" s="103" t="s">
        <v>512</v>
      </c>
      <c r="P455" s="103" t="s">
        <v>512</v>
      </c>
      <c r="Q455" s="103" t="s">
        <v>512</v>
      </c>
      <c r="R455" s="92"/>
    </row>
    <row r="456" spans="1:18" x14ac:dyDescent="0.2">
      <c r="A456" s="16"/>
      <c r="B456" s="16"/>
      <c r="C456" s="16"/>
      <c r="D456" s="19">
        <v>847.04</v>
      </c>
      <c r="E456" s="21" t="s">
        <v>456</v>
      </c>
      <c r="F456" s="103">
        <v>0.93200000000000005</v>
      </c>
      <c r="G456" s="103">
        <v>0.42899999999999999</v>
      </c>
      <c r="H456" s="103">
        <v>0.503</v>
      </c>
      <c r="I456" s="103">
        <v>0.71199999999999997</v>
      </c>
      <c r="J456" s="103">
        <v>0.22</v>
      </c>
      <c r="K456" s="103">
        <v>0.72399999999999998</v>
      </c>
      <c r="L456" s="103">
        <v>0.38600000000000001</v>
      </c>
      <c r="M456" s="103">
        <v>0.33800000000000002</v>
      </c>
      <c r="N456" s="103">
        <v>0.57199999999999995</v>
      </c>
      <c r="O456" s="103">
        <v>0.152</v>
      </c>
      <c r="P456" s="103" t="s">
        <v>512</v>
      </c>
      <c r="Q456" s="103">
        <v>0.20399999999999999</v>
      </c>
      <c r="R456" s="92"/>
    </row>
    <row r="457" spans="1:18" x14ac:dyDescent="0.2">
      <c r="A457" s="16"/>
      <c r="B457" s="16">
        <v>85</v>
      </c>
      <c r="C457" s="16"/>
      <c r="D457" s="19"/>
      <c r="E457" s="21" t="s">
        <v>457</v>
      </c>
      <c r="F457" s="103">
        <v>68.141000000000005</v>
      </c>
      <c r="G457" s="103">
        <v>48.72</v>
      </c>
      <c r="H457" s="103">
        <v>19.420999999999999</v>
      </c>
      <c r="I457" s="103">
        <v>50.853000000000002</v>
      </c>
      <c r="J457" s="103">
        <v>17.288</v>
      </c>
      <c r="K457" s="103">
        <v>55.7</v>
      </c>
      <c r="L457" s="103">
        <v>43.664999999999999</v>
      </c>
      <c r="M457" s="103">
        <v>12.035</v>
      </c>
      <c r="N457" s="103">
        <v>42.215000000000003</v>
      </c>
      <c r="O457" s="103">
        <v>13.484999999999999</v>
      </c>
      <c r="P457" s="103">
        <v>0.58699999999999997</v>
      </c>
      <c r="Q457" s="103">
        <v>11.853999999999999</v>
      </c>
      <c r="R457" s="92"/>
    </row>
    <row r="458" spans="1:18" ht="25.5" x14ac:dyDescent="0.2">
      <c r="A458" s="16"/>
      <c r="B458" s="16"/>
      <c r="C458" s="16">
        <v>851</v>
      </c>
      <c r="D458" s="19"/>
      <c r="E458" s="21" t="s">
        <v>458</v>
      </c>
      <c r="F458" s="103">
        <v>32.600999999999999</v>
      </c>
      <c r="G458" s="103">
        <v>24.285</v>
      </c>
      <c r="H458" s="103">
        <v>8.3160000000000007</v>
      </c>
      <c r="I458" s="103">
        <v>24.597000000000001</v>
      </c>
      <c r="J458" s="103">
        <v>8.0039999999999996</v>
      </c>
      <c r="K458" s="103">
        <v>27.074999999999999</v>
      </c>
      <c r="L458" s="103">
        <v>22.010999999999999</v>
      </c>
      <c r="M458" s="103">
        <v>5.0640000000000001</v>
      </c>
      <c r="N458" s="103">
        <v>20.867999999999999</v>
      </c>
      <c r="O458" s="103">
        <v>6.2069999999999999</v>
      </c>
      <c r="P458" s="103">
        <v>0.31900000000000001</v>
      </c>
      <c r="Q458" s="103">
        <v>5.2069999999999999</v>
      </c>
      <c r="R458" s="92"/>
    </row>
    <row r="459" spans="1:18" x14ac:dyDescent="0.2">
      <c r="A459" s="16"/>
      <c r="B459" s="16"/>
      <c r="C459" s="16"/>
      <c r="D459" s="19">
        <v>851.01</v>
      </c>
      <c r="E459" s="21" t="s">
        <v>459</v>
      </c>
      <c r="F459" s="103">
        <v>26.835999999999999</v>
      </c>
      <c r="G459" s="103">
        <v>21.132999999999999</v>
      </c>
      <c r="H459" s="103">
        <v>5.7030000000000003</v>
      </c>
      <c r="I459" s="103">
        <v>20.332999999999998</v>
      </c>
      <c r="J459" s="103">
        <v>6.5030000000000001</v>
      </c>
      <c r="K459" s="103">
        <v>22.459</v>
      </c>
      <c r="L459" s="103">
        <v>19.187000000000001</v>
      </c>
      <c r="M459" s="103">
        <v>3.2719999999999998</v>
      </c>
      <c r="N459" s="103">
        <v>17.323</v>
      </c>
      <c r="O459" s="103">
        <v>5.1360000000000001</v>
      </c>
      <c r="P459" s="103">
        <v>0.224</v>
      </c>
      <c r="Q459" s="103">
        <v>4.1529999999999996</v>
      </c>
      <c r="R459" s="92"/>
    </row>
    <row r="460" spans="1:18" x14ac:dyDescent="0.2">
      <c r="A460" s="16"/>
      <c r="B460" s="16"/>
      <c r="C460" s="16"/>
      <c r="D460" s="19">
        <v>851.02</v>
      </c>
      <c r="E460" s="21" t="s">
        <v>460</v>
      </c>
      <c r="F460" s="103">
        <v>2.4089999999999998</v>
      </c>
      <c r="G460" s="103">
        <v>1.542</v>
      </c>
      <c r="H460" s="103">
        <v>0.86699999999999999</v>
      </c>
      <c r="I460" s="103">
        <v>1.659</v>
      </c>
      <c r="J460" s="103">
        <v>0.75</v>
      </c>
      <c r="K460" s="103">
        <v>1.8779999999999999</v>
      </c>
      <c r="L460" s="103">
        <v>1.34</v>
      </c>
      <c r="M460" s="103">
        <v>0.53800000000000003</v>
      </c>
      <c r="N460" s="103">
        <v>1.349</v>
      </c>
      <c r="O460" s="103">
        <v>0.52900000000000003</v>
      </c>
      <c r="P460" s="104">
        <v>4.1000000000000002E-2</v>
      </c>
      <c r="Q460" s="103">
        <v>0.49</v>
      </c>
      <c r="R460" s="92"/>
    </row>
    <row r="461" spans="1:18" x14ac:dyDescent="0.2">
      <c r="A461" s="16"/>
      <c r="B461" s="16"/>
      <c r="C461" s="16"/>
      <c r="D461" s="19">
        <v>851.03</v>
      </c>
      <c r="E461" s="21" t="s">
        <v>461</v>
      </c>
      <c r="F461" s="103">
        <v>3.3559999999999999</v>
      </c>
      <c r="G461" s="103">
        <v>1.61</v>
      </c>
      <c r="H461" s="103">
        <v>1.746</v>
      </c>
      <c r="I461" s="103">
        <v>2.605</v>
      </c>
      <c r="J461" s="103">
        <v>0.751</v>
      </c>
      <c r="K461" s="103">
        <v>2.738</v>
      </c>
      <c r="L461" s="103">
        <v>1.484</v>
      </c>
      <c r="M461" s="103">
        <v>1.254</v>
      </c>
      <c r="N461" s="103">
        <v>2.1960000000000002</v>
      </c>
      <c r="O461" s="103">
        <v>0.54200000000000004</v>
      </c>
      <c r="P461" s="103">
        <v>5.3999999999999999E-2</v>
      </c>
      <c r="Q461" s="103">
        <v>0.56399999999999995</v>
      </c>
      <c r="R461" s="92"/>
    </row>
    <row r="462" spans="1:18" x14ac:dyDescent="0.2">
      <c r="A462" s="16"/>
      <c r="B462" s="16"/>
      <c r="C462" s="16">
        <v>852</v>
      </c>
      <c r="D462" s="19"/>
      <c r="E462" s="21" t="s">
        <v>462</v>
      </c>
      <c r="F462" s="103">
        <v>17.288</v>
      </c>
      <c r="G462" s="103">
        <v>9.3889999999999993</v>
      </c>
      <c r="H462" s="103">
        <v>7.899</v>
      </c>
      <c r="I462" s="103">
        <v>12.946999999999999</v>
      </c>
      <c r="J462" s="103">
        <v>4.3410000000000002</v>
      </c>
      <c r="K462" s="103">
        <v>13.1</v>
      </c>
      <c r="L462" s="103">
        <v>8.1460000000000008</v>
      </c>
      <c r="M462" s="103">
        <v>4.9539999999999997</v>
      </c>
      <c r="N462" s="103">
        <v>10.084</v>
      </c>
      <c r="O462" s="103">
        <v>3.016</v>
      </c>
      <c r="P462" s="103">
        <v>0.13900000000000001</v>
      </c>
      <c r="Q462" s="103">
        <v>4.0490000000000004</v>
      </c>
      <c r="R462" s="92"/>
    </row>
    <row r="463" spans="1:18" x14ac:dyDescent="0.2">
      <c r="A463" s="16"/>
      <c r="B463" s="16"/>
      <c r="C463" s="16"/>
      <c r="D463" s="19">
        <v>852.01</v>
      </c>
      <c r="E463" s="21" t="s">
        <v>463</v>
      </c>
      <c r="F463" s="103">
        <v>12.984999999999999</v>
      </c>
      <c r="G463" s="103">
        <v>6.8310000000000004</v>
      </c>
      <c r="H463" s="103">
        <v>6.1539999999999999</v>
      </c>
      <c r="I463" s="103">
        <v>9.8729999999999993</v>
      </c>
      <c r="J463" s="103">
        <v>3.1120000000000001</v>
      </c>
      <c r="K463" s="103">
        <v>9.7010000000000005</v>
      </c>
      <c r="L463" s="103">
        <v>5.87</v>
      </c>
      <c r="M463" s="103">
        <v>3.831</v>
      </c>
      <c r="N463" s="103">
        <v>7.5609999999999999</v>
      </c>
      <c r="O463" s="103">
        <v>2.14</v>
      </c>
      <c r="P463" s="103">
        <v>9.5000000000000001E-2</v>
      </c>
      <c r="Q463" s="103">
        <v>3.1890000000000001</v>
      </c>
      <c r="R463" s="92"/>
    </row>
    <row r="464" spans="1:18" x14ac:dyDescent="0.2">
      <c r="A464" s="16"/>
      <c r="B464" s="16"/>
      <c r="C464" s="16"/>
      <c r="D464" s="19">
        <v>852.02</v>
      </c>
      <c r="E464" s="21" t="s">
        <v>464</v>
      </c>
      <c r="F464" s="103">
        <v>3.7069999999999999</v>
      </c>
      <c r="G464" s="103">
        <v>2.1680000000000001</v>
      </c>
      <c r="H464" s="103">
        <v>1.5389999999999999</v>
      </c>
      <c r="I464" s="103">
        <v>2.746</v>
      </c>
      <c r="J464" s="103">
        <v>0.96099999999999997</v>
      </c>
      <c r="K464" s="103">
        <v>3.0009999999999999</v>
      </c>
      <c r="L464" s="103">
        <v>1.9730000000000001</v>
      </c>
      <c r="M464" s="103">
        <v>1.028</v>
      </c>
      <c r="N464" s="103">
        <v>2.2869999999999999</v>
      </c>
      <c r="O464" s="103">
        <v>0.71399999999999997</v>
      </c>
      <c r="P464" s="104">
        <v>3.5000000000000003E-2</v>
      </c>
      <c r="Q464" s="103">
        <v>0.67100000000000004</v>
      </c>
      <c r="R464" s="92"/>
    </row>
    <row r="465" spans="1:18" x14ac:dyDescent="0.2">
      <c r="A465" s="16"/>
      <c r="B465" s="16"/>
      <c r="C465" s="16"/>
      <c r="D465" s="19">
        <v>852.03</v>
      </c>
      <c r="E465" s="21" t="s">
        <v>465</v>
      </c>
      <c r="F465" s="103">
        <v>0.59599999999999997</v>
      </c>
      <c r="G465" s="103">
        <v>0.39</v>
      </c>
      <c r="H465" s="103">
        <v>0.20599999999999999</v>
      </c>
      <c r="I465" s="103">
        <v>0.32800000000000001</v>
      </c>
      <c r="J465" s="103">
        <v>0.26800000000000002</v>
      </c>
      <c r="K465" s="103">
        <v>0.39800000000000002</v>
      </c>
      <c r="L465" s="103">
        <v>0.30299999999999999</v>
      </c>
      <c r="M465" s="103">
        <v>9.5000000000000001E-2</v>
      </c>
      <c r="N465" s="103">
        <v>0.23599999999999999</v>
      </c>
      <c r="O465" s="103">
        <v>0.16200000000000001</v>
      </c>
      <c r="P465" s="104">
        <v>8.9999999999999993E-3</v>
      </c>
      <c r="Q465" s="103">
        <v>0.189</v>
      </c>
      <c r="R465" s="92"/>
    </row>
    <row r="466" spans="1:18" x14ac:dyDescent="0.2">
      <c r="A466" s="16"/>
      <c r="B466" s="16"/>
      <c r="C466" s="16">
        <v>853</v>
      </c>
      <c r="D466" s="19"/>
      <c r="E466" s="21" t="s">
        <v>466</v>
      </c>
      <c r="F466" s="103">
        <v>18.251999999999999</v>
      </c>
      <c r="G466" s="103">
        <v>15.045999999999999</v>
      </c>
      <c r="H466" s="103">
        <v>3.206</v>
      </c>
      <c r="I466" s="103">
        <v>13.308999999999999</v>
      </c>
      <c r="J466" s="103">
        <v>4.9429999999999996</v>
      </c>
      <c r="K466" s="103">
        <v>15.525</v>
      </c>
      <c r="L466" s="103">
        <v>13.507999999999999</v>
      </c>
      <c r="M466" s="103">
        <v>2.0169999999999999</v>
      </c>
      <c r="N466" s="103">
        <v>11.263</v>
      </c>
      <c r="O466" s="103">
        <v>4.2619999999999996</v>
      </c>
      <c r="P466" s="103">
        <v>0.129</v>
      </c>
      <c r="Q466" s="103">
        <v>2.5979999999999999</v>
      </c>
      <c r="R466" s="92"/>
    </row>
    <row r="467" spans="1:18" x14ac:dyDescent="0.2">
      <c r="A467" s="16"/>
      <c r="B467" s="16"/>
      <c r="C467" s="16"/>
      <c r="D467" s="19">
        <v>853.01</v>
      </c>
      <c r="E467" s="21" t="s">
        <v>467</v>
      </c>
      <c r="F467" s="103">
        <v>3.6619999999999999</v>
      </c>
      <c r="G467" s="103">
        <v>2.391</v>
      </c>
      <c r="H467" s="103">
        <v>1.2709999999999999</v>
      </c>
      <c r="I467" s="103">
        <v>2.7959999999999998</v>
      </c>
      <c r="J467" s="103">
        <v>0.86599999999999999</v>
      </c>
      <c r="K467" s="103">
        <v>2.9780000000000002</v>
      </c>
      <c r="L467" s="103">
        <v>2.1890000000000001</v>
      </c>
      <c r="M467" s="103">
        <v>0.78900000000000003</v>
      </c>
      <c r="N467" s="103">
        <v>2.2799999999999998</v>
      </c>
      <c r="O467" s="103">
        <v>0.69799999999999995</v>
      </c>
      <c r="P467" s="104">
        <v>4.3999999999999997E-2</v>
      </c>
      <c r="Q467" s="103">
        <v>0.64</v>
      </c>
      <c r="R467" s="92"/>
    </row>
    <row r="468" spans="1:18" x14ac:dyDescent="0.2">
      <c r="A468" s="16"/>
      <c r="B468" s="16"/>
      <c r="C468" s="16"/>
      <c r="D468" s="19">
        <v>853.02</v>
      </c>
      <c r="E468" s="21" t="s">
        <v>468</v>
      </c>
      <c r="F468" s="103">
        <v>1.32</v>
      </c>
      <c r="G468" s="103">
        <v>1.115</v>
      </c>
      <c r="H468" s="103">
        <v>0.20499999999999999</v>
      </c>
      <c r="I468" s="103">
        <v>1.0349999999999999</v>
      </c>
      <c r="J468" s="103">
        <v>0.28499999999999998</v>
      </c>
      <c r="K468" s="103">
        <v>1.101</v>
      </c>
      <c r="L468" s="103">
        <v>0.96699999999999997</v>
      </c>
      <c r="M468" s="103">
        <v>0.13400000000000001</v>
      </c>
      <c r="N468" s="103">
        <v>0.877</v>
      </c>
      <c r="O468" s="103">
        <v>0.224</v>
      </c>
      <c r="P468" s="104">
        <v>2.4E-2</v>
      </c>
      <c r="Q468" s="103">
        <v>0.19500000000000001</v>
      </c>
      <c r="R468" s="92"/>
    </row>
    <row r="469" spans="1:18" x14ac:dyDescent="0.2">
      <c r="A469" s="16"/>
      <c r="B469" s="16"/>
      <c r="C469" s="16"/>
      <c r="D469" s="19">
        <v>853.03</v>
      </c>
      <c r="E469" s="21" t="s">
        <v>469</v>
      </c>
      <c r="F469" s="103">
        <v>4.7750000000000004</v>
      </c>
      <c r="G469" s="103">
        <v>4.16</v>
      </c>
      <c r="H469" s="103">
        <v>0.61499999999999999</v>
      </c>
      <c r="I469" s="103">
        <v>3.2930000000000001</v>
      </c>
      <c r="J469" s="103">
        <v>1.482</v>
      </c>
      <c r="K469" s="103">
        <v>3.95</v>
      </c>
      <c r="L469" s="103">
        <v>3.5920000000000001</v>
      </c>
      <c r="M469" s="103">
        <v>0.35799999999999998</v>
      </c>
      <c r="N469" s="103">
        <v>2.653</v>
      </c>
      <c r="O469" s="103">
        <v>1.2969999999999999</v>
      </c>
      <c r="P469" s="104">
        <v>2.1000000000000001E-2</v>
      </c>
      <c r="Q469" s="103">
        <v>0.80400000000000005</v>
      </c>
      <c r="R469" s="92"/>
    </row>
    <row r="470" spans="1:18" x14ac:dyDescent="0.2">
      <c r="A470" s="16"/>
      <c r="B470" s="16"/>
      <c r="C470" s="16"/>
      <c r="D470" s="19">
        <v>853.04</v>
      </c>
      <c r="E470" s="21" t="s">
        <v>470</v>
      </c>
      <c r="F470" s="103">
        <v>2.8889999999999998</v>
      </c>
      <c r="G470" s="103">
        <v>2.423</v>
      </c>
      <c r="H470" s="103">
        <v>0.46600000000000003</v>
      </c>
      <c r="I470" s="103">
        <v>2.286</v>
      </c>
      <c r="J470" s="103">
        <v>0.60299999999999998</v>
      </c>
      <c r="K470" s="103">
        <v>2.56</v>
      </c>
      <c r="L470" s="103">
        <v>2.2309999999999999</v>
      </c>
      <c r="M470" s="103">
        <v>0.32900000000000001</v>
      </c>
      <c r="N470" s="103">
        <v>2.0569999999999999</v>
      </c>
      <c r="O470" s="103">
        <v>0.503</v>
      </c>
      <c r="P470" s="104">
        <v>1.2E-2</v>
      </c>
      <c r="Q470" s="103">
        <v>0.317</v>
      </c>
      <c r="R470" s="92"/>
    </row>
    <row r="471" spans="1:18" x14ac:dyDescent="0.2">
      <c r="A471" s="16"/>
      <c r="B471" s="16"/>
      <c r="C471" s="16"/>
      <c r="D471" s="19">
        <v>853.05</v>
      </c>
      <c r="E471" s="21" t="s">
        <v>471</v>
      </c>
      <c r="F471" s="103">
        <v>3.5990000000000002</v>
      </c>
      <c r="G471" s="103">
        <v>3.3580000000000001</v>
      </c>
      <c r="H471" s="103">
        <v>0.24099999999999999</v>
      </c>
      <c r="I471" s="103">
        <v>2.2410000000000001</v>
      </c>
      <c r="J471" s="103">
        <v>1.3580000000000001</v>
      </c>
      <c r="K471" s="103">
        <v>3.331</v>
      </c>
      <c r="L471" s="103">
        <v>3.1640000000000001</v>
      </c>
      <c r="M471" s="103">
        <v>0.16700000000000001</v>
      </c>
      <c r="N471" s="103">
        <v>2.0649999999999999</v>
      </c>
      <c r="O471" s="103">
        <v>1.266</v>
      </c>
      <c r="P471" s="104">
        <v>1.2999999999999999E-2</v>
      </c>
      <c r="Q471" s="103">
        <v>0.255</v>
      </c>
      <c r="R471" s="92"/>
    </row>
    <row r="472" spans="1:18" x14ac:dyDescent="0.2">
      <c r="A472" s="16"/>
      <c r="B472" s="16"/>
      <c r="C472" s="16"/>
      <c r="D472" s="19">
        <v>853.06</v>
      </c>
      <c r="E472" s="21" t="s">
        <v>472</v>
      </c>
      <c r="F472" s="103" t="s">
        <v>512</v>
      </c>
      <c r="G472" s="103" t="s">
        <v>512</v>
      </c>
      <c r="H472" s="103" t="s">
        <v>512</v>
      </c>
      <c r="I472" s="103" t="s">
        <v>512</v>
      </c>
      <c r="J472" s="103" t="s">
        <v>512</v>
      </c>
      <c r="K472" s="103" t="s">
        <v>512</v>
      </c>
      <c r="L472" s="103" t="s">
        <v>512</v>
      </c>
      <c r="M472" s="103" t="s">
        <v>512</v>
      </c>
      <c r="N472" s="103" t="s">
        <v>512</v>
      </c>
      <c r="O472" s="103" t="s">
        <v>512</v>
      </c>
      <c r="P472" s="103" t="s">
        <v>512</v>
      </c>
      <c r="Q472" s="103" t="s">
        <v>512</v>
      </c>
      <c r="R472" s="92"/>
    </row>
    <row r="473" spans="1:18" x14ac:dyDescent="0.2">
      <c r="A473" s="16"/>
      <c r="B473" s="16"/>
      <c r="C473" s="16"/>
      <c r="D473" s="19">
        <v>853.07</v>
      </c>
      <c r="E473" s="21" t="s">
        <v>473</v>
      </c>
      <c r="F473" s="103">
        <v>2.0070000000000001</v>
      </c>
      <c r="G473" s="103">
        <v>1.599</v>
      </c>
      <c r="H473" s="103">
        <v>0.40799999999999997</v>
      </c>
      <c r="I473" s="103">
        <v>1.6579999999999999</v>
      </c>
      <c r="J473" s="103">
        <v>0.34899999999999998</v>
      </c>
      <c r="K473" s="103">
        <v>1.605</v>
      </c>
      <c r="L473" s="103">
        <v>1.365</v>
      </c>
      <c r="M473" s="103">
        <v>0.24</v>
      </c>
      <c r="N473" s="103">
        <v>1.331</v>
      </c>
      <c r="O473" s="103">
        <v>0.27400000000000002</v>
      </c>
      <c r="P473" s="104">
        <v>1.4999999999999999E-2</v>
      </c>
      <c r="Q473" s="103">
        <v>0.38700000000000001</v>
      </c>
      <c r="R473" s="92"/>
    </row>
    <row r="474" spans="1:18" x14ac:dyDescent="0.2">
      <c r="A474" s="16"/>
      <c r="B474" s="16">
        <v>86</v>
      </c>
      <c r="C474" s="16"/>
      <c r="D474" s="19"/>
      <c r="E474" s="21" t="s">
        <v>474</v>
      </c>
      <c r="F474" s="103">
        <v>163.352</v>
      </c>
      <c r="G474" s="103">
        <v>34.07</v>
      </c>
      <c r="H474" s="103">
        <v>129.28200000000001</v>
      </c>
      <c r="I474" s="103">
        <v>147.08699999999999</v>
      </c>
      <c r="J474" s="103">
        <v>16.265000000000001</v>
      </c>
      <c r="K474" s="103">
        <v>105.29600000000001</v>
      </c>
      <c r="L474" s="103">
        <v>30.266999999999999</v>
      </c>
      <c r="M474" s="103">
        <v>75.028999999999996</v>
      </c>
      <c r="N474" s="103">
        <v>91.44</v>
      </c>
      <c r="O474" s="103">
        <v>13.856</v>
      </c>
      <c r="P474" s="103">
        <v>1.23</v>
      </c>
      <c r="Q474" s="103">
        <v>56.826000000000001</v>
      </c>
      <c r="R474" s="92"/>
    </row>
    <row r="475" spans="1:18" x14ac:dyDescent="0.2">
      <c r="A475" s="16"/>
      <c r="B475" s="16"/>
      <c r="C475" s="16">
        <v>861</v>
      </c>
      <c r="D475" s="19"/>
      <c r="E475" s="21" t="s">
        <v>475</v>
      </c>
      <c r="F475" s="103">
        <v>67.796999999999997</v>
      </c>
      <c r="G475" s="103">
        <v>17.536999999999999</v>
      </c>
      <c r="H475" s="103">
        <v>50.26</v>
      </c>
      <c r="I475" s="103">
        <v>62.424999999999997</v>
      </c>
      <c r="J475" s="103">
        <v>5.3719999999999999</v>
      </c>
      <c r="K475" s="103">
        <v>45.250999999999998</v>
      </c>
      <c r="L475" s="103">
        <v>15.856999999999999</v>
      </c>
      <c r="M475" s="103">
        <v>29.393999999999998</v>
      </c>
      <c r="N475" s="103">
        <v>41.119</v>
      </c>
      <c r="O475" s="103">
        <v>4.1319999999999997</v>
      </c>
      <c r="P475" s="103">
        <v>0.57499999999999996</v>
      </c>
      <c r="Q475" s="103">
        <v>21.971</v>
      </c>
      <c r="R475" s="92"/>
    </row>
    <row r="476" spans="1:18" x14ac:dyDescent="0.2">
      <c r="A476" s="16"/>
      <c r="B476" s="16"/>
      <c r="C476" s="16"/>
      <c r="D476" s="19">
        <v>861.01</v>
      </c>
      <c r="E476" s="21" t="s">
        <v>476</v>
      </c>
      <c r="F476" s="103">
        <v>19.387</v>
      </c>
      <c r="G476" s="103">
        <v>15.395</v>
      </c>
      <c r="H476" s="103">
        <v>3.992</v>
      </c>
      <c r="I476" s="103">
        <v>16.216999999999999</v>
      </c>
      <c r="J476" s="103">
        <v>3.17</v>
      </c>
      <c r="K476" s="103">
        <v>16.971</v>
      </c>
      <c r="L476" s="103">
        <v>14.096</v>
      </c>
      <c r="M476" s="103">
        <v>2.875</v>
      </c>
      <c r="N476" s="103">
        <v>14.375</v>
      </c>
      <c r="O476" s="103">
        <v>2.5960000000000001</v>
      </c>
      <c r="P476" s="103">
        <v>0.216</v>
      </c>
      <c r="Q476" s="103">
        <v>2.2000000000000002</v>
      </c>
      <c r="R476" s="92"/>
    </row>
    <row r="477" spans="1:18" x14ac:dyDescent="0.2">
      <c r="A477" s="16"/>
      <c r="B477" s="16"/>
      <c r="C477" s="16"/>
      <c r="D477" s="19">
        <v>861.02</v>
      </c>
      <c r="E477" s="21" t="s">
        <v>477</v>
      </c>
      <c r="F477" s="103">
        <v>35.328000000000003</v>
      </c>
      <c r="G477" s="103">
        <v>0.251</v>
      </c>
      <c r="H477" s="103">
        <v>35.076999999999998</v>
      </c>
      <c r="I477" s="103">
        <v>33.899000000000001</v>
      </c>
      <c r="J477" s="103">
        <v>1.429</v>
      </c>
      <c r="K477" s="103">
        <v>20.181000000000001</v>
      </c>
      <c r="L477" s="103">
        <v>0.21199999999999999</v>
      </c>
      <c r="M477" s="103">
        <v>19.969000000000001</v>
      </c>
      <c r="N477" s="103">
        <v>19.192</v>
      </c>
      <c r="O477" s="103">
        <v>0.98899999999999999</v>
      </c>
      <c r="P477" s="103">
        <v>0.28999999999999998</v>
      </c>
      <c r="Q477" s="103">
        <v>14.856999999999999</v>
      </c>
      <c r="R477" s="92"/>
    </row>
    <row r="478" spans="1:18" x14ac:dyDescent="0.2">
      <c r="A478" s="16"/>
      <c r="B478" s="16"/>
      <c r="C478" s="16"/>
      <c r="D478" s="19">
        <v>861.03</v>
      </c>
      <c r="E478" s="21" t="s">
        <v>478</v>
      </c>
      <c r="F478" s="103">
        <v>4.07</v>
      </c>
      <c r="G478" s="103">
        <v>1.8560000000000001</v>
      </c>
      <c r="H478" s="103">
        <v>2.214</v>
      </c>
      <c r="I478" s="103">
        <v>3.355</v>
      </c>
      <c r="J478" s="103">
        <v>0.71499999999999997</v>
      </c>
      <c r="K478" s="103">
        <v>2.891</v>
      </c>
      <c r="L478" s="103">
        <v>1.5209999999999999</v>
      </c>
      <c r="M478" s="103">
        <v>1.37</v>
      </c>
      <c r="N478" s="103">
        <v>2.383</v>
      </c>
      <c r="O478" s="103">
        <v>0.50800000000000001</v>
      </c>
      <c r="P478" s="104">
        <v>1.7000000000000001E-2</v>
      </c>
      <c r="Q478" s="103">
        <v>1.1619999999999999</v>
      </c>
      <c r="R478" s="92"/>
    </row>
    <row r="479" spans="1:18" x14ac:dyDescent="0.2">
      <c r="A479" s="16"/>
      <c r="B479" s="16"/>
      <c r="C479" s="16"/>
      <c r="D479" s="19">
        <v>861.04</v>
      </c>
      <c r="E479" s="21" t="s">
        <v>479</v>
      </c>
      <c r="F479" s="103">
        <v>9.0120000000000005</v>
      </c>
      <c r="G479" s="104">
        <v>3.5000000000000003E-2</v>
      </c>
      <c r="H479" s="103">
        <v>8.9770000000000003</v>
      </c>
      <c r="I479" s="103">
        <v>8.9540000000000006</v>
      </c>
      <c r="J479" s="103">
        <v>5.8000000000000003E-2</v>
      </c>
      <c r="K479" s="103">
        <v>5.2080000000000002</v>
      </c>
      <c r="L479" s="104">
        <v>2.8000000000000001E-2</v>
      </c>
      <c r="M479" s="103">
        <v>5.18</v>
      </c>
      <c r="N479" s="103">
        <v>5.1689999999999996</v>
      </c>
      <c r="O479" s="104">
        <v>3.9E-2</v>
      </c>
      <c r="P479" s="103">
        <v>5.1999999999999998E-2</v>
      </c>
      <c r="Q479" s="103">
        <v>3.7519999999999998</v>
      </c>
      <c r="R479" s="92"/>
    </row>
    <row r="480" spans="1:18" x14ac:dyDescent="0.2">
      <c r="A480" s="16"/>
      <c r="B480" s="16"/>
      <c r="C480" s="16">
        <v>862</v>
      </c>
      <c r="D480" s="19"/>
      <c r="E480" s="21" t="s">
        <v>480</v>
      </c>
      <c r="F480" s="103">
        <v>10.932</v>
      </c>
      <c r="G480" s="103">
        <v>2.7970000000000002</v>
      </c>
      <c r="H480" s="103">
        <v>8.1349999999999998</v>
      </c>
      <c r="I480" s="103">
        <v>9.1880000000000006</v>
      </c>
      <c r="J480" s="103">
        <v>1.744</v>
      </c>
      <c r="K480" s="103">
        <v>8.3789999999999996</v>
      </c>
      <c r="L480" s="103">
        <v>2.5409999999999999</v>
      </c>
      <c r="M480" s="103">
        <v>5.8380000000000001</v>
      </c>
      <c r="N480" s="103">
        <v>6.8129999999999997</v>
      </c>
      <c r="O480" s="103">
        <v>1.5660000000000001</v>
      </c>
      <c r="P480" s="103">
        <v>0.108</v>
      </c>
      <c r="Q480" s="103">
        <v>2.4449999999999998</v>
      </c>
      <c r="R480" s="92"/>
    </row>
    <row r="481" spans="1:18" x14ac:dyDescent="0.2">
      <c r="A481" s="16"/>
      <c r="B481" s="16"/>
      <c r="C481" s="16"/>
      <c r="D481" s="19">
        <v>862.01</v>
      </c>
      <c r="E481" s="21" t="s">
        <v>481</v>
      </c>
      <c r="F481" s="103">
        <v>4.548</v>
      </c>
      <c r="G481" s="103">
        <v>0.81699999999999995</v>
      </c>
      <c r="H481" s="103">
        <v>3.7309999999999999</v>
      </c>
      <c r="I481" s="103">
        <v>3.5459999999999998</v>
      </c>
      <c r="J481" s="103">
        <v>1.002</v>
      </c>
      <c r="K481" s="103">
        <v>3.6259999999999999</v>
      </c>
      <c r="L481" s="103">
        <v>0.75800000000000001</v>
      </c>
      <c r="M481" s="103">
        <v>2.8679999999999999</v>
      </c>
      <c r="N481" s="103">
        <v>2.7149999999999999</v>
      </c>
      <c r="O481" s="103">
        <v>0.91100000000000003</v>
      </c>
      <c r="P481" s="103">
        <v>0.06</v>
      </c>
      <c r="Q481" s="103">
        <v>0.86199999999999999</v>
      </c>
      <c r="R481" s="92"/>
    </row>
    <row r="482" spans="1:18" x14ac:dyDescent="0.2">
      <c r="A482" s="16"/>
      <c r="B482" s="16"/>
      <c r="C482" s="16"/>
      <c r="D482" s="19">
        <v>862.02</v>
      </c>
      <c r="E482" s="21" t="s">
        <v>482</v>
      </c>
      <c r="F482" s="103" t="s">
        <v>512</v>
      </c>
      <c r="G482" s="103" t="s">
        <v>512</v>
      </c>
      <c r="H482" s="103" t="s">
        <v>512</v>
      </c>
      <c r="I482" s="103" t="s">
        <v>512</v>
      </c>
      <c r="J482" s="103" t="s">
        <v>512</v>
      </c>
      <c r="K482" s="103" t="s">
        <v>512</v>
      </c>
      <c r="L482" s="103" t="s">
        <v>512</v>
      </c>
      <c r="M482" s="103" t="s">
        <v>512</v>
      </c>
      <c r="N482" s="103" t="s">
        <v>512</v>
      </c>
      <c r="O482" s="103" t="s">
        <v>512</v>
      </c>
      <c r="P482" s="103" t="s">
        <v>512</v>
      </c>
      <c r="Q482" s="103" t="s">
        <v>512</v>
      </c>
      <c r="R482" s="92"/>
    </row>
    <row r="483" spans="1:18" x14ac:dyDescent="0.2">
      <c r="A483" s="16"/>
      <c r="B483" s="16"/>
      <c r="C483" s="16"/>
      <c r="D483" s="19">
        <v>862.03</v>
      </c>
      <c r="E483" s="21" t="s">
        <v>483</v>
      </c>
      <c r="F483" s="103" t="s">
        <v>512</v>
      </c>
      <c r="G483" s="103" t="s">
        <v>512</v>
      </c>
      <c r="H483" s="103" t="s">
        <v>512</v>
      </c>
      <c r="I483" s="103" t="s">
        <v>512</v>
      </c>
      <c r="J483" s="103" t="s">
        <v>512</v>
      </c>
      <c r="K483" s="103" t="s">
        <v>512</v>
      </c>
      <c r="L483" s="103" t="s">
        <v>512</v>
      </c>
      <c r="M483" s="103" t="s">
        <v>512</v>
      </c>
      <c r="N483" s="103" t="s">
        <v>512</v>
      </c>
      <c r="O483" s="103" t="s">
        <v>512</v>
      </c>
      <c r="P483" s="103" t="s">
        <v>512</v>
      </c>
      <c r="Q483" s="103" t="s">
        <v>512</v>
      </c>
      <c r="R483" s="92"/>
    </row>
    <row r="484" spans="1:18" x14ac:dyDescent="0.2">
      <c r="A484" s="16"/>
      <c r="B484" s="16"/>
      <c r="C484" s="16"/>
      <c r="D484" s="19">
        <v>862.04</v>
      </c>
      <c r="E484" s="21" t="s">
        <v>484</v>
      </c>
      <c r="F484" s="103">
        <v>1.7050000000000001</v>
      </c>
      <c r="G484" s="103">
        <v>1.2889999999999999</v>
      </c>
      <c r="H484" s="103">
        <v>0.41599999999999998</v>
      </c>
      <c r="I484" s="103">
        <v>1.6040000000000001</v>
      </c>
      <c r="J484" s="103">
        <v>0.10100000000000001</v>
      </c>
      <c r="K484" s="103">
        <v>1.448</v>
      </c>
      <c r="L484" s="103">
        <v>1.1539999999999999</v>
      </c>
      <c r="M484" s="103">
        <v>0.29399999999999998</v>
      </c>
      <c r="N484" s="103">
        <v>1.3520000000000001</v>
      </c>
      <c r="O484" s="103">
        <v>9.6000000000000002E-2</v>
      </c>
      <c r="P484" s="104">
        <v>1.7000000000000001E-2</v>
      </c>
      <c r="Q484" s="103">
        <v>0.24</v>
      </c>
      <c r="R484" s="92"/>
    </row>
    <row r="485" spans="1:18" x14ac:dyDescent="0.2">
      <c r="A485" s="16"/>
      <c r="B485" s="16"/>
      <c r="C485" s="16"/>
      <c r="D485" s="19">
        <v>862.05</v>
      </c>
      <c r="E485" s="21" t="s">
        <v>485</v>
      </c>
      <c r="F485" s="103" t="s">
        <v>512</v>
      </c>
      <c r="G485" s="103" t="s">
        <v>512</v>
      </c>
      <c r="H485" s="103" t="s">
        <v>512</v>
      </c>
      <c r="I485" s="103" t="s">
        <v>512</v>
      </c>
      <c r="J485" s="103" t="s">
        <v>512</v>
      </c>
      <c r="K485" s="103" t="s">
        <v>512</v>
      </c>
      <c r="L485" s="103" t="s">
        <v>512</v>
      </c>
      <c r="M485" s="103" t="s">
        <v>512</v>
      </c>
      <c r="N485" s="103" t="s">
        <v>512</v>
      </c>
      <c r="O485" s="103" t="s">
        <v>512</v>
      </c>
      <c r="P485" s="103" t="s">
        <v>512</v>
      </c>
      <c r="Q485" s="103" t="s">
        <v>512</v>
      </c>
      <c r="R485" s="92"/>
    </row>
    <row r="486" spans="1:18" x14ac:dyDescent="0.2">
      <c r="A486" s="16"/>
      <c r="B486" s="16"/>
      <c r="C486" s="16"/>
      <c r="D486" s="19">
        <v>862.06</v>
      </c>
      <c r="E486" s="21" t="s">
        <v>486</v>
      </c>
      <c r="F486" s="103">
        <v>1.97</v>
      </c>
      <c r="G486" s="103">
        <v>0.23400000000000001</v>
      </c>
      <c r="H486" s="103">
        <v>1.736</v>
      </c>
      <c r="I486" s="103">
        <v>1.669</v>
      </c>
      <c r="J486" s="103">
        <v>0.30099999999999999</v>
      </c>
      <c r="K486" s="103">
        <v>1.3260000000000001</v>
      </c>
      <c r="L486" s="103">
        <v>0.22800000000000001</v>
      </c>
      <c r="M486" s="103">
        <v>1.0980000000000001</v>
      </c>
      <c r="N486" s="103">
        <v>1.0529999999999999</v>
      </c>
      <c r="O486" s="103">
        <v>0.27300000000000002</v>
      </c>
      <c r="P486" s="104">
        <v>1.2999999999999999E-2</v>
      </c>
      <c r="Q486" s="103">
        <v>0.63100000000000001</v>
      </c>
      <c r="R486" s="92"/>
    </row>
    <row r="487" spans="1:18" x14ac:dyDescent="0.2">
      <c r="A487" s="16"/>
      <c r="B487" s="16"/>
      <c r="C487" s="16"/>
      <c r="D487" s="19">
        <v>862.07</v>
      </c>
      <c r="E487" s="21" t="s">
        <v>487</v>
      </c>
      <c r="F487" s="103">
        <v>0.82199999999999995</v>
      </c>
      <c r="G487" s="103">
        <v>0.32100000000000001</v>
      </c>
      <c r="H487" s="103">
        <v>0.501</v>
      </c>
      <c r="I487" s="103">
        <v>0.71299999999999997</v>
      </c>
      <c r="J487" s="103">
        <v>0.109</v>
      </c>
      <c r="K487" s="103">
        <v>0.57499999999999996</v>
      </c>
      <c r="L487" s="103">
        <v>0.27700000000000002</v>
      </c>
      <c r="M487" s="103">
        <v>0.29799999999999999</v>
      </c>
      <c r="N487" s="103">
        <v>0.47699999999999998</v>
      </c>
      <c r="O487" s="103">
        <v>9.8000000000000004E-2</v>
      </c>
      <c r="P487" s="103" t="s">
        <v>512</v>
      </c>
      <c r="Q487" s="103">
        <v>0.24299999999999999</v>
      </c>
      <c r="R487" s="92"/>
    </row>
    <row r="488" spans="1:18" x14ac:dyDescent="0.2">
      <c r="A488" s="16"/>
      <c r="B488" s="16"/>
      <c r="C488" s="16"/>
      <c r="D488" s="19">
        <v>862.08</v>
      </c>
      <c r="E488" s="21" t="s">
        <v>488</v>
      </c>
      <c r="F488" s="103">
        <v>1.887</v>
      </c>
      <c r="G488" s="103">
        <v>0.13600000000000001</v>
      </c>
      <c r="H488" s="103">
        <v>1.7509999999999999</v>
      </c>
      <c r="I488" s="103">
        <v>1.6559999999999999</v>
      </c>
      <c r="J488" s="103">
        <v>0.23100000000000001</v>
      </c>
      <c r="K488" s="103">
        <v>1.4039999999999999</v>
      </c>
      <c r="L488" s="103">
        <v>0.124</v>
      </c>
      <c r="M488" s="103">
        <v>1.28</v>
      </c>
      <c r="N488" s="103">
        <v>1.216</v>
      </c>
      <c r="O488" s="103">
        <v>0.188</v>
      </c>
      <c r="P488" s="104">
        <v>1.4E-2</v>
      </c>
      <c r="Q488" s="103">
        <v>0.46899999999999997</v>
      </c>
      <c r="R488" s="92"/>
    </row>
    <row r="489" spans="1:18" x14ac:dyDescent="0.2">
      <c r="A489" s="16"/>
      <c r="B489" s="16"/>
      <c r="C489" s="16">
        <v>863</v>
      </c>
      <c r="D489" s="19"/>
      <c r="E489" s="21" t="s">
        <v>489</v>
      </c>
      <c r="F489" s="103">
        <v>9.1270000000000007</v>
      </c>
      <c r="G489" s="103">
        <v>6.7240000000000002</v>
      </c>
      <c r="H489" s="103">
        <v>2.403</v>
      </c>
      <c r="I489" s="103">
        <v>7.8029999999999999</v>
      </c>
      <c r="J489" s="103">
        <v>1.3240000000000001</v>
      </c>
      <c r="K489" s="103">
        <v>7.4720000000000004</v>
      </c>
      <c r="L489" s="103">
        <v>5.9420000000000002</v>
      </c>
      <c r="M489" s="103">
        <v>1.53</v>
      </c>
      <c r="N489" s="103">
        <v>6.2990000000000004</v>
      </c>
      <c r="O489" s="103">
        <v>1.173</v>
      </c>
      <c r="P489" s="103">
        <v>6.3E-2</v>
      </c>
      <c r="Q489" s="103">
        <v>1.5920000000000001</v>
      </c>
      <c r="R489" s="92"/>
    </row>
    <row r="490" spans="1:18" x14ac:dyDescent="0.2">
      <c r="A490" s="16"/>
      <c r="B490" s="16"/>
      <c r="C490" s="16"/>
      <c r="D490" s="19">
        <v>863.01</v>
      </c>
      <c r="E490" s="21" t="s">
        <v>490</v>
      </c>
      <c r="F490" s="103">
        <v>4.9630000000000001</v>
      </c>
      <c r="G490" s="103">
        <v>4.032</v>
      </c>
      <c r="H490" s="103">
        <v>0.93100000000000005</v>
      </c>
      <c r="I490" s="103">
        <v>3.972</v>
      </c>
      <c r="J490" s="103">
        <v>0.99099999999999999</v>
      </c>
      <c r="K490" s="103">
        <v>4.2649999999999997</v>
      </c>
      <c r="L490" s="103">
        <v>3.5779999999999998</v>
      </c>
      <c r="M490" s="103">
        <v>0.68700000000000006</v>
      </c>
      <c r="N490" s="103">
        <v>3.3889999999999998</v>
      </c>
      <c r="O490" s="103">
        <v>0.876</v>
      </c>
      <c r="P490" s="104">
        <v>2.5000000000000001E-2</v>
      </c>
      <c r="Q490" s="103">
        <v>0.67300000000000004</v>
      </c>
      <c r="R490" s="92"/>
    </row>
    <row r="491" spans="1:18" x14ac:dyDescent="0.2">
      <c r="A491" s="16"/>
      <c r="B491" s="16"/>
      <c r="C491" s="16"/>
      <c r="D491" s="19">
        <v>863.02</v>
      </c>
      <c r="E491" s="21" t="s">
        <v>491</v>
      </c>
      <c r="F491" s="103">
        <v>3.8210000000000002</v>
      </c>
      <c r="G491" s="103">
        <v>2.6920000000000002</v>
      </c>
      <c r="H491" s="103">
        <v>1.129</v>
      </c>
      <c r="I491" s="103">
        <v>3.6110000000000002</v>
      </c>
      <c r="J491" s="103">
        <v>0.21</v>
      </c>
      <c r="K491" s="103">
        <v>2.9079999999999999</v>
      </c>
      <c r="L491" s="103">
        <v>2.3639999999999999</v>
      </c>
      <c r="M491" s="103">
        <v>0.54400000000000004</v>
      </c>
      <c r="N491" s="103">
        <v>2.7320000000000002</v>
      </c>
      <c r="O491" s="103">
        <v>0.17599999999999999</v>
      </c>
      <c r="P491" s="104">
        <v>3.5000000000000003E-2</v>
      </c>
      <c r="Q491" s="103">
        <v>0.878</v>
      </c>
      <c r="R491" s="92"/>
    </row>
    <row r="492" spans="1:18" x14ac:dyDescent="0.2">
      <c r="A492" s="16"/>
      <c r="B492" s="16"/>
      <c r="C492" s="16"/>
      <c r="D492" s="19">
        <v>863.03</v>
      </c>
      <c r="E492" s="21" t="s">
        <v>492</v>
      </c>
      <c r="F492" s="103" t="s">
        <v>512</v>
      </c>
      <c r="G492" s="103" t="s">
        <v>512</v>
      </c>
      <c r="H492" s="103" t="s">
        <v>512</v>
      </c>
      <c r="I492" s="103" t="s">
        <v>512</v>
      </c>
      <c r="J492" s="103" t="s">
        <v>512</v>
      </c>
      <c r="K492" s="103" t="s">
        <v>512</v>
      </c>
      <c r="L492" s="103" t="s">
        <v>512</v>
      </c>
      <c r="M492" s="103" t="s">
        <v>512</v>
      </c>
      <c r="N492" s="103" t="s">
        <v>512</v>
      </c>
      <c r="O492" s="103" t="s">
        <v>512</v>
      </c>
      <c r="P492" s="103" t="s">
        <v>512</v>
      </c>
      <c r="Q492" s="103" t="s">
        <v>512</v>
      </c>
      <c r="R492" s="92"/>
    </row>
    <row r="493" spans="1:18" x14ac:dyDescent="0.2">
      <c r="A493" s="16"/>
      <c r="B493" s="16"/>
      <c r="C493" s="16"/>
      <c r="D493" s="19">
        <v>863.04</v>
      </c>
      <c r="E493" s="21" t="s">
        <v>493</v>
      </c>
      <c r="F493" s="103">
        <v>0.34300000000000003</v>
      </c>
      <c r="G493" s="103" t="s">
        <v>512</v>
      </c>
      <c r="H493" s="103">
        <v>0.34300000000000003</v>
      </c>
      <c r="I493" s="103">
        <v>0.22</v>
      </c>
      <c r="J493" s="103">
        <v>0.123</v>
      </c>
      <c r="K493" s="103">
        <v>0.29899999999999999</v>
      </c>
      <c r="L493" s="103" t="s">
        <v>512</v>
      </c>
      <c r="M493" s="103">
        <v>0.29899999999999999</v>
      </c>
      <c r="N493" s="103">
        <v>0.17799999999999999</v>
      </c>
      <c r="O493" s="103">
        <v>0.121</v>
      </c>
      <c r="P493" s="103" t="s">
        <v>512</v>
      </c>
      <c r="Q493" s="104">
        <v>4.1000000000000002E-2</v>
      </c>
      <c r="R493" s="92"/>
    </row>
    <row r="494" spans="1:18" x14ac:dyDescent="0.2">
      <c r="A494" s="16"/>
      <c r="B494" s="16"/>
      <c r="C494" s="16">
        <v>864</v>
      </c>
      <c r="D494" s="19"/>
      <c r="E494" s="21" t="s">
        <v>494</v>
      </c>
      <c r="F494" s="103">
        <v>1.536</v>
      </c>
      <c r="G494" s="103">
        <v>1.34</v>
      </c>
      <c r="H494" s="103">
        <v>0.19600000000000001</v>
      </c>
      <c r="I494" s="103">
        <v>1.3540000000000001</v>
      </c>
      <c r="J494" s="103">
        <v>0.182</v>
      </c>
      <c r="K494" s="103">
        <v>1.331</v>
      </c>
      <c r="L494" s="103">
        <v>1.1890000000000001</v>
      </c>
      <c r="M494" s="103">
        <v>0.14199999999999999</v>
      </c>
      <c r="N494" s="103">
        <v>1.171</v>
      </c>
      <c r="O494" s="103">
        <v>0.16</v>
      </c>
      <c r="P494" s="104">
        <v>2.1000000000000001E-2</v>
      </c>
      <c r="Q494" s="103">
        <v>0.184</v>
      </c>
      <c r="R494" s="92"/>
    </row>
    <row r="495" spans="1:18" x14ac:dyDescent="0.2">
      <c r="A495" s="16"/>
      <c r="B495" s="16"/>
      <c r="C495" s="16"/>
      <c r="D495" s="19">
        <v>864.01</v>
      </c>
      <c r="E495" s="21" t="s">
        <v>495</v>
      </c>
      <c r="F495" s="103">
        <v>1.536</v>
      </c>
      <c r="G495" s="103">
        <v>1.34</v>
      </c>
      <c r="H495" s="103">
        <v>0.19600000000000001</v>
      </c>
      <c r="I495" s="103">
        <v>1.3540000000000001</v>
      </c>
      <c r="J495" s="103">
        <v>0.182</v>
      </c>
      <c r="K495" s="103">
        <v>1.331</v>
      </c>
      <c r="L495" s="103">
        <v>1.1890000000000001</v>
      </c>
      <c r="M495" s="103">
        <v>0.14199999999999999</v>
      </c>
      <c r="N495" s="103">
        <v>1.171</v>
      </c>
      <c r="O495" s="103">
        <v>0.16</v>
      </c>
      <c r="P495" s="104">
        <v>2.1000000000000001E-2</v>
      </c>
      <c r="Q495" s="103">
        <v>0.184</v>
      </c>
      <c r="R495" s="92"/>
    </row>
    <row r="496" spans="1:18" x14ac:dyDescent="0.2">
      <c r="A496" s="16"/>
      <c r="B496" s="16"/>
      <c r="C496" s="16"/>
      <c r="D496" s="19">
        <v>864.02</v>
      </c>
      <c r="E496" s="21" t="s">
        <v>496</v>
      </c>
      <c r="F496" s="103" t="s">
        <v>512</v>
      </c>
      <c r="G496" s="103" t="s">
        <v>512</v>
      </c>
      <c r="H496" s="103" t="s">
        <v>512</v>
      </c>
      <c r="I496" s="103" t="s">
        <v>512</v>
      </c>
      <c r="J496" s="103" t="s">
        <v>512</v>
      </c>
      <c r="K496" s="103" t="s">
        <v>512</v>
      </c>
      <c r="L496" s="103" t="s">
        <v>512</v>
      </c>
      <c r="M496" s="103" t="s">
        <v>512</v>
      </c>
      <c r="N496" s="103" t="s">
        <v>512</v>
      </c>
      <c r="O496" s="103" t="s">
        <v>512</v>
      </c>
      <c r="P496" s="103" t="s">
        <v>512</v>
      </c>
      <c r="Q496" s="103" t="s">
        <v>512</v>
      </c>
      <c r="R496" s="92"/>
    </row>
    <row r="497" spans="1:18" x14ac:dyDescent="0.2">
      <c r="A497" s="16"/>
      <c r="B497" s="16"/>
      <c r="C497" s="16">
        <v>865</v>
      </c>
      <c r="D497" s="19"/>
      <c r="E497" s="21" t="s">
        <v>497</v>
      </c>
      <c r="F497" s="103">
        <v>73.959999999999994</v>
      </c>
      <c r="G497" s="103">
        <v>5.6719999999999997</v>
      </c>
      <c r="H497" s="103">
        <v>68.287999999999997</v>
      </c>
      <c r="I497" s="103">
        <v>66.316999999999993</v>
      </c>
      <c r="J497" s="103">
        <v>7.6429999999999998</v>
      </c>
      <c r="K497" s="103">
        <v>42.863</v>
      </c>
      <c r="L497" s="103">
        <v>4.7380000000000004</v>
      </c>
      <c r="M497" s="103">
        <v>38.125</v>
      </c>
      <c r="N497" s="103">
        <v>36.037999999999997</v>
      </c>
      <c r="O497" s="103">
        <v>6.8250000000000002</v>
      </c>
      <c r="P497" s="103">
        <v>0.46300000000000002</v>
      </c>
      <c r="Q497" s="103">
        <v>30.634</v>
      </c>
      <c r="R497" s="92"/>
    </row>
    <row r="498" spans="1:18" x14ac:dyDescent="0.2">
      <c r="A498" s="16"/>
      <c r="B498" s="16"/>
      <c r="C498" s="16"/>
      <c r="D498" s="19">
        <v>865.01</v>
      </c>
      <c r="E498" s="21" t="s">
        <v>498</v>
      </c>
      <c r="F498" s="103">
        <v>3.3140000000000001</v>
      </c>
      <c r="G498" s="103" t="s">
        <v>512</v>
      </c>
      <c r="H498" s="103">
        <v>3.3140000000000001</v>
      </c>
      <c r="I498" s="103">
        <v>2.9769999999999999</v>
      </c>
      <c r="J498" s="103">
        <v>0.33700000000000002</v>
      </c>
      <c r="K498" s="103">
        <v>1.7410000000000001</v>
      </c>
      <c r="L498" s="103" t="s">
        <v>512</v>
      </c>
      <c r="M498" s="103">
        <v>1.7410000000000001</v>
      </c>
      <c r="N498" s="103">
        <v>1.446</v>
      </c>
      <c r="O498" s="103">
        <v>0.29499999999999998</v>
      </c>
      <c r="P498" s="104">
        <v>1.4999999999999999E-2</v>
      </c>
      <c r="Q498" s="103">
        <v>1.5580000000000001</v>
      </c>
      <c r="R498" s="92"/>
    </row>
    <row r="499" spans="1:18" x14ac:dyDescent="0.2">
      <c r="A499" s="16"/>
      <c r="B499" s="16"/>
      <c r="C499" s="16"/>
      <c r="D499" s="19">
        <v>865.02</v>
      </c>
      <c r="E499" s="21" t="s">
        <v>499</v>
      </c>
      <c r="F499" s="103">
        <v>5.069</v>
      </c>
      <c r="G499" s="103" t="s">
        <v>512</v>
      </c>
      <c r="H499" s="103">
        <v>5.0679999999999996</v>
      </c>
      <c r="I499" s="103">
        <v>4.76</v>
      </c>
      <c r="J499" s="103">
        <v>0.309</v>
      </c>
      <c r="K499" s="103">
        <v>2.738</v>
      </c>
      <c r="L499" s="103" t="s">
        <v>512</v>
      </c>
      <c r="M499" s="103">
        <v>2.7370000000000001</v>
      </c>
      <c r="N499" s="103">
        <v>2.5179999999999998</v>
      </c>
      <c r="O499" s="103">
        <v>0.22</v>
      </c>
      <c r="P499" s="103">
        <v>0.05</v>
      </c>
      <c r="Q499" s="103">
        <v>2.2810000000000001</v>
      </c>
      <c r="R499" s="92"/>
    </row>
    <row r="500" spans="1:18" x14ac:dyDescent="0.2">
      <c r="A500" s="16"/>
      <c r="B500" s="16"/>
      <c r="C500" s="16"/>
      <c r="D500" s="19">
        <v>865.03</v>
      </c>
      <c r="E500" s="21" t="s">
        <v>500</v>
      </c>
      <c r="F500" s="103">
        <v>5.7910000000000004</v>
      </c>
      <c r="G500" s="103">
        <v>1.825</v>
      </c>
      <c r="H500" s="103">
        <v>3.9660000000000002</v>
      </c>
      <c r="I500" s="103">
        <v>5.415</v>
      </c>
      <c r="J500" s="103">
        <v>0.376</v>
      </c>
      <c r="K500" s="103">
        <v>3.78</v>
      </c>
      <c r="L500" s="103">
        <v>1.55</v>
      </c>
      <c r="M500" s="103">
        <v>2.23</v>
      </c>
      <c r="N500" s="103">
        <v>3.4169999999999998</v>
      </c>
      <c r="O500" s="103">
        <v>0.36299999999999999</v>
      </c>
      <c r="P500" s="104">
        <v>4.2000000000000003E-2</v>
      </c>
      <c r="Q500" s="103">
        <v>1.9690000000000001</v>
      </c>
      <c r="R500" s="92"/>
    </row>
    <row r="501" spans="1:18" x14ac:dyDescent="0.2">
      <c r="A501" s="16"/>
      <c r="B501" s="16"/>
      <c r="C501" s="16"/>
      <c r="D501" s="19">
        <v>865.04</v>
      </c>
      <c r="E501" s="21" t="s">
        <v>501</v>
      </c>
      <c r="F501" s="103">
        <v>44.09</v>
      </c>
      <c r="G501" s="103">
        <v>2.75</v>
      </c>
      <c r="H501" s="103">
        <v>41.34</v>
      </c>
      <c r="I501" s="103">
        <v>38.786000000000001</v>
      </c>
      <c r="J501" s="103">
        <v>5.3040000000000003</v>
      </c>
      <c r="K501" s="103">
        <v>25.495000000000001</v>
      </c>
      <c r="L501" s="103">
        <v>2.306</v>
      </c>
      <c r="M501" s="103">
        <v>23.189</v>
      </c>
      <c r="N501" s="103">
        <v>20.588000000000001</v>
      </c>
      <c r="O501" s="103">
        <v>4.907</v>
      </c>
      <c r="P501" s="103">
        <v>0.24399999999999999</v>
      </c>
      <c r="Q501" s="103">
        <v>18.350999999999999</v>
      </c>
      <c r="R501" s="92"/>
    </row>
    <row r="502" spans="1:18" x14ac:dyDescent="0.2">
      <c r="A502" s="16"/>
      <c r="B502" s="16"/>
      <c r="C502" s="16"/>
      <c r="D502" s="19">
        <v>865.05</v>
      </c>
      <c r="E502" s="21" t="s">
        <v>502</v>
      </c>
      <c r="F502" s="103">
        <v>9.2129999999999992</v>
      </c>
      <c r="G502" s="103">
        <v>0.55100000000000005</v>
      </c>
      <c r="H502" s="103">
        <v>8.6620000000000008</v>
      </c>
      <c r="I502" s="103">
        <v>8.3019999999999996</v>
      </c>
      <c r="J502" s="103">
        <v>0.91100000000000003</v>
      </c>
      <c r="K502" s="103">
        <v>5.8390000000000004</v>
      </c>
      <c r="L502" s="103">
        <v>0.46700000000000003</v>
      </c>
      <c r="M502" s="103">
        <v>5.3719999999999999</v>
      </c>
      <c r="N502" s="103">
        <v>5.085</v>
      </c>
      <c r="O502" s="103">
        <v>0.754</v>
      </c>
      <c r="P502" s="103">
        <v>7.5999999999999998E-2</v>
      </c>
      <c r="Q502" s="103">
        <v>3.298</v>
      </c>
      <c r="R502" s="92"/>
    </row>
    <row r="503" spans="1:18" x14ac:dyDescent="0.2">
      <c r="A503" s="16"/>
      <c r="B503" s="16"/>
      <c r="C503" s="16"/>
      <c r="D503" s="19">
        <v>865.06</v>
      </c>
      <c r="E503" s="21" t="s">
        <v>503</v>
      </c>
      <c r="F503" s="103">
        <v>3.5339999999999998</v>
      </c>
      <c r="G503" s="103" t="s">
        <v>512</v>
      </c>
      <c r="H503" s="103">
        <v>3.5329999999999999</v>
      </c>
      <c r="I503" s="103">
        <v>3.4780000000000002</v>
      </c>
      <c r="J503" s="103">
        <v>5.6000000000000001E-2</v>
      </c>
      <c r="K503" s="103">
        <v>1.7649999999999999</v>
      </c>
      <c r="L503" s="103" t="s">
        <v>512</v>
      </c>
      <c r="M503" s="103">
        <v>1.764</v>
      </c>
      <c r="N503" s="103">
        <v>1.7270000000000001</v>
      </c>
      <c r="O503" s="104">
        <v>3.7999999999999999E-2</v>
      </c>
      <c r="P503" s="104">
        <v>1.7000000000000001E-2</v>
      </c>
      <c r="Q503" s="103">
        <v>1.752</v>
      </c>
      <c r="R503" s="92"/>
    </row>
    <row r="504" spans="1:18" x14ac:dyDescent="0.2">
      <c r="A504" s="16"/>
      <c r="B504" s="16"/>
      <c r="C504" s="16"/>
      <c r="D504" s="19">
        <v>865.07</v>
      </c>
      <c r="E504" s="21" t="s">
        <v>504</v>
      </c>
      <c r="F504" s="103">
        <v>2.9489999999999998</v>
      </c>
      <c r="G504" s="103">
        <v>0.54400000000000004</v>
      </c>
      <c r="H504" s="103">
        <v>2.4049999999999998</v>
      </c>
      <c r="I504" s="103">
        <v>2.5990000000000002</v>
      </c>
      <c r="J504" s="103">
        <v>0.35</v>
      </c>
      <c r="K504" s="103">
        <v>1.5049999999999999</v>
      </c>
      <c r="L504" s="103">
        <v>0.41299999999999998</v>
      </c>
      <c r="M504" s="103">
        <v>1.0920000000000001</v>
      </c>
      <c r="N504" s="103">
        <v>1.2569999999999999</v>
      </c>
      <c r="O504" s="103">
        <v>0.248</v>
      </c>
      <c r="P504" s="104">
        <v>1.9E-2</v>
      </c>
      <c r="Q504" s="103">
        <v>1.425</v>
      </c>
      <c r="R504" s="92"/>
    </row>
    <row r="505" spans="1:18" x14ac:dyDescent="0.2">
      <c r="A505" s="16"/>
      <c r="B505" s="16">
        <v>87</v>
      </c>
      <c r="C505" s="16"/>
      <c r="D505" s="19"/>
      <c r="E505" s="21" t="s">
        <v>505</v>
      </c>
      <c r="F505" s="103" t="s">
        <v>512</v>
      </c>
      <c r="G505" s="103" t="s">
        <v>512</v>
      </c>
      <c r="H505" s="103" t="s">
        <v>512</v>
      </c>
      <c r="I505" s="103" t="s">
        <v>512</v>
      </c>
      <c r="J505" s="103" t="s">
        <v>512</v>
      </c>
      <c r="K505" s="103" t="s">
        <v>512</v>
      </c>
      <c r="L505" s="103" t="s">
        <v>512</v>
      </c>
      <c r="M505" s="103" t="s">
        <v>512</v>
      </c>
      <c r="N505" s="103" t="s">
        <v>512</v>
      </c>
      <c r="O505" s="103" t="s">
        <v>512</v>
      </c>
      <c r="P505" s="103" t="s">
        <v>512</v>
      </c>
      <c r="Q505" s="103" t="s">
        <v>512</v>
      </c>
      <c r="R505" s="92"/>
    </row>
    <row r="506" spans="1:18" x14ac:dyDescent="0.2">
      <c r="A506" s="16"/>
      <c r="B506" s="16"/>
      <c r="C506" s="16">
        <v>871</v>
      </c>
      <c r="D506" s="19"/>
      <c r="E506" s="21" t="s">
        <v>505</v>
      </c>
      <c r="F506" s="103" t="s">
        <v>512</v>
      </c>
      <c r="G506" s="103" t="s">
        <v>512</v>
      </c>
      <c r="H506" s="103" t="s">
        <v>512</v>
      </c>
      <c r="I506" s="103" t="s">
        <v>512</v>
      </c>
      <c r="J506" s="103" t="s">
        <v>512</v>
      </c>
      <c r="K506" s="103" t="s">
        <v>512</v>
      </c>
      <c r="L506" s="103" t="s">
        <v>512</v>
      </c>
      <c r="M506" s="103" t="s">
        <v>512</v>
      </c>
      <c r="N506" s="103" t="s">
        <v>512</v>
      </c>
      <c r="O506" s="103" t="s">
        <v>512</v>
      </c>
      <c r="P506" s="103" t="s">
        <v>512</v>
      </c>
      <c r="Q506" s="103" t="s">
        <v>512</v>
      </c>
      <c r="R506" s="92"/>
    </row>
    <row r="507" spans="1:18" x14ac:dyDescent="0.2">
      <c r="A507" s="16"/>
      <c r="B507" s="16"/>
      <c r="C507" s="16"/>
      <c r="D507" s="19">
        <v>871.01</v>
      </c>
      <c r="E507" s="21" t="s">
        <v>506</v>
      </c>
      <c r="F507" s="103" t="s">
        <v>512</v>
      </c>
      <c r="G507" s="103" t="s">
        <v>512</v>
      </c>
      <c r="H507" s="103" t="s">
        <v>512</v>
      </c>
      <c r="I507" s="103" t="s">
        <v>512</v>
      </c>
      <c r="J507" s="103" t="s">
        <v>512</v>
      </c>
      <c r="K507" s="103" t="s">
        <v>512</v>
      </c>
      <c r="L507" s="103" t="s">
        <v>512</v>
      </c>
      <c r="M507" s="103" t="s">
        <v>512</v>
      </c>
      <c r="N507" s="103" t="s">
        <v>512</v>
      </c>
      <c r="O507" s="103" t="s">
        <v>512</v>
      </c>
      <c r="P507" s="103" t="s">
        <v>512</v>
      </c>
      <c r="Q507" s="103" t="s">
        <v>512</v>
      </c>
      <c r="R507" s="92"/>
    </row>
    <row r="508" spans="1:18" x14ac:dyDescent="0.2">
      <c r="A508" s="16"/>
      <c r="B508" s="16"/>
      <c r="C508" s="16"/>
      <c r="D508" s="19">
        <v>871.02</v>
      </c>
      <c r="E508" s="21" t="s">
        <v>507</v>
      </c>
      <c r="F508" s="103" t="s">
        <v>512</v>
      </c>
      <c r="G508" s="103" t="s">
        <v>512</v>
      </c>
      <c r="H508" s="103" t="s">
        <v>512</v>
      </c>
      <c r="I508" s="103" t="s">
        <v>512</v>
      </c>
      <c r="J508" s="103" t="s">
        <v>512</v>
      </c>
      <c r="K508" s="103" t="s">
        <v>512</v>
      </c>
      <c r="L508" s="103" t="s">
        <v>512</v>
      </c>
      <c r="M508" s="103" t="s">
        <v>512</v>
      </c>
      <c r="N508" s="103" t="s">
        <v>512</v>
      </c>
      <c r="O508" s="103" t="s">
        <v>512</v>
      </c>
      <c r="P508" s="103" t="s">
        <v>512</v>
      </c>
      <c r="Q508" s="103" t="s">
        <v>512</v>
      </c>
      <c r="R508" s="92"/>
    </row>
    <row r="509" spans="1:18" x14ac:dyDescent="0.2">
      <c r="A509" s="16">
        <v>9</v>
      </c>
      <c r="B509" s="16"/>
      <c r="C509" s="16"/>
      <c r="D509" s="19"/>
      <c r="E509" s="21" t="s">
        <v>508</v>
      </c>
      <c r="F509" s="103">
        <v>59.353000000000002</v>
      </c>
      <c r="G509" s="103">
        <v>31.911999999999999</v>
      </c>
      <c r="H509" s="103">
        <v>27.440999999999999</v>
      </c>
      <c r="I509" s="103">
        <v>47.707000000000001</v>
      </c>
      <c r="J509" s="103">
        <v>11.646000000000001</v>
      </c>
      <c r="K509" s="103">
        <v>32.06</v>
      </c>
      <c r="L509" s="103">
        <v>19.850000000000001</v>
      </c>
      <c r="M509" s="103">
        <v>12.21</v>
      </c>
      <c r="N509" s="103">
        <v>25.323</v>
      </c>
      <c r="O509" s="103">
        <v>6.7370000000000001</v>
      </c>
      <c r="P509" s="103">
        <v>0.49</v>
      </c>
      <c r="Q509" s="103">
        <v>26.803000000000001</v>
      </c>
      <c r="R509" s="92"/>
    </row>
    <row r="510" spans="1:18" x14ac:dyDescent="0.2">
      <c r="A510" s="16"/>
      <c r="B510" s="16">
        <v>91</v>
      </c>
      <c r="C510" s="16"/>
      <c r="D510" s="19"/>
      <c r="E510" s="21" t="s">
        <v>509</v>
      </c>
      <c r="F510" s="103" t="s">
        <v>512</v>
      </c>
      <c r="G510" s="103" t="s">
        <v>512</v>
      </c>
      <c r="H510" s="103" t="s">
        <v>512</v>
      </c>
      <c r="I510" s="103" t="s">
        <v>512</v>
      </c>
      <c r="J510" s="103" t="s">
        <v>512</v>
      </c>
      <c r="K510" s="103" t="s">
        <v>512</v>
      </c>
      <c r="L510" s="103" t="s">
        <v>512</v>
      </c>
      <c r="M510" s="103" t="s">
        <v>512</v>
      </c>
      <c r="N510" s="103" t="s">
        <v>512</v>
      </c>
      <c r="O510" s="103" t="s">
        <v>512</v>
      </c>
      <c r="P510" s="103" t="s">
        <v>512</v>
      </c>
      <c r="Q510" s="103" t="s">
        <v>512</v>
      </c>
      <c r="R510" s="92"/>
    </row>
    <row r="511" spans="1:18" x14ac:dyDescent="0.2">
      <c r="A511" s="16"/>
      <c r="B511" s="16"/>
      <c r="C511" s="16">
        <v>911</v>
      </c>
      <c r="D511" s="19"/>
      <c r="E511" s="21" t="s">
        <v>509</v>
      </c>
      <c r="F511" s="103" t="s">
        <v>512</v>
      </c>
      <c r="G511" s="103" t="s">
        <v>512</v>
      </c>
      <c r="H511" s="103" t="s">
        <v>512</v>
      </c>
      <c r="I511" s="103" t="s">
        <v>512</v>
      </c>
      <c r="J511" s="103" t="s">
        <v>512</v>
      </c>
      <c r="K511" s="103" t="s">
        <v>512</v>
      </c>
      <c r="L511" s="103" t="s">
        <v>512</v>
      </c>
      <c r="M511" s="103" t="s">
        <v>512</v>
      </c>
      <c r="N511" s="103" t="s">
        <v>512</v>
      </c>
      <c r="O511" s="103" t="s">
        <v>512</v>
      </c>
      <c r="P511" s="103" t="s">
        <v>512</v>
      </c>
      <c r="Q511" s="103" t="s">
        <v>512</v>
      </c>
      <c r="R511" s="92"/>
    </row>
    <row r="512" spans="1:18" x14ac:dyDescent="0.2">
      <c r="A512" s="16"/>
      <c r="B512" s="16"/>
      <c r="C512" s="16"/>
      <c r="D512" s="19">
        <v>911.06</v>
      </c>
      <c r="E512" s="21" t="s">
        <v>509</v>
      </c>
      <c r="F512" s="103" t="s">
        <v>512</v>
      </c>
      <c r="G512" s="103" t="s">
        <v>512</v>
      </c>
      <c r="H512" s="103" t="s">
        <v>512</v>
      </c>
      <c r="I512" s="103" t="s">
        <v>512</v>
      </c>
      <c r="J512" s="103" t="s">
        <v>512</v>
      </c>
      <c r="K512" s="103" t="s">
        <v>512</v>
      </c>
      <c r="L512" s="103" t="s">
        <v>512</v>
      </c>
      <c r="M512" s="103" t="s">
        <v>512</v>
      </c>
      <c r="N512" s="103" t="s">
        <v>512</v>
      </c>
      <c r="O512" s="103" t="s">
        <v>512</v>
      </c>
      <c r="P512" s="103" t="s">
        <v>512</v>
      </c>
      <c r="Q512" s="103" t="s">
        <v>512</v>
      </c>
      <c r="R512" s="92"/>
    </row>
    <row r="513" spans="1:18" x14ac:dyDescent="0.2">
      <c r="A513" s="16"/>
      <c r="B513" s="16"/>
      <c r="C513" s="16"/>
      <c r="D513" s="19">
        <v>911.07</v>
      </c>
      <c r="E513" s="21" t="s">
        <v>510</v>
      </c>
      <c r="F513" s="103" t="s">
        <v>512</v>
      </c>
      <c r="G513" s="103" t="s">
        <v>512</v>
      </c>
      <c r="H513" s="103" t="s">
        <v>512</v>
      </c>
      <c r="I513" s="103" t="s">
        <v>512</v>
      </c>
      <c r="J513" s="103" t="s">
        <v>512</v>
      </c>
      <c r="K513" s="103" t="s">
        <v>512</v>
      </c>
      <c r="L513" s="103" t="s">
        <v>512</v>
      </c>
      <c r="M513" s="103" t="s">
        <v>512</v>
      </c>
      <c r="N513" s="103" t="s">
        <v>512</v>
      </c>
      <c r="O513" s="103" t="s">
        <v>512</v>
      </c>
      <c r="P513" s="103" t="s">
        <v>512</v>
      </c>
      <c r="Q513" s="103" t="s">
        <v>512</v>
      </c>
      <c r="R513" s="92"/>
    </row>
    <row r="514" spans="1:18" x14ac:dyDescent="0.2">
      <c r="A514" s="16"/>
      <c r="B514" s="16"/>
      <c r="C514" s="16"/>
      <c r="D514" s="19">
        <v>911.08</v>
      </c>
      <c r="E514" s="21" t="s">
        <v>511</v>
      </c>
      <c r="F514" s="103" t="s">
        <v>512</v>
      </c>
      <c r="G514" s="103" t="s">
        <v>512</v>
      </c>
      <c r="H514" s="103" t="s">
        <v>512</v>
      </c>
      <c r="I514" s="103" t="s">
        <v>512</v>
      </c>
      <c r="J514" s="103" t="s">
        <v>512</v>
      </c>
      <c r="K514" s="103" t="s">
        <v>512</v>
      </c>
      <c r="L514" s="103" t="s">
        <v>512</v>
      </c>
      <c r="M514" s="103" t="s">
        <v>512</v>
      </c>
      <c r="N514" s="103" t="s">
        <v>512</v>
      </c>
      <c r="O514" s="103" t="s">
        <v>512</v>
      </c>
      <c r="P514" s="103" t="s">
        <v>512</v>
      </c>
      <c r="Q514" s="103" t="s">
        <v>512</v>
      </c>
      <c r="R514" s="92"/>
    </row>
    <row r="515" spans="1:18" x14ac:dyDescent="0.2">
      <c r="A515" s="16"/>
      <c r="B515" s="13">
        <v>92</v>
      </c>
      <c r="C515" s="35"/>
      <c r="D515" s="18"/>
      <c r="E515" s="11" t="s">
        <v>45</v>
      </c>
      <c r="F515" s="103" t="s">
        <v>512</v>
      </c>
      <c r="G515" s="103" t="s">
        <v>512</v>
      </c>
      <c r="H515" s="103" t="s">
        <v>512</v>
      </c>
      <c r="I515" s="103" t="s">
        <v>512</v>
      </c>
      <c r="J515" s="103" t="s">
        <v>512</v>
      </c>
      <c r="K515" s="103" t="s">
        <v>512</v>
      </c>
      <c r="L515" s="103" t="s">
        <v>512</v>
      </c>
      <c r="M515" s="103" t="s">
        <v>512</v>
      </c>
      <c r="N515" s="103" t="s">
        <v>512</v>
      </c>
      <c r="O515" s="103" t="s">
        <v>512</v>
      </c>
      <c r="P515" s="103" t="s">
        <v>512</v>
      </c>
      <c r="Q515" s="103" t="s">
        <v>512</v>
      </c>
      <c r="R515" s="92"/>
    </row>
    <row r="516" spans="1:18" x14ac:dyDescent="0.2">
      <c r="A516" s="16"/>
      <c r="B516" s="35"/>
      <c r="C516" s="13">
        <v>921</v>
      </c>
      <c r="D516" s="18"/>
      <c r="E516" s="11" t="s">
        <v>45</v>
      </c>
      <c r="F516" s="103" t="s">
        <v>512</v>
      </c>
      <c r="G516" s="103" t="s">
        <v>512</v>
      </c>
      <c r="H516" s="103" t="s">
        <v>512</v>
      </c>
      <c r="I516" s="103" t="s">
        <v>512</v>
      </c>
      <c r="J516" s="103" t="s">
        <v>512</v>
      </c>
      <c r="K516" s="103" t="s">
        <v>512</v>
      </c>
      <c r="L516" s="103" t="s">
        <v>512</v>
      </c>
      <c r="M516" s="103" t="s">
        <v>512</v>
      </c>
      <c r="N516" s="103" t="s">
        <v>512</v>
      </c>
      <c r="O516" s="103" t="s">
        <v>512</v>
      </c>
      <c r="P516" s="103" t="s">
        <v>512</v>
      </c>
      <c r="Q516" s="103" t="s">
        <v>512</v>
      </c>
      <c r="R516" s="92"/>
    </row>
    <row r="517" spans="1:18" x14ac:dyDescent="0.2">
      <c r="A517" s="16"/>
      <c r="B517" s="35"/>
      <c r="C517" s="35"/>
      <c r="D517" s="18">
        <v>921.01</v>
      </c>
      <c r="E517" s="11" t="s">
        <v>46</v>
      </c>
      <c r="F517" s="103" t="s">
        <v>512</v>
      </c>
      <c r="G517" s="103" t="s">
        <v>512</v>
      </c>
      <c r="H517" s="103" t="s">
        <v>512</v>
      </c>
      <c r="I517" s="103" t="s">
        <v>512</v>
      </c>
      <c r="J517" s="103" t="s">
        <v>512</v>
      </c>
      <c r="K517" s="103" t="s">
        <v>512</v>
      </c>
      <c r="L517" s="103" t="s">
        <v>512</v>
      </c>
      <c r="M517" s="103" t="s">
        <v>512</v>
      </c>
      <c r="N517" s="103" t="s">
        <v>512</v>
      </c>
      <c r="O517" s="103" t="s">
        <v>512</v>
      </c>
      <c r="P517" s="103" t="s">
        <v>512</v>
      </c>
      <c r="Q517" s="103" t="s">
        <v>512</v>
      </c>
      <c r="R517" s="92"/>
    </row>
    <row r="518" spans="1:18" x14ac:dyDescent="0.2">
      <c r="A518" s="16"/>
      <c r="B518" s="35"/>
      <c r="C518" s="35"/>
      <c r="D518" s="18">
        <v>921.02</v>
      </c>
      <c r="E518" s="11" t="s">
        <v>47</v>
      </c>
      <c r="F518" s="103" t="s">
        <v>512</v>
      </c>
      <c r="G518" s="103" t="s">
        <v>512</v>
      </c>
      <c r="H518" s="103" t="s">
        <v>512</v>
      </c>
      <c r="I518" s="103" t="s">
        <v>512</v>
      </c>
      <c r="J518" s="103" t="s">
        <v>512</v>
      </c>
      <c r="K518" s="103" t="s">
        <v>512</v>
      </c>
      <c r="L518" s="103" t="s">
        <v>512</v>
      </c>
      <c r="M518" s="103" t="s">
        <v>512</v>
      </c>
      <c r="N518" s="103" t="s">
        <v>512</v>
      </c>
      <c r="O518" s="103" t="s">
        <v>512</v>
      </c>
      <c r="P518" s="103" t="s">
        <v>512</v>
      </c>
      <c r="Q518" s="103" t="s">
        <v>512</v>
      </c>
      <c r="R518" s="92"/>
    </row>
    <row r="519" spans="1:18" x14ac:dyDescent="0.2">
      <c r="A519" s="16"/>
      <c r="B519" s="35"/>
      <c r="C519" s="35"/>
      <c r="D519" s="18">
        <v>921.03</v>
      </c>
      <c r="E519" s="11" t="s">
        <v>58</v>
      </c>
      <c r="F519" s="103" t="s">
        <v>512</v>
      </c>
      <c r="G519" s="103" t="s">
        <v>512</v>
      </c>
      <c r="H519" s="103" t="s">
        <v>512</v>
      </c>
      <c r="I519" s="103" t="s">
        <v>512</v>
      </c>
      <c r="J519" s="103" t="s">
        <v>512</v>
      </c>
      <c r="K519" s="103" t="s">
        <v>512</v>
      </c>
      <c r="L519" s="103" t="s">
        <v>512</v>
      </c>
      <c r="M519" s="103" t="s">
        <v>512</v>
      </c>
      <c r="N519" s="103" t="s">
        <v>512</v>
      </c>
      <c r="O519" s="103" t="s">
        <v>512</v>
      </c>
      <c r="P519" s="103" t="s">
        <v>512</v>
      </c>
      <c r="Q519" s="103" t="s">
        <v>512</v>
      </c>
      <c r="R519" s="92"/>
    </row>
    <row r="520" spans="1:18" x14ac:dyDescent="0.2">
      <c r="A520" s="16"/>
      <c r="B520" s="35"/>
      <c r="C520" s="35"/>
      <c r="D520" s="18">
        <v>921.04</v>
      </c>
      <c r="E520" s="11" t="s">
        <v>45</v>
      </c>
      <c r="F520" s="103" t="s">
        <v>512</v>
      </c>
      <c r="G520" s="103" t="s">
        <v>512</v>
      </c>
      <c r="H520" s="103" t="s">
        <v>512</v>
      </c>
      <c r="I520" s="103" t="s">
        <v>512</v>
      </c>
      <c r="J520" s="103" t="s">
        <v>512</v>
      </c>
      <c r="K520" s="103" t="s">
        <v>512</v>
      </c>
      <c r="L520" s="103" t="s">
        <v>512</v>
      </c>
      <c r="M520" s="103" t="s">
        <v>512</v>
      </c>
      <c r="N520" s="103" t="s">
        <v>512</v>
      </c>
      <c r="O520" s="103" t="s">
        <v>512</v>
      </c>
      <c r="P520" s="103" t="s">
        <v>512</v>
      </c>
      <c r="Q520" s="103" t="s">
        <v>512</v>
      </c>
      <c r="R520" s="92"/>
    </row>
    <row r="521" spans="1:18" x14ac:dyDescent="0.2">
      <c r="A521" s="16"/>
      <c r="B521" s="13">
        <v>93</v>
      </c>
      <c r="C521" s="14"/>
      <c r="D521" s="18"/>
      <c r="E521" s="11" t="s">
        <v>48</v>
      </c>
      <c r="F521" s="103">
        <v>59.353000000000002</v>
      </c>
      <c r="G521" s="103">
        <v>31.911999999999999</v>
      </c>
      <c r="H521" s="103">
        <v>27.440999999999999</v>
      </c>
      <c r="I521" s="103">
        <v>47.707000000000001</v>
      </c>
      <c r="J521" s="103">
        <v>11.646000000000001</v>
      </c>
      <c r="K521" s="103">
        <v>32.06</v>
      </c>
      <c r="L521" s="103">
        <v>19.850000000000001</v>
      </c>
      <c r="M521" s="103">
        <v>12.21</v>
      </c>
      <c r="N521" s="103">
        <v>25.323</v>
      </c>
      <c r="O521" s="103">
        <v>6.7370000000000001</v>
      </c>
      <c r="P521" s="103">
        <v>0.49</v>
      </c>
      <c r="Q521" s="103">
        <v>26.803000000000001</v>
      </c>
      <c r="R521" s="92"/>
    </row>
    <row r="522" spans="1:18" x14ac:dyDescent="0.2">
      <c r="A522" s="16"/>
      <c r="B522" s="14"/>
      <c r="C522" s="13">
        <v>931</v>
      </c>
      <c r="D522" s="18"/>
      <c r="E522" s="11" t="s">
        <v>48</v>
      </c>
      <c r="F522" s="103">
        <v>59.353000000000002</v>
      </c>
      <c r="G522" s="103">
        <v>31.911999999999999</v>
      </c>
      <c r="H522" s="103">
        <v>27.440999999999999</v>
      </c>
      <c r="I522" s="103">
        <v>47.707000000000001</v>
      </c>
      <c r="J522" s="103">
        <v>11.646000000000001</v>
      </c>
      <c r="K522" s="103">
        <v>32.06</v>
      </c>
      <c r="L522" s="103">
        <v>19.850000000000001</v>
      </c>
      <c r="M522" s="103">
        <v>12.21</v>
      </c>
      <c r="N522" s="103">
        <v>25.323</v>
      </c>
      <c r="O522" s="103">
        <v>6.7370000000000001</v>
      </c>
      <c r="P522" s="103">
        <v>0.49</v>
      </c>
      <c r="Q522" s="103">
        <v>26.803000000000001</v>
      </c>
      <c r="R522" s="92"/>
    </row>
    <row r="523" spans="1:18" x14ac:dyDescent="0.2">
      <c r="A523" s="16"/>
      <c r="B523" s="14"/>
      <c r="C523" s="14"/>
      <c r="D523" s="18">
        <v>931.01</v>
      </c>
      <c r="E523" s="11" t="s">
        <v>49</v>
      </c>
      <c r="F523" s="103">
        <v>50.923000000000002</v>
      </c>
      <c r="G523" s="103">
        <v>27.484999999999999</v>
      </c>
      <c r="H523" s="103">
        <v>23.437999999999999</v>
      </c>
      <c r="I523" s="103">
        <v>40.661000000000001</v>
      </c>
      <c r="J523" s="103">
        <v>10.262</v>
      </c>
      <c r="K523" s="103">
        <v>25.707000000000001</v>
      </c>
      <c r="L523" s="103">
        <v>15.858000000000001</v>
      </c>
      <c r="M523" s="103">
        <v>9.8490000000000002</v>
      </c>
      <c r="N523" s="103">
        <v>20.184000000000001</v>
      </c>
      <c r="O523" s="103">
        <v>5.5229999999999997</v>
      </c>
      <c r="P523" s="103">
        <v>0.438</v>
      </c>
      <c r="Q523" s="103">
        <v>24.777999999999999</v>
      </c>
      <c r="R523" s="92"/>
    </row>
    <row r="524" spans="1:18" x14ac:dyDescent="0.2">
      <c r="A524" s="16"/>
      <c r="B524" s="14"/>
      <c r="C524" s="14"/>
      <c r="D524" s="18">
        <v>931.02</v>
      </c>
      <c r="E524" s="11" t="s">
        <v>50</v>
      </c>
      <c r="F524" s="103">
        <v>8.43</v>
      </c>
      <c r="G524" s="103">
        <v>4.4269999999999996</v>
      </c>
      <c r="H524" s="103">
        <v>4.0030000000000001</v>
      </c>
      <c r="I524" s="103">
        <v>7.0460000000000003</v>
      </c>
      <c r="J524" s="103">
        <v>1.3839999999999999</v>
      </c>
      <c r="K524" s="103">
        <v>6.3529999999999998</v>
      </c>
      <c r="L524" s="103">
        <v>3.992</v>
      </c>
      <c r="M524" s="103">
        <v>2.3610000000000002</v>
      </c>
      <c r="N524" s="103">
        <v>5.1390000000000002</v>
      </c>
      <c r="O524" s="103">
        <v>1.214</v>
      </c>
      <c r="P524" s="103">
        <v>5.1999999999999998E-2</v>
      </c>
      <c r="Q524" s="103">
        <v>2.0249999999999999</v>
      </c>
      <c r="R524" s="92"/>
    </row>
    <row r="525" spans="1:18" x14ac:dyDescent="0.2">
      <c r="A525" s="16"/>
      <c r="B525" s="14"/>
      <c r="C525" s="14"/>
      <c r="D525" s="18">
        <v>931.03</v>
      </c>
      <c r="E525" s="11" t="s">
        <v>51</v>
      </c>
      <c r="F525" s="103" t="s">
        <v>512</v>
      </c>
      <c r="G525" s="103" t="s">
        <v>512</v>
      </c>
      <c r="H525" s="103" t="s">
        <v>512</v>
      </c>
      <c r="I525" s="103" t="s">
        <v>512</v>
      </c>
      <c r="J525" s="103" t="s">
        <v>512</v>
      </c>
      <c r="K525" s="103" t="s">
        <v>512</v>
      </c>
      <c r="L525" s="103" t="s">
        <v>512</v>
      </c>
      <c r="M525" s="103" t="s">
        <v>512</v>
      </c>
      <c r="N525" s="103" t="s">
        <v>512</v>
      </c>
      <c r="O525" s="103" t="s">
        <v>512</v>
      </c>
      <c r="P525" s="103" t="s">
        <v>512</v>
      </c>
      <c r="Q525" s="103" t="s">
        <v>512</v>
      </c>
      <c r="R525" s="92"/>
    </row>
    <row r="526" spans="1:18" x14ac:dyDescent="0.2">
      <c r="A526" s="13" t="s">
        <v>512</v>
      </c>
      <c r="B526" s="13" t="s">
        <v>522</v>
      </c>
      <c r="C526" s="13" t="s">
        <v>523</v>
      </c>
      <c r="D526" s="13" t="s">
        <v>524</v>
      </c>
      <c r="E526" s="11" t="s">
        <v>57</v>
      </c>
      <c r="F526" s="103">
        <v>2474.971</v>
      </c>
      <c r="G526" s="103">
        <v>1012.05</v>
      </c>
      <c r="H526" s="103">
        <v>1462.921</v>
      </c>
      <c r="I526" s="103">
        <v>2011.14</v>
      </c>
      <c r="J526" s="103">
        <v>463.83100000000002</v>
      </c>
      <c r="K526" s="103">
        <v>1212.7840000000001</v>
      </c>
      <c r="L526" s="103">
        <v>706.84900000000005</v>
      </c>
      <c r="M526" s="103">
        <v>505.935</v>
      </c>
      <c r="N526" s="103">
        <v>886.30600000000004</v>
      </c>
      <c r="O526" s="103">
        <v>326.47800000000001</v>
      </c>
      <c r="P526" s="103">
        <v>10.179</v>
      </c>
      <c r="Q526" s="103">
        <v>1252.008</v>
      </c>
      <c r="R526" s="92"/>
    </row>
    <row r="528" spans="1:18" ht="40.5" customHeight="1" x14ac:dyDescent="0.2">
      <c r="A528" s="158" t="s">
        <v>557</v>
      </c>
      <c r="B528" s="158"/>
      <c r="C528" s="158"/>
      <c r="D528" s="158"/>
      <c r="E528" s="158"/>
    </row>
    <row r="529" spans="1:4" x14ac:dyDescent="0.2">
      <c r="B529" s="1"/>
      <c r="C529" s="1"/>
      <c r="D529" s="1"/>
    </row>
    <row r="530" spans="1:4" x14ac:dyDescent="0.2">
      <c r="A530" s="1" t="s">
        <v>52</v>
      </c>
      <c r="B530" s="1"/>
      <c r="C530" s="1"/>
      <c r="D530" s="1"/>
    </row>
    <row r="531" spans="1:4" x14ac:dyDescent="0.2">
      <c r="A531" s="1" t="s">
        <v>53</v>
      </c>
      <c r="B531" s="10"/>
      <c r="C531" s="10"/>
      <c r="D531" s="10"/>
    </row>
    <row r="532" spans="1:4" x14ac:dyDescent="0.2">
      <c r="A532" s="1" t="s">
        <v>548</v>
      </c>
      <c r="B532" s="10"/>
      <c r="C532" s="10"/>
      <c r="D532" s="10"/>
    </row>
    <row r="533" spans="1:4" x14ac:dyDescent="0.2">
      <c r="A533" s="1" t="s">
        <v>55</v>
      </c>
      <c r="B533" s="1"/>
      <c r="C533" s="1"/>
      <c r="D533" s="1"/>
    </row>
    <row r="534" spans="1:4" x14ac:dyDescent="0.2">
      <c r="A534" s="1" t="s">
        <v>56</v>
      </c>
    </row>
    <row r="535" spans="1:4" x14ac:dyDescent="0.2">
      <c r="A535" s="1" t="s">
        <v>552</v>
      </c>
    </row>
    <row r="536" spans="1:4" x14ac:dyDescent="0.2">
      <c r="A536" s="45" t="s">
        <v>553</v>
      </c>
    </row>
  </sheetData>
  <mergeCells count="5">
    <mergeCell ref="A3:D4"/>
    <mergeCell ref="F3:J3"/>
    <mergeCell ref="K3:O3"/>
    <mergeCell ref="P3:Q3"/>
    <mergeCell ref="A528:E528"/>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35" sqref="A535:A536"/>
      <selection pane="bottomLeft"/>
    </sheetView>
  </sheetViews>
  <sheetFormatPr baseColWidth="10" defaultRowHeight="14.25" x14ac:dyDescent="0.2"/>
  <cols>
    <col min="1" max="4" width="12.375" customWidth="1"/>
    <col min="5" max="5" width="52.125" customWidth="1"/>
    <col min="6" max="17" width="11.375" customWidth="1"/>
    <col min="18" max="18" width="8.75" customWidth="1"/>
  </cols>
  <sheetData>
    <row r="1" spans="1:18" ht="15" x14ac:dyDescent="0.2">
      <c r="A1" s="7" t="s">
        <v>529</v>
      </c>
      <c r="B1" s="7"/>
      <c r="C1" s="7"/>
      <c r="D1" s="2"/>
      <c r="E1" s="2"/>
      <c r="F1" s="2"/>
      <c r="G1" s="3"/>
      <c r="H1" s="15"/>
      <c r="I1" s="8"/>
      <c r="J1" s="3"/>
      <c r="K1" s="3"/>
      <c r="L1" s="3"/>
      <c r="M1" s="3"/>
      <c r="N1" s="3"/>
      <c r="O1" s="3"/>
      <c r="P1" s="3"/>
      <c r="Q1" s="3"/>
    </row>
    <row r="2" spans="1:18" x14ac:dyDescent="0.2">
      <c r="A2" s="9" t="s">
        <v>2</v>
      </c>
      <c r="B2" s="9"/>
      <c r="C2" s="9"/>
      <c r="D2" s="4"/>
      <c r="E2" s="5"/>
      <c r="F2" s="5"/>
      <c r="G2" s="6"/>
      <c r="H2" s="15"/>
      <c r="I2" s="5"/>
      <c r="J2" s="6"/>
      <c r="K2" s="6"/>
      <c r="L2" s="6"/>
      <c r="M2" s="6"/>
      <c r="N2" s="6"/>
      <c r="O2" s="6"/>
      <c r="P2" s="6"/>
      <c r="Q2" s="6"/>
    </row>
    <row r="3" spans="1:18" ht="26.45" customHeight="1" x14ac:dyDescent="0.2">
      <c r="A3" s="151" t="s">
        <v>1</v>
      </c>
      <c r="B3" s="151"/>
      <c r="C3" s="151"/>
      <c r="D3" s="151"/>
      <c r="E3" s="29"/>
      <c r="F3" s="153" t="s">
        <v>513</v>
      </c>
      <c r="G3" s="154"/>
      <c r="H3" s="154"/>
      <c r="I3" s="154"/>
      <c r="J3" s="155"/>
      <c r="K3" s="154" t="s">
        <v>3</v>
      </c>
      <c r="L3" s="154"/>
      <c r="M3" s="154"/>
      <c r="N3" s="154"/>
      <c r="O3" s="154"/>
      <c r="P3" s="161" t="s">
        <v>521</v>
      </c>
      <c r="Q3" s="161"/>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6" t="s">
        <v>4</v>
      </c>
      <c r="Q4" s="36" t="s">
        <v>5</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92"/>
    </row>
    <row r="6" spans="1:18" x14ac:dyDescent="0.2">
      <c r="A6" s="12" t="s">
        <v>8</v>
      </c>
      <c r="B6" s="12" t="s">
        <v>60</v>
      </c>
      <c r="C6" s="12" t="s">
        <v>59</v>
      </c>
      <c r="D6" s="12" t="s">
        <v>9</v>
      </c>
      <c r="E6" s="12" t="s">
        <v>0</v>
      </c>
      <c r="F6" s="102">
        <v>4575.4159999999993</v>
      </c>
      <c r="G6" s="102">
        <v>2213.951</v>
      </c>
      <c r="H6" s="102">
        <v>2361.4650000000001</v>
      </c>
      <c r="I6" s="102">
        <v>3894.7109999999998</v>
      </c>
      <c r="J6" s="102">
        <v>680.70499999999993</v>
      </c>
      <c r="K6" s="102">
        <v>2842.54</v>
      </c>
      <c r="L6" s="102">
        <v>1878.2559999999999</v>
      </c>
      <c r="M6" s="102">
        <v>964.28399999999999</v>
      </c>
      <c r="N6" s="102">
        <v>2297.8249999999998</v>
      </c>
      <c r="O6" s="102">
        <v>544.71500000000003</v>
      </c>
      <c r="P6" s="102">
        <v>5.1269999999999998</v>
      </c>
      <c r="Q6" s="102">
        <v>1727.749</v>
      </c>
      <c r="R6" s="92"/>
    </row>
    <row r="7" spans="1:18" x14ac:dyDescent="0.2">
      <c r="A7" s="16">
        <v>1</v>
      </c>
      <c r="B7" s="16"/>
      <c r="C7" s="16"/>
      <c r="D7" s="19"/>
      <c r="E7" s="21" t="s">
        <v>61</v>
      </c>
      <c r="F7" s="103">
        <v>137.892</v>
      </c>
      <c r="G7" s="103">
        <v>106.643</v>
      </c>
      <c r="H7" s="103">
        <v>31.248999999999999</v>
      </c>
      <c r="I7" s="103">
        <v>135.012</v>
      </c>
      <c r="J7" s="103">
        <v>2.88</v>
      </c>
      <c r="K7" s="103">
        <v>107.2</v>
      </c>
      <c r="L7" s="103">
        <v>92.825000000000003</v>
      </c>
      <c r="M7" s="103">
        <v>14.375</v>
      </c>
      <c r="N7" s="103">
        <v>104.78100000000001</v>
      </c>
      <c r="O7" s="103">
        <v>2.419</v>
      </c>
      <c r="P7" s="103">
        <v>7.1999999999999995E-2</v>
      </c>
      <c r="Q7" s="103">
        <v>30.62</v>
      </c>
      <c r="R7" s="92"/>
    </row>
    <row r="8" spans="1:18" x14ac:dyDescent="0.2">
      <c r="A8" s="16"/>
      <c r="B8" s="16">
        <v>11</v>
      </c>
      <c r="C8" s="16"/>
      <c r="D8" s="19"/>
      <c r="E8" s="21" t="s">
        <v>10</v>
      </c>
      <c r="F8" s="103">
        <v>137.892</v>
      </c>
      <c r="G8" s="103">
        <v>106.643</v>
      </c>
      <c r="H8" s="103">
        <v>31.248999999999999</v>
      </c>
      <c r="I8" s="103">
        <v>135.012</v>
      </c>
      <c r="J8" s="103">
        <v>2.88</v>
      </c>
      <c r="K8" s="103">
        <v>107.2</v>
      </c>
      <c r="L8" s="103">
        <v>92.825000000000003</v>
      </c>
      <c r="M8" s="103">
        <v>14.375</v>
      </c>
      <c r="N8" s="103">
        <v>104.78100000000001</v>
      </c>
      <c r="O8" s="103">
        <v>2.419</v>
      </c>
      <c r="P8" s="103">
        <v>7.1999999999999995E-2</v>
      </c>
      <c r="Q8" s="103">
        <v>30.62</v>
      </c>
      <c r="R8" s="92"/>
    </row>
    <row r="9" spans="1:18" x14ac:dyDescent="0.2">
      <c r="A9" s="16"/>
      <c r="B9" s="16"/>
      <c r="C9" s="16">
        <v>111</v>
      </c>
      <c r="D9" s="19"/>
      <c r="E9" s="21" t="s">
        <v>11</v>
      </c>
      <c r="F9" s="103">
        <v>114.59099999999999</v>
      </c>
      <c r="G9" s="103">
        <v>88.025000000000006</v>
      </c>
      <c r="H9" s="103">
        <v>26.565999999999999</v>
      </c>
      <c r="I9" s="103">
        <v>112.74</v>
      </c>
      <c r="J9" s="103">
        <v>1.851</v>
      </c>
      <c r="K9" s="103">
        <v>88.465999999999994</v>
      </c>
      <c r="L9" s="103">
        <v>76.441999999999993</v>
      </c>
      <c r="M9" s="103">
        <v>12.023999999999999</v>
      </c>
      <c r="N9" s="103">
        <v>86.978999999999999</v>
      </c>
      <c r="O9" s="103">
        <v>1.4870000000000001</v>
      </c>
      <c r="P9" s="103">
        <v>5.3999999999999999E-2</v>
      </c>
      <c r="Q9" s="103">
        <v>26.071000000000002</v>
      </c>
      <c r="R9" s="92"/>
    </row>
    <row r="10" spans="1:18" x14ac:dyDescent="0.2">
      <c r="A10" s="16"/>
      <c r="B10" s="16"/>
      <c r="C10" s="16"/>
      <c r="D10" s="19">
        <v>111.01</v>
      </c>
      <c r="E10" s="21" t="s">
        <v>12</v>
      </c>
      <c r="F10" s="103">
        <v>114.59099999999999</v>
      </c>
      <c r="G10" s="103">
        <v>88.025000000000006</v>
      </c>
      <c r="H10" s="103">
        <v>26.565999999999999</v>
      </c>
      <c r="I10" s="103">
        <v>112.74</v>
      </c>
      <c r="J10" s="103">
        <v>1.851</v>
      </c>
      <c r="K10" s="103">
        <v>88.465999999999994</v>
      </c>
      <c r="L10" s="103">
        <v>76.441999999999993</v>
      </c>
      <c r="M10" s="103">
        <v>12.023999999999999</v>
      </c>
      <c r="N10" s="103">
        <v>86.978999999999999</v>
      </c>
      <c r="O10" s="103">
        <v>1.4870000000000001</v>
      </c>
      <c r="P10" s="103">
        <v>5.3999999999999999E-2</v>
      </c>
      <c r="Q10" s="103">
        <v>26.071000000000002</v>
      </c>
      <c r="R10" s="92"/>
    </row>
    <row r="11" spans="1:18" x14ac:dyDescent="0.2">
      <c r="A11" s="16"/>
      <c r="B11" s="16"/>
      <c r="C11" s="16"/>
      <c r="D11" s="19">
        <v>111.02</v>
      </c>
      <c r="E11" s="21" t="s">
        <v>13</v>
      </c>
      <c r="F11" s="103" t="s">
        <v>512</v>
      </c>
      <c r="G11" s="103" t="s">
        <v>512</v>
      </c>
      <c r="H11" s="103" t="s">
        <v>512</v>
      </c>
      <c r="I11" s="103" t="s">
        <v>512</v>
      </c>
      <c r="J11" s="103" t="s">
        <v>512</v>
      </c>
      <c r="K11" s="103" t="s">
        <v>512</v>
      </c>
      <c r="L11" s="103" t="s">
        <v>512</v>
      </c>
      <c r="M11" s="103" t="s">
        <v>512</v>
      </c>
      <c r="N11" s="103" t="s">
        <v>512</v>
      </c>
      <c r="O11" s="103" t="s">
        <v>512</v>
      </c>
      <c r="P11" s="103" t="s">
        <v>512</v>
      </c>
      <c r="Q11" s="103" t="s">
        <v>512</v>
      </c>
      <c r="R11" s="92"/>
    </row>
    <row r="12" spans="1:18" x14ac:dyDescent="0.2">
      <c r="A12" s="16"/>
      <c r="B12" s="16"/>
      <c r="C12" s="16"/>
      <c r="D12" s="19">
        <v>111.03</v>
      </c>
      <c r="E12" s="21" t="s">
        <v>14</v>
      </c>
      <c r="F12" s="103" t="s">
        <v>512</v>
      </c>
      <c r="G12" s="103" t="s">
        <v>512</v>
      </c>
      <c r="H12" s="103" t="s">
        <v>512</v>
      </c>
      <c r="I12" s="103" t="s">
        <v>512</v>
      </c>
      <c r="J12" s="103" t="s">
        <v>512</v>
      </c>
      <c r="K12" s="103" t="s">
        <v>512</v>
      </c>
      <c r="L12" s="103" t="s">
        <v>512</v>
      </c>
      <c r="M12" s="103" t="s">
        <v>512</v>
      </c>
      <c r="N12" s="103" t="s">
        <v>512</v>
      </c>
      <c r="O12" s="103" t="s">
        <v>512</v>
      </c>
      <c r="P12" s="103" t="s">
        <v>512</v>
      </c>
      <c r="Q12" s="103" t="s">
        <v>512</v>
      </c>
      <c r="R12" s="92"/>
    </row>
    <row r="13" spans="1:18" x14ac:dyDescent="0.2">
      <c r="A13" s="16"/>
      <c r="B13" s="16"/>
      <c r="C13" s="16">
        <v>112</v>
      </c>
      <c r="D13" s="19"/>
      <c r="E13" s="21" t="s">
        <v>15</v>
      </c>
      <c r="F13" s="103" t="s">
        <v>512</v>
      </c>
      <c r="G13" s="103" t="s">
        <v>512</v>
      </c>
      <c r="H13" s="103" t="s">
        <v>512</v>
      </c>
      <c r="I13" s="103" t="s">
        <v>512</v>
      </c>
      <c r="J13" s="103" t="s">
        <v>512</v>
      </c>
      <c r="K13" s="103" t="s">
        <v>512</v>
      </c>
      <c r="L13" s="103" t="s">
        <v>512</v>
      </c>
      <c r="M13" s="103" t="s">
        <v>512</v>
      </c>
      <c r="N13" s="103" t="s">
        <v>512</v>
      </c>
      <c r="O13" s="103" t="s">
        <v>512</v>
      </c>
      <c r="P13" s="103" t="s">
        <v>512</v>
      </c>
      <c r="Q13" s="103" t="s">
        <v>512</v>
      </c>
      <c r="R13" s="92"/>
    </row>
    <row r="14" spans="1:18" x14ac:dyDescent="0.2">
      <c r="A14" s="16"/>
      <c r="B14" s="16"/>
      <c r="C14" s="16"/>
      <c r="D14" s="19">
        <v>112.01</v>
      </c>
      <c r="E14" s="21" t="s">
        <v>16</v>
      </c>
      <c r="F14" s="103" t="s">
        <v>512</v>
      </c>
      <c r="G14" s="103" t="s">
        <v>512</v>
      </c>
      <c r="H14" s="103" t="s">
        <v>512</v>
      </c>
      <c r="I14" s="103" t="s">
        <v>512</v>
      </c>
      <c r="J14" s="103" t="s">
        <v>512</v>
      </c>
      <c r="K14" s="103" t="s">
        <v>512</v>
      </c>
      <c r="L14" s="103" t="s">
        <v>512</v>
      </c>
      <c r="M14" s="103" t="s">
        <v>512</v>
      </c>
      <c r="N14" s="103" t="s">
        <v>512</v>
      </c>
      <c r="O14" s="103" t="s">
        <v>512</v>
      </c>
      <c r="P14" s="103" t="s">
        <v>512</v>
      </c>
      <c r="Q14" s="103" t="s">
        <v>512</v>
      </c>
      <c r="R14" s="92"/>
    </row>
    <row r="15" spans="1:18" x14ac:dyDescent="0.2">
      <c r="A15" s="16"/>
      <c r="B15" s="16"/>
      <c r="C15" s="16"/>
      <c r="D15" s="19">
        <v>112.02</v>
      </c>
      <c r="E15" s="21" t="s">
        <v>17</v>
      </c>
      <c r="F15" s="103" t="s">
        <v>512</v>
      </c>
      <c r="G15" s="103" t="s">
        <v>512</v>
      </c>
      <c r="H15" s="103" t="s">
        <v>512</v>
      </c>
      <c r="I15" s="103" t="s">
        <v>512</v>
      </c>
      <c r="J15" s="103" t="s">
        <v>512</v>
      </c>
      <c r="K15" s="103" t="s">
        <v>512</v>
      </c>
      <c r="L15" s="103" t="s">
        <v>512</v>
      </c>
      <c r="M15" s="103" t="s">
        <v>512</v>
      </c>
      <c r="N15" s="103" t="s">
        <v>512</v>
      </c>
      <c r="O15" s="103" t="s">
        <v>512</v>
      </c>
      <c r="P15" s="103" t="s">
        <v>512</v>
      </c>
      <c r="Q15" s="103" t="s">
        <v>512</v>
      </c>
      <c r="R15" s="92"/>
    </row>
    <row r="16" spans="1:18" x14ac:dyDescent="0.2">
      <c r="A16" s="16"/>
      <c r="B16" s="16"/>
      <c r="C16" s="16"/>
      <c r="D16" s="19">
        <v>112.03</v>
      </c>
      <c r="E16" s="21" t="s">
        <v>18</v>
      </c>
      <c r="F16" s="103" t="s">
        <v>512</v>
      </c>
      <c r="G16" s="103" t="s">
        <v>512</v>
      </c>
      <c r="H16" s="103" t="s">
        <v>512</v>
      </c>
      <c r="I16" s="103" t="s">
        <v>512</v>
      </c>
      <c r="J16" s="103" t="s">
        <v>512</v>
      </c>
      <c r="K16" s="103" t="s">
        <v>512</v>
      </c>
      <c r="L16" s="103" t="s">
        <v>512</v>
      </c>
      <c r="M16" s="103" t="s">
        <v>512</v>
      </c>
      <c r="N16" s="103" t="s">
        <v>512</v>
      </c>
      <c r="O16" s="103" t="s">
        <v>512</v>
      </c>
      <c r="P16" s="103" t="s">
        <v>512</v>
      </c>
      <c r="Q16" s="103" t="s">
        <v>512</v>
      </c>
      <c r="R16" s="92"/>
    </row>
    <row r="17" spans="1:18" x14ac:dyDescent="0.2">
      <c r="A17" s="16"/>
      <c r="B17" s="16"/>
      <c r="C17" s="16">
        <v>113</v>
      </c>
      <c r="D17" s="19"/>
      <c r="E17" s="21" t="s">
        <v>19</v>
      </c>
      <c r="F17" s="103" t="s">
        <v>512</v>
      </c>
      <c r="G17" s="103" t="s">
        <v>512</v>
      </c>
      <c r="H17" s="103" t="s">
        <v>512</v>
      </c>
      <c r="I17" s="103" t="s">
        <v>512</v>
      </c>
      <c r="J17" s="103" t="s">
        <v>512</v>
      </c>
      <c r="K17" s="103" t="s">
        <v>512</v>
      </c>
      <c r="L17" s="103" t="s">
        <v>512</v>
      </c>
      <c r="M17" s="103" t="s">
        <v>512</v>
      </c>
      <c r="N17" s="103" t="s">
        <v>512</v>
      </c>
      <c r="O17" s="103" t="s">
        <v>512</v>
      </c>
      <c r="P17" s="103" t="s">
        <v>512</v>
      </c>
      <c r="Q17" s="103" t="s">
        <v>512</v>
      </c>
      <c r="R17" s="92"/>
    </row>
    <row r="18" spans="1:18" x14ac:dyDescent="0.2">
      <c r="A18" s="16"/>
      <c r="B18" s="16"/>
      <c r="C18" s="16"/>
      <c r="D18" s="19">
        <v>113.01</v>
      </c>
      <c r="E18" s="21" t="s">
        <v>20</v>
      </c>
      <c r="F18" s="103" t="s">
        <v>512</v>
      </c>
      <c r="G18" s="103" t="s">
        <v>512</v>
      </c>
      <c r="H18" s="103" t="s">
        <v>512</v>
      </c>
      <c r="I18" s="103" t="s">
        <v>512</v>
      </c>
      <c r="J18" s="103" t="s">
        <v>512</v>
      </c>
      <c r="K18" s="103" t="s">
        <v>512</v>
      </c>
      <c r="L18" s="103" t="s">
        <v>512</v>
      </c>
      <c r="M18" s="103" t="s">
        <v>512</v>
      </c>
      <c r="N18" s="103" t="s">
        <v>512</v>
      </c>
      <c r="O18" s="103" t="s">
        <v>512</v>
      </c>
      <c r="P18" s="103" t="s">
        <v>512</v>
      </c>
      <c r="Q18" s="103" t="s">
        <v>512</v>
      </c>
      <c r="R18" s="92"/>
    </row>
    <row r="19" spans="1:18" x14ac:dyDescent="0.2">
      <c r="A19" s="16"/>
      <c r="B19" s="16"/>
      <c r="C19" s="16"/>
      <c r="D19" s="19">
        <v>113.02</v>
      </c>
      <c r="E19" s="21" t="s">
        <v>21</v>
      </c>
      <c r="F19" s="103" t="s">
        <v>512</v>
      </c>
      <c r="G19" s="103" t="s">
        <v>512</v>
      </c>
      <c r="H19" s="103" t="s">
        <v>512</v>
      </c>
      <c r="I19" s="103" t="s">
        <v>512</v>
      </c>
      <c r="J19" s="103" t="s">
        <v>512</v>
      </c>
      <c r="K19" s="103" t="s">
        <v>512</v>
      </c>
      <c r="L19" s="103" t="s">
        <v>512</v>
      </c>
      <c r="M19" s="103" t="s">
        <v>512</v>
      </c>
      <c r="N19" s="103" t="s">
        <v>512</v>
      </c>
      <c r="O19" s="103" t="s">
        <v>512</v>
      </c>
      <c r="P19" s="103" t="s">
        <v>512</v>
      </c>
      <c r="Q19" s="103" t="s">
        <v>512</v>
      </c>
      <c r="R19" s="92"/>
    </row>
    <row r="20" spans="1:18" x14ac:dyDescent="0.2">
      <c r="A20" s="16"/>
      <c r="B20" s="16"/>
      <c r="C20" s="16"/>
      <c r="D20" s="19">
        <v>113.03</v>
      </c>
      <c r="E20" s="21" t="s">
        <v>22</v>
      </c>
      <c r="F20" s="103" t="s">
        <v>512</v>
      </c>
      <c r="G20" s="103" t="s">
        <v>512</v>
      </c>
      <c r="H20" s="103" t="s">
        <v>512</v>
      </c>
      <c r="I20" s="103" t="s">
        <v>512</v>
      </c>
      <c r="J20" s="103" t="s">
        <v>512</v>
      </c>
      <c r="K20" s="103" t="s">
        <v>512</v>
      </c>
      <c r="L20" s="103" t="s">
        <v>512</v>
      </c>
      <c r="M20" s="103" t="s">
        <v>512</v>
      </c>
      <c r="N20" s="103" t="s">
        <v>512</v>
      </c>
      <c r="O20" s="103" t="s">
        <v>512</v>
      </c>
      <c r="P20" s="103" t="s">
        <v>512</v>
      </c>
      <c r="Q20" s="103" t="s">
        <v>512</v>
      </c>
      <c r="R20" s="92"/>
    </row>
    <row r="21" spans="1:18" x14ac:dyDescent="0.2">
      <c r="A21" s="16"/>
      <c r="B21" s="16"/>
      <c r="C21" s="16"/>
      <c r="D21" s="19">
        <v>113.04</v>
      </c>
      <c r="E21" s="21" t="s">
        <v>23</v>
      </c>
      <c r="F21" s="103" t="s">
        <v>512</v>
      </c>
      <c r="G21" s="103" t="s">
        <v>512</v>
      </c>
      <c r="H21" s="103" t="s">
        <v>512</v>
      </c>
      <c r="I21" s="103" t="s">
        <v>512</v>
      </c>
      <c r="J21" s="103" t="s">
        <v>512</v>
      </c>
      <c r="K21" s="103" t="s">
        <v>512</v>
      </c>
      <c r="L21" s="103" t="s">
        <v>512</v>
      </c>
      <c r="M21" s="103" t="s">
        <v>512</v>
      </c>
      <c r="N21" s="103" t="s">
        <v>512</v>
      </c>
      <c r="O21" s="103" t="s">
        <v>512</v>
      </c>
      <c r="P21" s="103" t="s">
        <v>512</v>
      </c>
      <c r="Q21" s="103" t="s">
        <v>512</v>
      </c>
      <c r="R21" s="92"/>
    </row>
    <row r="22" spans="1:18" x14ac:dyDescent="0.2">
      <c r="A22" s="16"/>
      <c r="B22" s="16"/>
      <c r="C22" s="16"/>
      <c r="D22" s="19">
        <v>113.05</v>
      </c>
      <c r="E22" s="21" t="s">
        <v>24</v>
      </c>
      <c r="F22" s="103" t="s">
        <v>512</v>
      </c>
      <c r="G22" s="103" t="s">
        <v>512</v>
      </c>
      <c r="H22" s="103" t="s">
        <v>512</v>
      </c>
      <c r="I22" s="103" t="s">
        <v>512</v>
      </c>
      <c r="J22" s="103" t="s">
        <v>512</v>
      </c>
      <c r="K22" s="103" t="s">
        <v>512</v>
      </c>
      <c r="L22" s="103" t="s">
        <v>512</v>
      </c>
      <c r="M22" s="103" t="s">
        <v>512</v>
      </c>
      <c r="N22" s="103" t="s">
        <v>512</v>
      </c>
      <c r="O22" s="103" t="s">
        <v>512</v>
      </c>
      <c r="P22" s="103" t="s">
        <v>512</v>
      </c>
      <c r="Q22" s="103" t="s">
        <v>512</v>
      </c>
      <c r="R22" s="92"/>
    </row>
    <row r="23" spans="1:18" x14ac:dyDescent="0.2">
      <c r="A23" s="16"/>
      <c r="B23" s="16"/>
      <c r="C23" s="16">
        <v>114</v>
      </c>
      <c r="D23" s="19"/>
      <c r="E23" s="21" t="s">
        <v>25</v>
      </c>
      <c r="F23" s="103">
        <v>22.605</v>
      </c>
      <c r="G23" s="103">
        <v>17.922000000000001</v>
      </c>
      <c r="H23" s="103">
        <v>4.6829999999999998</v>
      </c>
      <c r="I23" s="103">
        <v>21.587</v>
      </c>
      <c r="J23" s="103">
        <v>1.018</v>
      </c>
      <c r="K23" s="103">
        <v>18.058</v>
      </c>
      <c r="L23" s="103">
        <v>15.707000000000001</v>
      </c>
      <c r="M23" s="103">
        <v>2.351</v>
      </c>
      <c r="N23" s="103">
        <v>17.137</v>
      </c>
      <c r="O23" s="103">
        <v>0.92100000000000004</v>
      </c>
      <c r="P23" s="104">
        <v>1.7000000000000001E-2</v>
      </c>
      <c r="Q23" s="103">
        <v>4.53</v>
      </c>
      <c r="R23" s="92"/>
    </row>
    <row r="24" spans="1:18" x14ac:dyDescent="0.2">
      <c r="A24" s="16"/>
      <c r="B24" s="16"/>
      <c r="C24" s="16"/>
      <c r="D24" s="19">
        <v>114.01</v>
      </c>
      <c r="E24" s="21" t="s">
        <v>25</v>
      </c>
      <c r="F24" s="103">
        <v>19.670000000000002</v>
      </c>
      <c r="G24" s="103">
        <v>17.564</v>
      </c>
      <c r="H24" s="103">
        <v>2.1059999999999999</v>
      </c>
      <c r="I24" s="103">
        <v>18.73</v>
      </c>
      <c r="J24" s="103">
        <v>0.94</v>
      </c>
      <c r="K24" s="103">
        <v>16.443000000000001</v>
      </c>
      <c r="L24" s="103">
        <v>15.388999999999999</v>
      </c>
      <c r="M24" s="103">
        <v>1.054</v>
      </c>
      <c r="N24" s="103">
        <v>15.574</v>
      </c>
      <c r="O24" s="103">
        <v>0.86899999999999999</v>
      </c>
      <c r="P24" s="104">
        <v>1.4999999999999999E-2</v>
      </c>
      <c r="Q24" s="103">
        <v>3.2120000000000002</v>
      </c>
      <c r="R24" s="92"/>
    </row>
    <row r="25" spans="1:18" x14ac:dyDescent="0.2">
      <c r="A25" s="16"/>
      <c r="B25" s="16"/>
      <c r="C25" s="16"/>
      <c r="D25" s="19">
        <v>114.02</v>
      </c>
      <c r="E25" s="21" t="s">
        <v>26</v>
      </c>
      <c r="F25" s="103">
        <v>2.9350000000000001</v>
      </c>
      <c r="G25" s="103">
        <v>0.35799999999999998</v>
      </c>
      <c r="H25" s="103">
        <v>2.577</v>
      </c>
      <c r="I25" s="103">
        <v>2.8570000000000002</v>
      </c>
      <c r="J25" s="103">
        <v>7.8E-2</v>
      </c>
      <c r="K25" s="103">
        <v>1.615</v>
      </c>
      <c r="L25" s="103">
        <v>0.318</v>
      </c>
      <c r="M25" s="103">
        <v>1.2969999999999999</v>
      </c>
      <c r="N25" s="103">
        <v>1.5629999999999999</v>
      </c>
      <c r="O25" s="103">
        <v>5.1999999999999998E-2</v>
      </c>
      <c r="P25" s="103" t="s">
        <v>512</v>
      </c>
      <c r="Q25" s="103">
        <v>1.3180000000000001</v>
      </c>
      <c r="R25" s="92"/>
    </row>
    <row r="26" spans="1:18" x14ac:dyDescent="0.2">
      <c r="A26" s="16"/>
      <c r="B26" s="16"/>
      <c r="C26" s="16">
        <v>115</v>
      </c>
      <c r="D26" s="19"/>
      <c r="E26" s="21" t="s">
        <v>27</v>
      </c>
      <c r="F26" s="103">
        <v>0.69599999999999995</v>
      </c>
      <c r="G26" s="103">
        <v>0.69599999999999995</v>
      </c>
      <c r="H26" s="103" t="s">
        <v>512</v>
      </c>
      <c r="I26" s="103">
        <v>0.68500000000000005</v>
      </c>
      <c r="J26" s="104">
        <v>1.0999999999999999E-2</v>
      </c>
      <c r="K26" s="103">
        <v>0.67600000000000005</v>
      </c>
      <c r="L26" s="103">
        <v>0.67600000000000005</v>
      </c>
      <c r="M26" s="103" t="s">
        <v>512</v>
      </c>
      <c r="N26" s="103">
        <v>0.66500000000000004</v>
      </c>
      <c r="O26" s="104">
        <v>1.0999999999999999E-2</v>
      </c>
      <c r="P26" s="103" t="s">
        <v>512</v>
      </c>
      <c r="Q26" s="104">
        <v>1.9E-2</v>
      </c>
      <c r="R26" s="92"/>
    </row>
    <row r="27" spans="1:18" x14ac:dyDescent="0.2">
      <c r="A27" s="16"/>
      <c r="B27" s="16"/>
      <c r="C27" s="16"/>
      <c r="D27" s="19">
        <v>115.01</v>
      </c>
      <c r="E27" s="21" t="s">
        <v>28</v>
      </c>
      <c r="F27" s="103" t="s">
        <v>512</v>
      </c>
      <c r="G27" s="103" t="s">
        <v>512</v>
      </c>
      <c r="H27" s="103" t="s">
        <v>512</v>
      </c>
      <c r="I27" s="103" t="s">
        <v>512</v>
      </c>
      <c r="J27" s="103" t="s">
        <v>512</v>
      </c>
      <c r="K27" s="103" t="s">
        <v>512</v>
      </c>
      <c r="L27" s="103" t="s">
        <v>512</v>
      </c>
      <c r="M27" s="103" t="s">
        <v>512</v>
      </c>
      <c r="N27" s="103" t="s">
        <v>512</v>
      </c>
      <c r="O27" s="103" t="s">
        <v>512</v>
      </c>
      <c r="P27" s="103" t="s">
        <v>512</v>
      </c>
      <c r="Q27" s="103" t="s">
        <v>512</v>
      </c>
      <c r="R27" s="92"/>
    </row>
    <row r="28" spans="1:18" x14ac:dyDescent="0.2">
      <c r="A28" s="16"/>
      <c r="B28" s="16"/>
      <c r="C28" s="16"/>
      <c r="D28" s="19">
        <v>115.02</v>
      </c>
      <c r="E28" s="21" t="s">
        <v>29</v>
      </c>
      <c r="F28" s="103">
        <v>0.69599999999999995</v>
      </c>
      <c r="G28" s="103">
        <v>0.69599999999999995</v>
      </c>
      <c r="H28" s="103" t="s">
        <v>512</v>
      </c>
      <c r="I28" s="103">
        <v>0.68500000000000005</v>
      </c>
      <c r="J28" s="104">
        <v>1.0999999999999999E-2</v>
      </c>
      <c r="K28" s="103">
        <v>0.67600000000000005</v>
      </c>
      <c r="L28" s="103">
        <v>0.67600000000000005</v>
      </c>
      <c r="M28" s="103" t="s">
        <v>512</v>
      </c>
      <c r="N28" s="103">
        <v>0.66500000000000004</v>
      </c>
      <c r="O28" s="104">
        <v>1.0999999999999999E-2</v>
      </c>
      <c r="P28" s="103" t="s">
        <v>512</v>
      </c>
      <c r="Q28" s="104">
        <v>1.9E-2</v>
      </c>
      <c r="R28" s="92"/>
    </row>
    <row r="29" spans="1:18" x14ac:dyDescent="0.2">
      <c r="A29" s="16"/>
      <c r="B29" s="16"/>
      <c r="C29" s="16"/>
      <c r="D29" s="19">
        <v>115.03</v>
      </c>
      <c r="E29" s="21" t="s">
        <v>30</v>
      </c>
      <c r="F29" s="103" t="s">
        <v>512</v>
      </c>
      <c r="G29" s="103" t="s">
        <v>512</v>
      </c>
      <c r="H29" s="103" t="s">
        <v>512</v>
      </c>
      <c r="I29" s="103" t="s">
        <v>512</v>
      </c>
      <c r="J29" s="103" t="s">
        <v>512</v>
      </c>
      <c r="K29" s="103" t="s">
        <v>512</v>
      </c>
      <c r="L29" s="103" t="s">
        <v>512</v>
      </c>
      <c r="M29" s="103" t="s">
        <v>512</v>
      </c>
      <c r="N29" s="103" t="s">
        <v>512</v>
      </c>
      <c r="O29" s="103" t="s">
        <v>512</v>
      </c>
      <c r="P29" s="103" t="s">
        <v>512</v>
      </c>
      <c r="Q29" s="103" t="s">
        <v>512</v>
      </c>
      <c r="R29" s="92"/>
    </row>
    <row r="30" spans="1:18" x14ac:dyDescent="0.2">
      <c r="A30" s="16"/>
      <c r="B30" s="16"/>
      <c r="C30" s="16"/>
      <c r="D30" s="19">
        <v>115.04</v>
      </c>
      <c r="E30" s="21" t="s">
        <v>31</v>
      </c>
      <c r="F30" s="103" t="s">
        <v>512</v>
      </c>
      <c r="G30" s="103" t="s">
        <v>512</v>
      </c>
      <c r="H30" s="103" t="s">
        <v>512</v>
      </c>
      <c r="I30" s="103" t="s">
        <v>512</v>
      </c>
      <c r="J30" s="103" t="s">
        <v>512</v>
      </c>
      <c r="K30" s="103" t="s">
        <v>512</v>
      </c>
      <c r="L30" s="103" t="s">
        <v>512</v>
      </c>
      <c r="M30" s="103" t="s">
        <v>512</v>
      </c>
      <c r="N30" s="103" t="s">
        <v>512</v>
      </c>
      <c r="O30" s="103" t="s">
        <v>512</v>
      </c>
      <c r="P30" s="103" t="s">
        <v>512</v>
      </c>
      <c r="Q30" s="103" t="s">
        <v>512</v>
      </c>
      <c r="R30" s="92"/>
    </row>
    <row r="31" spans="1:18" x14ac:dyDescent="0.2">
      <c r="A31" s="16">
        <v>2</v>
      </c>
      <c r="B31" s="16"/>
      <c r="C31" s="16"/>
      <c r="D31" s="19"/>
      <c r="E31" s="21" t="s">
        <v>62</v>
      </c>
      <c r="F31" s="103">
        <v>672.39</v>
      </c>
      <c r="G31" s="103">
        <v>513.904</v>
      </c>
      <c r="H31" s="103">
        <v>158.48599999999999</v>
      </c>
      <c r="I31" s="103">
        <v>593.51</v>
      </c>
      <c r="J31" s="103">
        <v>78.88</v>
      </c>
      <c r="K31" s="103">
        <v>519.53700000000003</v>
      </c>
      <c r="L31" s="103">
        <v>463.46600000000001</v>
      </c>
      <c r="M31" s="103">
        <v>56.070999999999998</v>
      </c>
      <c r="N31" s="103">
        <v>447.512</v>
      </c>
      <c r="O31" s="103">
        <v>72.025000000000006</v>
      </c>
      <c r="P31" s="103">
        <v>0.69499999999999995</v>
      </c>
      <c r="Q31" s="103">
        <v>152.15799999999999</v>
      </c>
      <c r="R31" s="92"/>
    </row>
    <row r="32" spans="1:18" x14ac:dyDescent="0.2">
      <c r="A32" s="16"/>
      <c r="B32" s="16">
        <v>21</v>
      </c>
      <c r="C32" s="16"/>
      <c r="D32" s="19"/>
      <c r="E32" s="21" t="s">
        <v>32</v>
      </c>
      <c r="F32" s="103">
        <v>73.671999999999997</v>
      </c>
      <c r="G32" s="103">
        <v>73.174999999999997</v>
      </c>
      <c r="H32" s="103">
        <v>0.497</v>
      </c>
      <c r="I32" s="103">
        <v>68.563000000000002</v>
      </c>
      <c r="J32" s="103">
        <v>5.109</v>
      </c>
      <c r="K32" s="103">
        <v>65.8</v>
      </c>
      <c r="L32" s="103">
        <v>65.475999999999999</v>
      </c>
      <c r="M32" s="103">
        <v>0.32400000000000001</v>
      </c>
      <c r="N32" s="103">
        <v>60.835999999999999</v>
      </c>
      <c r="O32" s="103">
        <v>4.9640000000000004</v>
      </c>
      <c r="P32" s="103">
        <v>0.107</v>
      </c>
      <c r="Q32" s="103">
        <v>7.7649999999999997</v>
      </c>
      <c r="R32" s="92"/>
    </row>
    <row r="33" spans="1:18" x14ac:dyDescent="0.2">
      <c r="A33" s="16"/>
      <c r="B33" s="16"/>
      <c r="C33" s="16">
        <v>211</v>
      </c>
      <c r="D33" s="19"/>
      <c r="E33" s="21" t="s">
        <v>33</v>
      </c>
      <c r="F33" s="103">
        <v>72.685000000000002</v>
      </c>
      <c r="G33" s="103">
        <v>72.191999999999993</v>
      </c>
      <c r="H33" s="103">
        <v>0.49299999999999999</v>
      </c>
      <c r="I33" s="103">
        <v>67.722999999999999</v>
      </c>
      <c r="J33" s="103">
        <v>4.9619999999999997</v>
      </c>
      <c r="K33" s="103">
        <v>64.959000000000003</v>
      </c>
      <c r="L33" s="103">
        <v>64.638000000000005</v>
      </c>
      <c r="M33" s="103">
        <v>0.32100000000000001</v>
      </c>
      <c r="N33" s="103">
        <v>60.134999999999998</v>
      </c>
      <c r="O33" s="103">
        <v>4.8239999999999998</v>
      </c>
      <c r="P33" s="103">
        <v>0.106</v>
      </c>
      <c r="Q33" s="103">
        <v>7.62</v>
      </c>
      <c r="R33" s="92"/>
    </row>
    <row r="34" spans="1:18" x14ac:dyDescent="0.2">
      <c r="A34" s="16"/>
      <c r="B34" s="16"/>
      <c r="C34" s="16"/>
      <c r="D34" s="19">
        <v>211.01</v>
      </c>
      <c r="E34" s="21" t="s">
        <v>34</v>
      </c>
      <c r="F34" s="103">
        <v>10.792</v>
      </c>
      <c r="G34" s="103">
        <v>10.769</v>
      </c>
      <c r="H34" s="104">
        <v>2.3E-2</v>
      </c>
      <c r="I34" s="103">
        <v>10.688000000000001</v>
      </c>
      <c r="J34" s="103">
        <v>0.104</v>
      </c>
      <c r="K34" s="103">
        <v>9.7240000000000002</v>
      </c>
      <c r="L34" s="103">
        <v>9.7159999999999993</v>
      </c>
      <c r="M34" s="104">
        <v>8.0000000000000002E-3</v>
      </c>
      <c r="N34" s="103">
        <v>9.6229999999999993</v>
      </c>
      <c r="O34" s="103">
        <v>0.10100000000000001</v>
      </c>
      <c r="P34" s="104">
        <v>1.2999999999999999E-2</v>
      </c>
      <c r="Q34" s="103">
        <v>1.0549999999999999</v>
      </c>
      <c r="R34" s="92"/>
    </row>
    <row r="35" spans="1:18" x14ac:dyDescent="0.2">
      <c r="A35" s="16"/>
      <c r="B35" s="16"/>
      <c r="C35" s="16"/>
      <c r="D35" s="19">
        <v>211.02</v>
      </c>
      <c r="E35" s="21" t="s">
        <v>35</v>
      </c>
      <c r="F35" s="103">
        <v>21.928000000000001</v>
      </c>
      <c r="G35" s="103">
        <v>21.855</v>
      </c>
      <c r="H35" s="103">
        <v>7.2999999999999995E-2</v>
      </c>
      <c r="I35" s="103">
        <v>20.72</v>
      </c>
      <c r="J35" s="103">
        <v>1.208</v>
      </c>
      <c r="K35" s="103">
        <v>19.928000000000001</v>
      </c>
      <c r="L35" s="103">
        <v>19.881</v>
      </c>
      <c r="M35" s="104">
        <v>4.7E-2</v>
      </c>
      <c r="N35" s="103">
        <v>18.747</v>
      </c>
      <c r="O35" s="103">
        <v>1.181</v>
      </c>
      <c r="P35" s="104">
        <v>3.2000000000000001E-2</v>
      </c>
      <c r="Q35" s="103">
        <v>1.968</v>
      </c>
      <c r="R35" s="92"/>
    </row>
    <row r="36" spans="1:18" x14ac:dyDescent="0.2">
      <c r="A36" s="16"/>
      <c r="B36" s="16"/>
      <c r="C36" s="16"/>
      <c r="D36" s="19">
        <v>211.03</v>
      </c>
      <c r="E36" s="21" t="s">
        <v>36</v>
      </c>
      <c r="F36" s="103">
        <v>38.146999999999998</v>
      </c>
      <c r="G36" s="103">
        <v>37.773000000000003</v>
      </c>
      <c r="H36" s="103">
        <v>0.374</v>
      </c>
      <c r="I36" s="103">
        <v>34.622</v>
      </c>
      <c r="J36" s="103">
        <v>3.5249999999999999</v>
      </c>
      <c r="K36" s="103">
        <v>33.715000000000003</v>
      </c>
      <c r="L36" s="103">
        <v>33.466000000000001</v>
      </c>
      <c r="M36" s="103">
        <v>0.249</v>
      </c>
      <c r="N36" s="103">
        <v>30.29</v>
      </c>
      <c r="O36" s="103">
        <v>3.4249999999999998</v>
      </c>
      <c r="P36" s="103">
        <v>0.06</v>
      </c>
      <c r="Q36" s="103">
        <v>4.3719999999999999</v>
      </c>
      <c r="R36" s="92"/>
    </row>
    <row r="37" spans="1:18" x14ac:dyDescent="0.2">
      <c r="A37" s="16"/>
      <c r="B37" s="16"/>
      <c r="C37" s="16"/>
      <c r="D37" s="19">
        <v>211.04</v>
      </c>
      <c r="E37" s="21" t="s">
        <v>37</v>
      </c>
      <c r="F37" s="103">
        <v>1.619</v>
      </c>
      <c r="G37" s="103">
        <v>1.6140000000000001</v>
      </c>
      <c r="H37" s="104">
        <v>5.0000000000000001E-3</v>
      </c>
      <c r="I37" s="103">
        <v>1.5129999999999999</v>
      </c>
      <c r="J37" s="103">
        <v>0.106</v>
      </c>
      <c r="K37" s="103">
        <v>1.419</v>
      </c>
      <c r="L37" s="103">
        <v>1.415</v>
      </c>
      <c r="M37" s="103" t="s">
        <v>512</v>
      </c>
      <c r="N37" s="103">
        <v>1.319</v>
      </c>
      <c r="O37" s="103">
        <v>0.1</v>
      </c>
      <c r="P37" s="103" t="s">
        <v>512</v>
      </c>
      <c r="Q37" s="103">
        <v>0.19900000000000001</v>
      </c>
      <c r="R37" s="92"/>
    </row>
    <row r="38" spans="1:18" x14ac:dyDescent="0.2">
      <c r="A38" s="16"/>
      <c r="B38" s="16"/>
      <c r="C38" s="16"/>
      <c r="D38" s="19">
        <v>211.05</v>
      </c>
      <c r="E38" s="21" t="s">
        <v>38</v>
      </c>
      <c r="F38" s="103">
        <v>0.19900000000000001</v>
      </c>
      <c r="G38" s="103">
        <v>0.18099999999999999</v>
      </c>
      <c r="H38" s="104">
        <v>1.7999999999999999E-2</v>
      </c>
      <c r="I38" s="103">
        <v>0.18</v>
      </c>
      <c r="J38" s="104">
        <v>1.9E-2</v>
      </c>
      <c r="K38" s="103">
        <v>0.17299999999999999</v>
      </c>
      <c r="L38" s="103">
        <v>0.16</v>
      </c>
      <c r="M38" s="104">
        <v>1.2999999999999999E-2</v>
      </c>
      <c r="N38" s="103">
        <v>0.156</v>
      </c>
      <c r="O38" s="104">
        <v>1.7000000000000001E-2</v>
      </c>
      <c r="P38" s="103" t="s">
        <v>512</v>
      </c>
      <c r="Q38" s="104">
        <v>2.5999999999999999E-2</v>
      </c>
      <c r="R38" s="92"/>
    </row>
    <row r="39" spans="1:18" x14ac:dyDescent="0.2">
      <c r="A39" s="16"/>
      <c r="B39" s="16"/>
      <c r="C39" s="16">
        <v>212</v>
      </c>
      <c r="D39" s="19"/>
      <c r="E39" s="21" t="s">
        <v>39</v>
      </c>
      <c r="F39" s="103">
        <v>0.98699999999999999</v>
      </c>
      <c r="G39" s="103">
        <v>0.98299999999999998</v>
      </c>
      <c r="H39" s="103" t="s">
        <v>512</v>
      </c>
      <c r="I39" s="103">
        <v>0.84</v>
      </c>
      <c r="J39" s="103">
        <v>0.14699999999999999</v>
      </c>
      <c r="K39" s="103">
        <v>0.84099999999999997</v>
      </c>
      <c r="L39" s="103">
        <v>0.83799999999999997</v>
      </c>
      <c r="M39" s="103" t="s">
        <v>512</v>
      </c>
      <c r="N39" s="103">
        <v>0.70099999999999996</v>
      </c>
      <c r="O39" s="103">
        <v>0.14000000000000001</v>
      </c>
      <c r="P39" s="103" t="s">
        <v>512</v>
      </c>
      <c r="Q39" s="103">
        <v>0.14499999999999999</v>
      </c>
      <c r="R39" s="92"/>
    </row>
    <row r="40" spans="1:18" x14ac:dyDescent="0.2">
      <c r="A40" s="16"/>
      <c r="B40" s="16"/>
      <c r="C40" s="16"/>
      <c r="D40" s="19">
        <v>212.01</v>
      </c>
      <c r="E40" s="21" t="s">
        <v>40</v>
      </c>
      <c r="F40" s="103">
        <v>0.53900000000000003</v>
      </c>
      <c r="G40" s="103">
        <v>0.53900000000000003</v>
      </c>
      <c r="H40" s="103" t="s">
        <v>512</v>
      </c>
      <c r="I40" s="103">
        <v>0.42099999999999999</v>
      </c>
      <c r="J40" s="103">
        <v>0.11799999999999999</v>
      </c>
      <c r="K40" s="103">
        <v>0.45500000000000002</v>
      </c>
      <c r="L40" s="103">
        <v>0.45500000000000002</v>
      </c>
      <c r="M40" s="103" t="s">
        <v>512</v>
      </c>
      <c r="N40" s="103">
        <v>0.34200000000000003</v>
      </c>
      <c r="O40" s="103">
        <v>0.113</v>
      </c>
      <c r="P40" s="103" t="s">
        <v>512</v>
      </c>
      <c r="Q40" s="103">
        <v>8.4000000000000005E-2</v>
      </c>
      <c r="R40" s="92"/>
    </row>
    <row r="41" spans="1:18" x14ac:dyDescent="0.2">
      <c r="A41" s="16"/>
      <c r="B41" s="16"/>
      <c r="C41" s="16"/>
      <c r="D41" s="19">
        <v>212.02</v>
      </c>
      <c r="E41" s="21" t="s">
        <v>41</v>
      </c>
      <c r="F41" s="103">
        <v>0.44800000000000001</v>
      </c>
      <c r="G41" s="103">
        <v>0.44400000000000001</v>
      </c>
      <c r="H41" s="103" t="s">
        <v>512</v>
      </c>
      <c r="I41" s="103">
        <v>0.41899999999999998</v>
      </c>
      <c r="J41" s="104">
        <v>2.9000000000000001E-2</v>
      </c>
      <c r="K41" s="103">
        <v>0.38600000000000001</v>
      </c>
      <c r="L41" s="103">
        <v>0.38300000000000001</v>
      </c>
      <c r="M41" s="103" t="s">
        <v>512</v>
      </c>
      <c r="N41" s="103">
        <v>0.35899999999999999</v>
      </c>
      <c r="O41" s="104">
        <v>2.7E-2</v>
      </c>
      <c r="P41" s="103" t="s">
        <v>512</v>
      </c>
      <c r="Q41" s="103">
        <v>6.0999999999999999E-2</v>
      </c>
      <c r="R41" s="92"/>
    </row>
    <row r="42" spans="1:18" ht="25.5" x14ac:dyDescent="0.2">
      <c r="A42" s="16"/>
      <c r="B42" s="16"/>
      <c r="C42" s="16">
        <v>213</v>
      </c>
      <c r="D42" s="19"/>
      <c r="E42" s="21" t="s">
        <v>42</v>
      </c>
      <c r="F42" s="103" t="s">
        <v>512</v>
      </c>
      <c r="G42" s="103" t="s">
        <v>512</v>
      </c>
      <c r="H42" s="103" t="s">
        <v>512</v>
      </c>
      <c r="I42" s="103" t="s">
        <v>512</v>
      </c>
      <c r="J42" s="103" t="s">
        <v>512</v>
      </c>
      <c r="K42" s="103" t="s">
        <v>512</v>
      </c>
      <c r="L42" s="103" t="s">
        <v>512</v>
      </c>
      <c r="M42" s="103" t="s">
        <v>512</v>
      </c>
      <c r="N42" s="103" t="s">
        <v>512</v>
      </c>
      <c r="O42" s="103" t="s">
        <v>512</v>
      </c>
      <c r="P42" s="103" t="s">
        <v>512</v>
      </c>
      <c r="Q42" s="103" t="s">
        <v>512</v>
      </c>
      <c r="R42" s="92"/>
    </row>
    <row r="43" spans="1:18" x14ac:dyDescent="0.2">
      <c r="A43" s="16"/>
      <c r="B43" s="16"/>
      <c r="C43" s="16"/>
      <c r="D43" s="19">
        <v>213.01</v>
      </c>
      <c r="E43" s="21" t="s">
        <v>43</v>
      </c>
      <c r="F43" s="103" t="s">
        <v>512</v>
      </c>
      <c r="G43" s="103" t="s">
        <v>512</v>
      </c>
      <c r="H43" s="103" t="s">
        <v>512</v>
      </c>
      <c r="I43" s="103" t="s">
        <v>512</v>
      </c>
      <c r="J43" s="103" t="s">
        <v>512</v>
      </c>
      <c r="K43" s="103" t="s">
        <v>512</v>
      </c>
      <c r="L43" s="103" t="s">
        <v>512</v>
      </c>
      <c r="M43" s="103" t="s">
        <v>512</v>
      </c>
      <c r="N43" s="103" t="s">
        <v>512</v>
      </c>
      <c r="O43" s="103" t="s">
        <v>512</v>
      </c>
      <c r="P43" s="103" t="s">
        <v>512</v>
      </c>
      <c r="Q43" s="103" t="s">
        <v>512</v>
      </c>
      <c r="R43" s="92"/>
    </row>
    <row r="44" spans="1:18" x14ac:dyDescent="0.2">
      <c r="A44" s="16"/>
      <c r="B44" s="16"/>
      <c r="C44" s="16"/>
      <c r="D44" s="19">
        <v>213.02</v>
      </c>
      <c r="E44" s="21" t="s">
        <v>44</v>
      </c>
      <c r="F44" s="103" t="s">
        <v>512</v>
      </c>
      <c r="G44" s="103" t="s">
        <v>512</v>
      </c>
      <c r="H44" s="103" t="s">
        <v>512</v>
      </c>
      <c r="I44" s="103" t="s">
        <v>512</v>
      </c>
      <c r="J44" s="103" t="s">
        <v>512</v>
      </c>
      <c r="K44" s="103" t="s">
        <v>512</v>
      </c>
      <c r="L44" s="103" t="s">
        <v>512</v>
      </c>
      <c r="M44" s="103" t="s">
        <v>512</v>
      </c>
      <c r="N44" s="103" t="s">
        <v>512</v>
      </c>
      <c r="O44" s="103" t="s">
        <v>512</v>
      </c>
      <c r="P44" s="103" t="s">
        <v>512</v>
      </c>
      <c r="Q44" s="103" t="s">
        <v>512</v>
      </c>
      <c r="R44" s="92"/>
    </row>
    <row r="45" spans="1:18" x14ac:dyDescent="0.2">
      <c r="A45" s="16"/>
      <c r="B45" s="16">
        <v>22</v>
      </c>
      <c r="C45" s="16"/>
      <c r="D45" s="19"/>
      <c r="E45" s="21" t="s">
        <v>63</v>
      </c>
      <c r="F45" s="103">
        <v>176.51499999999999</v>
      </c>
      <c r="G45" s="103">
        <v>32.197000000000003</v>
      </c>
      <c r="H45" s="103">
        <v>144.31800000000001</v>
      </c>
      <c r="I45" s="103">
        <v>154.208</v>
      </c>
      <c r="J45" s="103">
        <v>22.306999999999999</v>
      </c>
      <c r="K45" s="103">
        <v>76.177000000000007</v>
      </c>
      <c r="L45" s="103">
        <v>27.45</v>
      </c>
      <c r="M45" s="103">
        <v>48.726999999999997</v>
      </c>
      <c r="N45" s="103">
        <v>59.286999999999999</v>
      </c>
      <c r="O45" s="103">
        <v>16.89</v>
      </c>
      <c r="P45" s="103">
        <v>9.8000000000000004E-2</v>
      </c>
      <c r="Q45" s="103">
        <v>100.24</v>
      </c>
      <c r="R45" s="92"/>
    </row>
    <row r="46" spans="1:18" x14ac:dyDescent="0.2">
      <c r="A46" s="16"/>
      <c r="B46" s="16"/>
      <c r="C46" s="16">
        <v>221</v>
      </c>
      <c r="D46" s="19"/>
      <c r="E46" s="21" t="s">
        <v>64</v>
      </c>
      <c r="F46" s="103">
        <v>5.891</v>
      </c>
      <c r="G46" s="103">
        <v>3.5249999999999999</v>
      </c>
      <c r="H46" s="103">
        <v>2.3660000000000001</v>
      </c>
      <c r="I46" s="103">
        <v>4.8520000000000003</v>
      </c>
      <c r="J46" s="103">
        <v>1.0389999999999999</v>
      </c>
      <c r="K46" s="103">
        <v>3.6669999999999998</v>
      </c>
      <c r="L46" s="103">
        <v>2.7959999999999998</v>
      </c>
      <c r="M46" s="103">
        <v>0.871</v>
      </c>
      <c r="N46" s="103">
        <v>2.8319999999999999</v>
      </c>
      <c r="O46" s="103">
        <v>0.83499999999999996</v>
      </c>
      <c r="P46" s="103" t="s">
        <v>512</v>
      </c>
      <c r="Q46" s="103">
        <v>2.2210000000000001</v>
      </c>
      <c r="R46" s="92"/>
    </row>
    <row r="47" spans="1:18" x14ac:dyDescent="0.2">
      <c r="A47" s="16"/>
      <c r="B47" s="16"/>
      <c r="C47" s="16"/>
      <c r="D47" s="19">
        <v>221.01</v>
      </c>
      <c r="E47" s="21" t="s">
        <v>65</v>
      </c>
      <c r="F47" s="103">
        <v>0.33600000000000002</v>
      </c>
      <c r="G47" s="103">
        <v>0.16700000000000001</v>
      </c>
      <c r="H47" s="103">
        <v>0.16900000000000001</v>
      </c>
      <c r="I47" s="103">
        <v>0.248</v>
      </c>
      <c r="J47" s="103">
        <v>8.7999999999999995E-2</v>
      </c>
      <c r="K47" s="103">
        <v>0.17599999999999999</v>
      </c>
      <c r="L47" s="103">
        <v>0.112</v>
      </c>
      <c r="M47" s="103">
        <v>6.4000000000000001E-2</v>
      </c>
      <c r="N47" s="103">
        <v>0.1</v>
      </c>
      <c r="O47" s="103">
        <v>7.5999999999999998E-2</v>
      </c>
      <c r="P47" s="103" t="s">
        <v>512</v>
      </c>
      <c r="Q47" s="103">
        <v>0.16</v>
      </c>
      <c r="R47" s="92"/>
    </row>
    <row r="48" spans="1:18" x14ac:dyDescent="0.2">
      <c r="A48" s="16"/>
      <c r="B48" s="16"/>
      <c r="C48" s="16"/>
      <c r="D48" s="19">
        <v>221.02</v>
      </c>
      <c r="E48" s="21" t="s">
        <v>66</v>
      </c>
      <c r="F48" s="103">
        <v>4.3899999999999997</v>
      </c>
      <c r="G48" s="103">
        <v>2.2130000000000001</v>
      </c>
      <c r="H48" s="103">
        <v>2.177</v>
      </c>
      <c r="I48" s="103">
        <v>3.544</v>
      </c>
      <c r="J48" s="103">
        <v>0.84599999999999997</v>
      </c>
      <c r="K48" s="103">
        <v>2.6139999999999999</v>
      </c>
      <c r="L48" s="103">
        <v>1.8169999999999999</v>
      </c>
      <c r="M48" s="103">
        <v>0.79700000000000004</v>
      </c>
      <c r="N48" s="103">
        <v>1.9530000000000001</v>
      </c>
      <c r="O48" s="103">
        <v>0.66100000000000003</v>
      </c>
      <c r="P48" s="103" t="s">
        <v>512</v>
      </c>
      <c r="Q48" s="103">
        <v>1.7729999999999999</v>
      </c>
      <c r="R48" s="92"/>
    </row>
    <row r="49" spans="1:18" x14ac:dyDescent="0.2">
      <c r="A49" s="16"/>
      <c r="B49" s="16"/>
      <c r="C49" s="16"/>
      <c r="D49" s="19">
        <v>221.03</v>
      </c>
      <c r="E49" s="21" t="s">
        <v>67</v>
      </c>
      <c r="F49" s="103">
        <v>0.94799999999999995</v>
      </c>
      <c r="G49" s="103">
        <v>0.92900000000000005</v>
      </c>
      <c r="H49" s="104">
        <v>1.9E-2</v>
      </c>
      <c r="I49" s="103">
        <v>0.85299999999999998</v>
      </c>
      <c r="J49" s="103">
        <v>9.5000000000000001E-2</v>
      </c>
      <c r="K49" s="103">
        <v>0.70099999999999996</v>
      </c>
      <c r="L49" s="103">
        <v>0.69099999999999995</v>
      </c>
      <c r="M49" s="104">
        <v>0.01</v>
      </c>
      <c r="N49" s="103">
        <v>0.61299999999999999</v>
      </c>
      <c r="O49" s="103">
        <v>8.7999999999999995E-2</v>
      </c>
      <c r="P49" s="103" t="s">
        <v>512</v>
      </c>
      <c r="Q49" s="103">
        <v>0.247</v>
      </c>
      <c r="R49" s="92"/>
    </row>
    <row r="50" spans="1:18" x14ac:dyDescent="0.2">
      <c r="A50" s="16"/>
      <c r="B50" s="16"/>
      <c r="C50" s="16"/>
      <c r="D50" s="19">
        <v>221.04</v>
      </c>
      <c r="E50" s="21" t="s">
        <v>68</v>
      </c>
      <c r="F50" s="103">
        <v>0.217</v>
      </c>
      <c r="G50" s="103">
        <v>0.216</v>
      </c>
      <c r="H50" s="103" t="s">
        <v>512</v>
      </c>
      <c r="I50" s="103">
        <v>0.20699999999999999</v>
      </c>
      <c r="J50" s="104">
        <v>0.01</v>
      </c>
      <c r="K50" s="103">
        <v>0.17599999999999999</v>
      </c>
      <c r="L50" s="103">
        <v>0.17599999999999999</v>
      </c>
      <c r="M50" s="103" t="s">
        <v>512</v>
      </c>
      <c r="N50" s="103">
        <v>0.16600000000000001</v>
      </c>
      <c r="O50" s="104">
        <v>0.01</v>
      </c>
      <c r="P50" s="103" t="s">
        <v>512</v>
      </c>
      <c r="Q50" s="104">
        <v>4.1000000000000002E-2</v>
      </c>
      <c r="R50" s="92"/>
    </row>
    <row r="51" spans="1:18" x14ac:dyDescent="0.2">
      <c r="A51" s="16"/>
      <c r="B51" s="16"/>
      <c r="C51" s="16">
        <v>222</v>
      </c>
      <c r="D51" s="19"/>
      <c r="E51" s="21" t="s">
        <v>69</v>
      </c>
      <c r="F51" s="103">
        <v>153.24799999999999</v>
      </c>
      <c r="G51" s="103">
        <v>12.593999999999999</v>
      </c>
      <c r="H51" s="103">
        <v>140.654</v>
      </c>
      <c r="I51" s="103">
        <v>134.024</v>
      </c>
      <c r="J51" s="103">
        <v>19.224</v>
      </c>
      <c r="K51" s="103">
        <v>58.008000000000003</v>
      </c>
      <c r="L51" s="103">
        <v>10.781000000000001</v>
      </c>
      <c r="M51" s="103">
        <v>47.226999999999997</v>
      </c>
      <c r="N51" s="103">
        <v>43.88</v>
      </c>
      <c r="O51" s="103">
        <v>14.128</v>
      </c>
      <c r="P51" s="103">
        <v>7.4999999999999997E-2</v>
      </c>
      <c r="Q51" s="103">
        <v>95.165000000000006</v>
      </c>
      <c r="R51" s="92"/>
    </row>
    <row r="52" spans="1:18" x14ac:dyDescent="0.2">
      <c r="A52" s="16"/>
      <c r="B52" s="16"/>
      <c r="C52" s="16"/>
      <c r="D52" s="19">
        <v>222.01</v>
      </c>
      <c r="E52" s="21" t="s">
        <v>70</v>
      </c>
      <c r="F52" s="103">
        <v>138.55099999999999</v>
      </c>
      <c r="G52" s="103">
        <v>10.887</v>
      </c>
      <c r="H52" s="103">
        <v>127.664</v>
      </c>
      <c r="I52" s="103">
        <v>120.962</v>
      </c>
      <c r="J52" s="103">
        <v>17.588999999999999</v>
      </c>
      <c r="K52" s="103">
        <v>52.414000000000001</v>
      </c>
      <c r="L52" s="103">
        <v>9.67</v>
      </c>
      <c r="M52" s="103">
        <v>42.744</v>
      </c>
      <c r="N52" s="103">
        <v>39.448999999999998</v>
      </c>
      <c r="O52" s="103">
        <v>12.965</v>
      </c>
      <c r="P52" s="103">
        <v>6.9000000000000006E-2</v>
      </c>
      <c r="Q52" s="103">
        <v>86.067999999999998</v>
      </c>
      <c r="R52" s="92"/>
    </row>
    <row r="53" spans="1:18" x14ac:dyDescent="0.2">
      <c r="A53" s="16"/>
      <c r="B53" s="16"/>
      <c r="C53" s="16"/>
      <c r="D53" s="19">
        <v>222.02</v>
      </c>
      <c r="E53" s="21" t="s">
        <v>71</v>
      </c>
      <c r="F53" s="103">
        <v>1.8109999999999999</v>
      </c>
      <c r="G53" s="104">
        <v>8.9999999999999993E-3</v>
      </c>
      <c r="H53" s="103">
        <v>1.802</v>
      </c>
      <c r="I53" s="103">
        <v>1.772</v>
      </c>
      <c r="J53" s="104">
        <v>3.9E-2</v>
      </c>
      <c r="K53" s="103">
        <v>0.86499999999999999</v>
      </c>
      <c r="L53" s="104">
        <v>7.0000000000000001E-3</v>
      </c>
      <c r="M53" s="103">
        <v>0.85799999999999998</v>
      </c>
      <c r="N53" s="103">
        <v>0.82699999999999996</v>
      </c>
      <c r="O53" s="104">
        <v>3.7999999999999999E-2</v>
      </c>
      <c r="P53" s="103" t="s">
        <v>512</v>
      </c>
      <c r="Q53" s="103">
        <v>0.94499999999999995</v>
      </c>
      <c r="R53" s="92"/>
    </row>
    <row r="54" spans="1:18" x14ac:dyDescent="0.2">
      <c r="A54" s="16"/>
      <c r="B54" s="16"/>
      <c r="C54" s="16"/>
      <c r="D54" s="19">
        <v>222.03</v>
      </c>
      <c r="E54" s="21" t="s">
        <v>72</v>
      </c>
      <c r="F54" s="103">
        <v>2.8420000000000001</v>
      </c>
      <c r="G54" s="103">
        <v>0.54300000000000004</v>
      </c>
      <c r="H54" s="103">
        <v>2.2989999999999999</v>
      </c>
      <c r="I54" s="103">
        <v>2.468</v>
      </c>
      <c r="J54" s="103">
        <v>0.374</v>
      </c>
      <c r="K54" s="103">
        <v>0.96299999999999997</v>
      </c>
      <c r="L54" s="103">
        <v>0.20300000000000001</v>
      </c>
      <c r="M54" s="103">
        <v>0.76</v>
      </c>
      <c r="N54" s="103">
        <v>0.70299999999999996</v>
      </c>
      <c r="O54" s="103">
        <v>0.26</v>
      </c>
      <c r="P54" s="103" t="s">
        <v>512</v>
      </c>
      <c r="Q54" s="103">
        <v>1.877</v>
      </c>
      <c r="R54" s="92"/>
    </row>
    <row r="55" spans="1:18" x14ac:dyDescent="0.2">
      <c r="A55" s="16"/>
      <c r="B55" s="16"/>
      <c r="C55" s="16"/>
      <c r="D55" s="19">
        <v>222.04</v>
      </c>
      <c r="E55" s="21" t="s">
        <v>73</v>
      </c>
      <c r="F55" s="103">
        <v>10.044</v>
      </c>
      <c r="G55" s="103">
        <v>1.155</v>
      </c>
      <c r="H55" s="103">
        <v>8.8889999999999993</v>
      </c>
      <c r="I55" s="103">
        <v>8.8219999999999992</v>
      </c>
      <c r="J55" s="103">
        <v>1.222</v>
      </c>
      <c r="K55" s="103">
        <v>3.766</v>
      </c>
      <c r="L55" s="103">
        <v>0.90100000000000002</v>
      </c>
      <c r="M55" s="103">
        <v>2.8650000000000002</v>
      </c>
      <c r="N55" s="103">
        <v>2.9009999999999998</v>
      </c>
      <c r="O55" s="103">
        <v>0.86499999999999999</v>
      </c>
      <c r="P55" s="103" t="s">
        <v>512</v>
      </c>
      <c r="Q55" s="103">
        <v>6.2750000000000004</v>
      </c>
      <c r="R55" s="92"/>
    </row>
    <row r="56" spans="1:18" x14ac:dyDescent="0.2">
      <c r="A56" s="16"/>
      <c r="B56" s="16"/>
      <c r="C56" s="16">
        <v>223</v>
      </c>
      <c r="D56" s="19"/>
      <c r="E56" s="21" t="s">
        <v>74</v>
      </c>
      <c r="F56" s="103">
        <v>17.376000000000001</v>
      </c>
      <c r="G56" s="103">
        <v>16.077999999999999</v>
      </c>
      <c r="H56" s="103">
        <v>1.298</v>
      </c>
      <c r="I56" s="103">
        <v>15.332000000000001</v>
      </c>
      <c r="J56" s="103">
        <v>2.044</v>
      </c>
      <c r="K56" s="103">
        <v>14.502000000000001</v>
      </c>
      <c r="L56" s="103">
        <v>13.872999999999999</v>
      </c>
      <c r="M56" s="103">
        <v>0.629</v>
      </c>
      <c r="N56" s="103">
        <v>12.574999999999999</v>
      </c>
      <c r="O56" s="103">
        <v>1.927</v>
      </c>
      <c r="P56" s="104">
        <v>0.02</v>
      </c>
      <c r="Q56" s="103">
        <v>2.8540000000000001</v>
      </c>
      <c r="R56" s="92"/>
    </row>
    <row r="57" spans="1:18" x14ac:dyDescent="0.2">
      <c r="A57" s="16"/>
      <c r="B57" s="16"/>
      <c r="C57" s="16"/>
      <c r="D57" s="19">
        <v>223.01</v>
      </c>
      <c r="E57" s="21" t="s">
        <v>75</v>
      </c>
      <c r="F57" s="103">
        <v>0.29699999999999999</v>
      </c>
      <c r="G57" s="103">
        <v>0.29499999999999998</v>
      </c>
      <c r="H57" s="103" t="s">
        <v>512</v>
      </c>
      <c r="I57" s="103">
        <v>0.251</v>
      </c>
      <c r="J57" s="104">
        <v>4.5999999999999999E-2</v>
      </c>
      <c r="K57" s="103">
        <v>0.22800000000000001</v>
      </c>
      <c r="L57" s="103">
        <v>0.22600000000000001</v>
      </c>
      <c r="M57" s="103" t="s">
        <v>512</v>
      </c>
      <c r="N57" s="103">
        <v>0.183</v>
      </c>
      <c r="O57" s="104">
        <v>4.4999999999999998E-2</v>
      </c>
      <c r="P57" s="103" t="s">
        <v>512</v>
      </c>
      <c r="Q57" s="103">
        <v>6.9000000000000006E-2</v>
      </c>
      <c r="R57" s="92"/>
    </row>
    <row r="58" spans="1:18" x14ac:dyDescent="0.2">
      <c r="A58" s="16"/>
      <c r="B58" s="16"/>
      <c r="C58" s="16"/>
      <c r="D58" s="19">
        <v>223.02</v>
      </c>
      <c r="E58" s="21" t="s">
        <v>76</v>
      </c>
      <c r="F58" s="103">
        <v>8.6609999999999996</v>
      </c>
      <c r="G58" s="103">
        <v>8.4760000000000009</v>
      </c>
      <c r="H58" s="103">
        <v>0.185</v>
      </c>
      <c r="I58" s="103">
        <v>7.2160000000000002</v>
      </c>
      <c r="J58" s="103">
        <v>1.4450000000000001</v>
      </c>
      <c r="K58" s="103">
        <v>7.2489999999999997</v>
      </c>
      <c r="L58" s="103">
        <v>7.1740000000000004</v>
      </c>
      <c r="M58" s="103">
        <v>7.4999999999999997E-2</v>
      </c>
      <c r="N58" s="103">
        <v>5.8609999999999998</v>
      </c>
      <c r="O58" s="103">
        <v>1.3879999999999999</v>
      </c>
      <c r="P58" s="104">
        <v>1.2E-2</v>
      </c>
      <c r="Q58" s="103">
        <v>1.4</v>
      </c>
      <c r="R58" s="92"/>
    </row>
    <row r="59" spans="1:18" x14ac:dyDescent="0.2">
      <c r="A59" s="16"/>
      <c r="B59" s="16"/>
      <c r="C59" s="16"/>
      <c r="D59" s="19">
        <v>223.03</v>
      </c>
      <c r="E59" s="21" t="s">
        <v>77</v>
      </c>
      <c r="F59" s="103">
        <v>5.92</v>
      </c>
      <c r="G59" s="103">
        <v>5.8959999999999999</v>
      </c>
      <c r="H59" s="104">
        <v>2.4E-2</v>
      </c>
      <c r="I59" s="103">
        <v>5.7039999999999997</v>
      </c>
      <c r="J59" s="103">
        <v>0.216</v>
      </c>
      <c r="K59" s="103">
        <v>5.1440000000000001</v>
      </c>
      <c r="L59" s="103">
        <v>5.1340000000000003</v>
      </c>
      <c r="M59" s="104">
        <v>0.01</v>
      </c>
      <c r="N59" s="103">
        <v>4.9420000000000002</v>
      </c>
      <c r="O59" s="103">
        <v>0.20200000000000001</v>
      </c>
      <c r="P59" s="104">
        <v>5.0000000000000001E-3</v>
      </c>
      <c r="Q59" s="103">
        <v>0.77100000000000002</v>
      </c>
      <c r="R59" s="92"/>
    </row>
    <row r="60" spans="1:18" x14ac:dyDescent="0.2">
      <c r="A60" s="16"/>
      <c r="B60" s="16"/>
      <c r="C60" s="16"/>
      <c r="D60" s="19">
        <v>223.04</v>
      </c>
      <c r="E60" s="21" t="s">
        <v>78</v>
      </c>
      <c r="F60" s="103">
        <v>0.84</v>
      </c>
      <c r="G60" s="103">
        <v>0.749</v>
      </c>
      <c r="H60" s="103">
        <v>9.0999999999999998E-2</v>
      </c>
      <c r="I60" s="103">
        <v>0.73499999999999999</v>
      </c>
      <c r="J60" s="103">
        <v>0.105</v>
      </c>
      <c r="K60" s="103">
        <v>0.77200000000000002</v>
      </c>
      <c r="L60" s="103">
        <v>0.72599999999999998</v>
      </c>
      <c r="M60" s="104">
        <v>4.5999999999999999E-2</v>
      </c>
      <c r="N60" s="103">
        <v>0.67300000000000004</v>
      </c>
      <c r="O60" s="103">
        <v>9.9000000000000005E-2</v>
      </c>
      <c r="P60" s="103" t="s">
        <v>512</v>
      </c>
      <c r="Q60" s="103">
        <v>6.7000000000000004E-2</v>
      </c>
      <c r="R60" s="92"/>
    </row>
    <row r="61" spans="1:18" x14ac:dyDescent="0.2">
      <c r="A61" s="16"/>
      <c r="B61" s="16"/>
      <c r="C61" s="16"/>
      <c r="D61" s="19">
        <v>223.05</v>
      </c>
      <c r="E61" s="21" t="s">
        <v>79</v>
      </c>
      <c r="F61" s="103">
        <v>1.6579999999999999</v>
      </c>
      <c r="G61" s="103">
        <v>0.66200000000000003</v>
      </c>
      <c r="H61" s="103">
        <v>0.996</v>
      </c>
      <c r="I61" s="103">
        <v>1.4259999999999999</v>
      </c>
      <c r="J61" s="103">
        <v>0.23200000000000001</v>
      </c>
      <c r="K61" s="103">
        <v>1.109</v>
      </c>
      <c r="L61" s="103">
        <v>0.61299999999999999</v>
      </c>
      <c r="M61" s="103">
        <v>0.496</v>
      </c>
      <c r="N61" s="103">
        <v>0.91600000000000004</v>
      </c>
      <c r="O61" s="103">
        <v>0.193</v>
      </c>
      <c r="P61" s="103" t="s">
        <v>512</v>
      </c>
      <c r="Q61" s="103">
        <v>0.54700000000000004</v>
      </c>
      <c r="R61" s="92"/>
    </row>
    <row r="62" spans="1:18" x14ac:dyDescent="0.2">
      <c r="A62" s="16"/>
      <c r="B62" s="16">
        <v>23</v>
      </c>
      <c r="C62" s="16"/>
      <c r="D62" s="19"/>
      <c r="E62" s="21" t="s">
        <v>80</v>
      </c>
      <c r="F62" s="103">
        <v>1.8340000000000001</v>
      </c>
      <c r="G62" s="103">
        <v>1.5640000000000001</v>
      </c>
      <c r="H62" s="103">
        <v>0.27</v>
      </c>
      <c r="I62" s="103">
        <v>1.446</v>
      </c>
      <c r="J62" s="103">
        <v>0.38800000000000001</v>
      </c>
      <c r="K62" s="103">
        <v>1.591</v>
      </c>
      <c r="L62" s="103">
        <v>1.4419999999999999</v>
      </c>
      <c r="M62" s="103">
        <v>0.14899999999999999</v>
      </c>
      <c r="N62" s="103">
        <v>1.232</v>
      </c>
      <c r="O62" s="103">
        <v>0.35899999999999999</v>
      </c>
      <c r="P62" s="103" t="s">
        <v>512</v>
      </c>
      <c r="Q62" s="103">
        <v>0.24299999999999999</v>
      </c>
      <c r="R62" s="92"/>
    </row>
    <row r="63" spans="1:18" x14ac:dyDescent="0.2">
      <c r="A63" s="16"/>
      <c r="B63" s="16"/>
      <c r="C63" s="16">
        <v>231</v>
      </c>
      <c r="D63" s="19"/>
      <c r="E63" s="21" t="s">
        <v>80</v>
      </c>
      <c r="F63" s="103">
        <v>1.8340000000000001</v>
      </c>
      <c r="G63" s="103">
        <v>1.5640000000000001</v>
      </c>
      <c r="H63" s="103">
        <v>0.27</v>
      </c>
      <c r="I63" s="103">
        <v>1.446</v>
      </c>
      <c r="J63" s="103">
        <v>0.38800000000000001</v>
      </c>
      <c r="K63" s="103">
        <v>1.591</v>
      </c>
      <c r="L63" s="103">
        <v>1.4419999999999999</v>
      </c>
      <c r="M63" s="103">
        <v>0.14899999999999999</v>
      </c>
      <c r="N63" s="103">
        <v>1.232</v>
      </c>
      <c r="O63" s="103">
        <v>0.35899999999999999</v>
      </c>
      <c r="P63" s="103" t="s">
        <v>512</v>
      </c>
      <c r="Q63" s="103">
        <v>0.24299999999999999</v>
      </c>
      <c r="R63" s="92"/>
    </row>
    <row r="64" spans="1:18" x14ac:dyDescent="0.2">
      <c r="A64" s="16"/>
      <c r="B64" s="16"/>
      <c r="C64" s="16"/>
      <c r="D64" s="19">
        <v>231.01</v>
      </c>
      <c r="E64" s="21" t="s">
        <v>81</v>
      </c>
      <c r="F64" s="103">
        <v>0.44900000000000001</v>
      </c>
      <c r="G64" s="103">
        <v>0.435</v>
      </c>
      <c r="H64" s="104">
        <v>1.4E-2</v>
      </c>
      <c r="I64" s="103">
        <v>0.312</v>
      </c>
      <c r="J64" s="103">
        <v>0.13700000000000001</v>
      </c>
      <c r="K64" s="103">
        <v>0.40400000000000003</v>
      </c>
      <c r="L64" s="103">
        <v>0.39400000000000002</v>
      </c>
      <c r="M64" s="104">
        <v>0.01</v>
      </c>
      <c r="N64" s="103">
        <v>0.27200000000000002</v>
      </c>
      <c r="O64" s="103">
        <v>0.13200000000000001</v>
      </c>
      <c r="P64" s="103" t="s">
        <v>512</v>
      </c>
      <c r="Q64" s="104">
        <v>4.4999999999999998E-2</v>
      </c>
      <c r="R64" s="92"/>
    </row>
    <row r="65" spans="1:18" x14ac:dyDescent="0.2">
      <c r="A65" s="16"/>
      <c r="B65" s="16"/>
      <c r="C65" s="16"/>
      <c r="D65" s="19">
        <v>231.02</v>
      </c>
      <c r="E65" s="21" t="s">
        <v>82</v>
      </c>
      <c r="F65" s="103">
        <v>0.65</v>
      </c>
      <c r="G65" s="103">
        <v>0.57999999999999996</v>
      </c>
      <c r="H65" s="103">
        <v>7.0000000000000007E-2</v>
      </c>
      <c r="I65" s="103">
        <v>0.51</v>
      </c>
      <c r="J65" s="103">
        <v>0.14000000000000001</v>
      </c>
      <c r="K65" s="103">
        <v>0.59699999999999998</v>
      </c>
      <c r="L65" s="103">
        <v>0.55400000000000005</v>
      </c>
      <c r="M65" s="104">
        <v>4.2999999999999997E-2</v>
      </c>
      <c r="N65" s="103">
        <v>0.46400000000000002</v>
      </c>
      <c r="O65" s="103">
        <v>0.13300000000000001</v>
      </c>
      <c r="P65" s="103" t="s">
        <v>512</v>
      </c>
      <c r="Q65" s="103">
        <v>5.2999999999999999E-2</v>
      </c>
      <c r="R65" s="92"/>
    </row>
    <row r="66" spans="1:18" x14ac:dyDescent="0.2">
      <c r="A66" s="16"/>
      <c r="B66" s="16"/>
      <c r="C66" s="16"/>
      <c r="D66" s="19">
        <v>231.03</v>
      </c>
      <c r="E66" s="21" t="s">
        <v>83</v>
      </c>
      <c r="F66" s="103">
        <v>0.22600000000000001</v>
      </c>
      <c r="G66" s="103">
        <v>0.218</v>
      </c>
      <c r="H66" s="104">
        <v>8.0000000000000002E-3</v>
      </c>
      <c r="I66" s="103">
        <v>0.189</v>
      </c>
      <c r="J66" s="104">
        <v>3.6999999999999998E-2</v>
      </c>
      <c r="K66" s="103">
        <v>0.20200000000000001</v>
      </c>
      <c r="L66" s="103">
        <v>0.19600000000000001</v>
      </c>
      <c r="M66" s="104">
        <v>6.0000000000000001E-3</v>
      </c>
      <c r="N66" s="103">
        <v>0.16800000000000001</v>
      </c>
      <c r="O66" s="104">
        <v>3.4000000000000002E-2</v>
      </c>
      <c r="P66" s="103" t="s">
        <v>512</v>
      </c>
      <c r="Q66" s="104">
        <v>2.4E-2</v>
      </c>
      <c r="R66" s="92"/>
    </row>
    <row r="67" spans="1:18" x14ac:dyDescent="0.2">
      <c r="A67" s="16"/>
      <c r="B67" s="16"/>
      <c r="C67" s="16"/>
      <c r="D67" s="19">
        <v>231.04</v>
      </c>
      <c r="E67" s="21" t="s">
        <v>84</v>
      </c>
      <c r="F67" s="103">
        <v>0.50900000000000001</v>
      </c>
      <c r="G67" s="103">
        <v>0.33100000000000002</v>
      </c>
      <c r="H67" s="103">
        <v>0.17799999999999999</v>
      </c>
      <c r="I67" s="103">
        <v>0.435</v>
      </c>
      <c r="J67" s="103">
        <v>7.3999999999999996E-2</v>
      </c>
      <c r="K67" s="103">
        <v>0.38800000000000001</v>
      </c>
      <c r="L67" s="103">
        <v>0.29799999999999999</v>
      </c>
      <c r="M67" s="103">
        <v>0.09</v>
      </c>
      <c r="N67" s="103">
        <v>0.32800000000000001</v>
      </c>
      <c r="O67" s="103">
        <v>0.06</v>
      </c>
      <c r="P67" s="103" t="s">
        <v>512</v>
      </c>
      <c r="Q67" s="103">
        <v>0.121</v>
      </c>
      <c r="R67" s="92"/>
    </row>
    <row r="68" spans="1:18" x14ac:dyDescent="0.2">
      <c r="A68" s="16"/>
      <c r="B68" s="16">
        <v>24</v>
      </c>
      <c r="C68" s="16"/>
      <c r="D68" s="19"/>
      <c r="E68" s="21" t="s">
        <v>85</v>
      </c>
      <c r="F68" s="103">
        <v>198.452</v>
      </c>
      <c r="G68" s="103">
        <v>198.06800000000001</v>
      </c>
      <c r="H68" s="103">
        <v>0.38400000000000001</v>
      </c>
      <c r="I68" s="103">
        <v>171.44300000000001</v>
      </c>
      <c r="J68" s="103">
        <v>27.009</v>
      </c>
      <c r="K68" s="103">
        <v>177.84200000000001</v>
      </c>
      <c r="L68" s="103">
        <v>177.60900000000001</v>
      </c>
      <c r="M68" s="103">
        <v>0.23300000000000001</v>
      </c>
      <c r="N68" s="103">
        <v>151.33099999999999</v>
      </c>
      <c r="O68" s="103">
        <v>26.510999999999999</v>
      </c>
      <c r="P68" s="103">
        <v>0.21</v>
      </c>
      <c r="Q68" s="103">
        <v>20.399999999999999</v>
      </c>
      <c r="R68" s="92"/>
    </row>
    <row r="69" spans="1:18" x14ac:dyDescent="0.2">
      <c r="A69" s="16"/>
      <c r="B69" s="16"/>
      <c r="C69" s="16">
        <v>241</v>
      </c>
      <c r="D69" s="19"/>
      <c r="E69" s="21" t="s">
        <v>86</v>
      </c>
      <c r="F69" s="103">
        <v>3.4249999999999998</v>
      </c>
      <c r="G69" s="103">
        <v>3.4249999999999998</v>
      </c>
      <c r="H69" s="103" t="s">
        <v>512</v>
      </c>
      <c r="I69" s="103">
        <v>2.95</v>
      </c>
      <c r="J69" s="103">
        <v>0.47499999999999998</v>
      </c>
      <c r="K69" s="103">
        <v>2.7440000000000002</v>
      </c>
      <c r="L69" s="103">
        <v>2.7440000000000002</v>
      </c>
      <c r="M69" s="103" t="s">
        <v>512</v>
      </c>
      <c r="N69" s="103">
        <v>2.2869999999999999</v>
      </c>
      <c r="O69" s="103">
        <v>0.45700000000000002</v>
      </c>
      <c r="P69" s="103" t="s">
        <v>512</v>
      </c>
      <c r="Q69" s="103">
        <v>0.68100000000000005</v>
      </c>
      <c r="R69" s="92"/>
    </row>
    <row r="70" spans="1:18" x14ac:dyDescent="0.2">
      <c r="A70" s="16"/>
      <c r="B70" s="16"/>
      <c r="C70" s="16"/>
      <c r="D70" s="19">
        <v>241.01</v>
      </c>
      <c r="E70" s="21" t="s">
        <v>87</v>
      </c>
      <c r="F70" s="103">
        <v>1.4390000000000001</v>
      </c>
      <c r="G70" s="103">
        <v>1.4390000000000001</v>
      </c>
      <c r="H70" s="103" t="s">
        <v>512</v>
      </c>
      <c r="I70" s="103">
        <v>1.248</v>
      </c>
      <c r="J70" s="103">
        <v>0.191</v>
      </c>
      <c r="K70" s="103">
        <v>1.1519999999999999</v>
      </c>
      <c r="L70" s="103">
        <v>1.1519999999999999</v>
      </c>
      <c r="M70" s="103" t="s">
        <v>512</v>
      </c>
      <c r="N70" s="103">
        <v>0.96899999999999997</v>
      </c>
      <c r="O70" s="103">
        <v>0.183</v>
      </c>
      <c r="P70" s="103" t="s">
        <v>512</v>
      </c>
      <c r="Q70" s="103">
        <v>0.28699999999999998</v>
      </c>
      <c r="R70" s="92"/>
    </row>
    <row r="71" spans="1:18" x14ac:dyDescent="0.2">
      <c r="A71" s="16"/>
      <c r="B71" s="16"/>
      <c r="C71" s="16"/>
      <c r="D71" s="19">
        <v>241.02</v>
      </c>
      <c r="E71" s="21" t="s">
        <v>88</v>
      </c>
      <c r="F71" s="103">
        <v>1.986</v>
      </c>
      <c r="G71" s="103">
        <v>1.986</v>
      </c>
      <c r="H71" s="103" t="s">
        <v>512</v>
      </c>
      <c r="I71" s="103">
        <v>1.702</v>
      </c>
      <c r="J71" s="103">
        <v>0.28399999999999997</v>
      </c>
      <c r="K71" s="103">
        <v>1.5920000000000001</v>
      </c>
      <c r="L71" s="103">
        <v>1.5920000000000001</v>
      </c>
      <c r="M71" s="103" t="s">
        <v>512</v>
      </c>
      <c r="N71" s="103">
        <v>1.3180000000000001</v>
      </c>
      <c r="O71" s="103">
        <v>0.27400000000000002</v>
      </c>
      <c r="P71" s="103" t="s">
        <v>512</v>
      </c>
      <c r="Q71" s="103">
        <v>0.39400000000000002</v>
      </c>
      <c r="R71" s="92"/>
    </row>
    <row r="72" spans="1:18" x14ac:dyDescent="0.2">
      <c r="A72" s="16"/>
      <c r="B72" s="16"/>
      <c r="C72" s="16"/>
      <c r="D72" s="19">
        <v>241.03</v>
      </c>
      <c r="E72" s="21" t="s">
        <v>89</v>
      </c>
      <c r="F72" s="103" t="s">
        <v>512</v>
      </c>
      <c r="G72" s="103" t="s">
        <v>512</v>
      </c>
      <c r="H72" s="103" t="s">
        <v>512</v>
      </c>
      <c r="I72" s="103" t="s">
        <v>512</v>
      </c>
      <c r="J72" s="103" t="s">
        <v>512</v>
      </c>
      <c r="K72" s="103" t="s">
        <v>512</v>
      </c>
      <c r="L72" s="103" t="s">
        <v>512</v>
      </c>
      <c r="M72" s="103" t="s">
        <v>512</v>
      </c>
      <c r="N72" s="103" t="s">
        <v>512</v>
      </c>
      <c r="O72" s="103" t="s">
        <v>512</v>
      </c>
      <c r="P72" s="103" t="s">
        <v>512</v>
      </c>
      <c r="Q72" s="103" t="s">
        <v>512</v>
      </c>
      <c r="R72" s="92"/>
    </row>
    <row r="73" spans="1:18" x14ac:dyDescent="0.2">
      <c r="A73" s="16"/>
      <c r="B73" s="16"/>
      <c r="C73" s="16">
        <v>242</v>
      </c>
      <c r="D73" s="19"/>
      <c r="E73" s="21" t="s">
        <v>90</v>
      </c>
      <c r="F73" s="103">
        <v>17.898</v>
      </c>
      <c r="G73" s="103">
        <v>17.756</v>
      </c>
      <c r="H73" s="103">
        <v>0.14199999999999999</v>
      </c>
      <c r="I73" s="103">
        <v>13.391</v>
      </c>
      <c r="J73" s="103">
        <v>4.5069999999999997</v>
      </c>
      <c r="K73" s="103">
        <v>16.047999999999998</v>
      </c>
      <c r="L73" s="103">
        <v>15.978</v>
      </c>
      <c r="M73" s="103">
        <v>7.0000000000000007E-2</v>
      </c>
      <c r="N73" s="103">
        <v>11.59</v>
      </c>
      <c r="O73" s="103">
        <v>4.4580000000000002</v>
      </c>
      <c r="P73" s="104">
        <v>0.02</v>
      </c>
      <c r="Q73" s="103">
        <v>1.83</v>
      </c>
      <c r="R73" s="92"/>
    </row>
    <row r="74" spans="1:18" x14ac:dyDescent="0.2">
      <c r="A74" s="16"/>
      <c r="B74" s="16"/>
      <c r="C74" s="16"/>
      <c r="D74" s="19">
        <v>242.01</v>
      </c>
      <c r="E74" s="21" t="s">
        <v>91</v>
      </c>
      <c r="F74" s="103" t="s">
        <v>512</v>
      </c>
      <c r="G74" s="103" t="s">
        <v>512</v>
      </c>
      <c r="H74" s="103" t="s">
        <v>512</v>
      </c>
      <c r="I74" s="103" t="s">
        <v>512</v>
      </c>
      <c r="J74" s="103" t="s">
        <v>512</v>
      </c>
      <c r="K74" s="103" t="s">
        <v>512</v>
      </c>
      <c r="L74" s="103" t="s">
        <v>512</v>
      </c>
      <c r="M74" s="103" t="s">
        <v>512</v>
      </c>
      <c r="N74" s="103" t="s">
        <v>512</v>
      </c>
      <c r="O74" s="103" t="s">
        <v>512</v>
      </c>
      <c r="P74" s="103" t="s">
        <v>512</v>
      </c>
      <c r="Q74" s="103" t="s">
        <v>512</v>
      </c>
      <c r="R74" s="92"/>
    </row>
    <row r="75" spans="1:18" x14ac:dyDescent="0.2">
      <c r="A75" s="16"/>
      <c r="B75" s="16"/>
      <c r="C75" s="16"/>
      <c r="D75" s="19">
        <v>242.02</v>
      </c>
      <c r="E75" s="21" t="s">
        <v>92</v>
      </c>
      <c r="F75" s="103">
        <v>1.0660000000000001</v>
      </c>
      <c r="G75" s="103">
        <v>1.0569999999999999</v>
      </c>
      <c r="H75" s="104">
        <v>8.9999999999999993E-3</v>
      </c>
      <c r="I75" s="103">
        <v>0.95699999999999996</v>
      </c>
      <c r="J75" s="103">
        <v>0.109</v>
      </c>
      <c r="K75" s="103">
        <v>0.97699999999999998</v>
      </c>
      <c r="L75" s="103">
        <v>0.97599999999999998</v>
      </c>
      <c r="M75" s="103" t="s">
        <v>512</v>
      </c>
      <c r="N75" s="103">
        <v>0.872</v>
      </c>
      <c r="O75" s="103">
        <v>0.105</v>
      </c>
      <c r="P75" s="103" t="s">
        <v>512</v>
      </c>
      <c r="Q75" s="103">
        <v>8.5999999999999993E-2</v>
      </c>
      <c r="R75" s="92"/>
    </row>
    <row r="76" spans="1:18" x14ac:dyDescent="0.2">
      <c r="A76" s="16"/>
      <c r="B76" s="16"/>
      <c r="C76" s="16"/>
      <c r="D76" s="19">
        <v>242.03</v>
      </c>
      <c r="E76" s="21" t="s">
        <v>93</v>
      </c>
      <c r="F76" s="103">
        <v>1.1279999999999999</v>
      </c>
      <c r="G76" s="103">
        <v>1.06</v>
      </c>
      <c r="H76" s="103">
        <v>6.8000000000000005E-2</v>
      </c>
      <c r="I76" s="103">
        <v>0.86299999999999999</v>
      </c>
      <c r="J76" s="103">
        <v>0.26500000000000001</v>
      </c>
      <c r="K76" s="103">
        <v>0.96399999999999997</v>
      </c>
      <c r="L76" s="103">
        <v>0.94</v>
      </c>
      <c r="M76" s="104">
        <v>2.4E-2</v>
      </c>
      <c r="N76" s="103">
        <v>0.70399999999999996</v>
      </c>
      <c r="O76" s="103">
        <v>0.26</v>
      </c>
      <c r="P76" s="103" t="s">
        <v>512</v>
      </c>
      <c r="Q76" s="103">
        <v>0.16400000000000001</v>
      </c>
      <c r="R76" s="92"/>
    </row>
    <row r="77" spans="1:18" x14ac:dyDescent="0.2">
      <c r="A77" s="16"/>
      <c r="B77" s="16"/>
      <c r="C77" s="16"/>
      <c r="D77" s="19">
        <v>242.04</v>
      </c>
      <c r="E77" s="21" t="s">
        <v>94</v>
      </c>
      <c r="F77" s="103" t="s">
        <v>512</v>
      </c>
      <c r="G77" s="103" t="s">
        <v>512</v>
      </c>
      <c r="H77" s="103" t="s">
        <v>512</v>
      </c>
      <c r="I77" s="103" t="s">
        <v>512</v>
      </c>
      <c r="J77" s="103" t="s">
        <v>512</v>
      </c>
      <c r="K77" s="103" t="s">
        <v>512</v>
      </c>
      <c r="L77" s="103" t="s">
        <v>512</v>
      </c>
      <c r="M77" s="103" t="s">
        <v>512</v>
      </c>
      <c r="N77" s="103" t="s">
        <v>512</v>
      </c>
      <c r="O77" s="103" t="s">
        <v>512</v>
      </c>
      <c r="P77" s="103" t="s">
        <v>512</v>
      </c>
      <c r="Q77" s="103" t="s">
        <v>512</v>
      </c>
      <c r="R77" s="92"/>
    </row>
    <row r="78" spans="1:18" x14ac:dyDescent="0.2">
      <c r="A78" s="16"/>
      <c r="B78" s="16"/>
      <c r="C78" s="16"/>
      <c r="D78" s="19">
        <v>242.05</v>
      </c>
      <c r="E78" s="21" t="s">
        <v>95</v>
      </c>
      <c r="F78" s="103">
        <v>1.5349999999999999</v>
      </c>
      <c r="G78" s="103">
        <v>1.5209999999999999</v>
      </c>
      <c r="H78" s="104">
        <v>1.4E-2</v>
      </c>
      <c r="I78" s="103">
        <v>0.99</v>
      </c>
      <c r="J78" s="103">
        <v>0.54500000000000004</v>
      </c>
      <c r="K78" s="103">
        <v>1.3979999999999999</v>
      </c>
      <c r="L78" s="103">
        <v>1.3879999999999999</v>
      </c>
      <c r="M78" s="104">
        <v>0.01</v>
      </c>
      <c r="N78" s="103">
        <v>0.85599999999999998</v>
      </c>
      <c r="O78" s="103">
        <v>0.54200000000000004</v>
      </c>
      <c r="P78" s="103" t="s">
        <v>512</v>
      </c>
      <c r="Q78" s="103">
        <v>0.13700000000000001</v>
      </c>
      <c r="R78" s="92"/>
    </row>
    <row r="79" spans="1:18" x14ac:dyDescent="0.2">
      <c r="A79" s="16"/>
      <c r="B79" s="16"/>
      <c r="C79" s="16"/>
      <c r="D79" s="19">
        <v>242.06</v>
      </c>
      <c r="E79" s="21" t="s">
        <v>96</v>
      </c>
      <c r="F79" s="103">
        <v>0.314</v>
      </c>
      <c r="G79" s="103">
        <v>0.311</v>
      </c>
      <c r="H79" s="103" t="s">
        <v>512</v>
      </c>
      <c r="I79" s="103">
        <v>0.20899999999999999</v>
      </c>
      <c r="J79" s="103">
        <v>0.105</v>
      </c>
      <c r="K79" s="103">
        <v>0.29299999999999998</v>
      </c>
      <c r="L79" s="103">
        <v>0.29099999999999998</v>
      </c>
      <c r="M79" s="103" t="s">
        <v>512</v>
      </c>
      <c r="N79" s="103">
        <v>0.188</v>
      </c>
      <c r="O79" s="103">
        <v>0.105</v>
      </c>
      <c r="P79" s="103" t="s">
        <v>512</v>
      </c>
      <c r="Q79" s="104">
        <v>2.1000000000000001E-2</v>
      </c>
      <c r="R79" s="92"/>
    </row>
    <row r="80" spans="1:18" x14ac:dyDescent="0.2">
      <c r="A80" s="16"/>
      <c r="B80" s="16"/>
      <c r="C80" s="16"/>
      <c r="D80" s="19">
        <v>242.07</v>
      </c>
      <c r="E80" s="21" t="s">
        <v>97</v>
      </c>
      <c r="F80" s="103">
        <v>10.507999999999999</v>
      </c>
      <c r="G80" s="103">
        <v>10.475</v>
      </c>
      <c r="H80" s="104">
        <v>3.3000000000000002E-2</v>
      </c>
      <c r="I80" s="103">
        <v>7.1959999999999997</v>
      </c>
      <c r="J80" s="103">
        <v>3.3119999999999998</v>
      </c>
      <c r="K80" s="103">
        <v>9.3439999999999994</v>
      </c>
      <c r="L80" s="103">
        <v>9.32</v>
      </c>
      <c r="M80" s="104">
        <v>2.4E-2</v>
      </c>
      <c r="N80" s="103">
        <v>6.0659999999999998</v>
      </c>
      <c r="O80" s="103">
        <v>3.278</v>
      </c>
      <c r="P80" s="104">
        <v>8.0000000000000002E-3</v>
      </c>
      <c r="Q80" s="103">
        <v>1.1559999999999999</v>
      </c>
      <c r="R80" s="92"/>
    </row>
    <row r="81" spans="1:18" x14ac:dyDescent="0.2">
      <c r="A81" s="16"/>
      <c r="B81" s="16"/>
      <c r="C81" s="16"/>
      <c r="D81" s="19">
        <v>242.08</v>
      </c>
      <c r="E81" s="21" t="s">
        <v>98</v>
      </c>
      <c r="F81" s="103">
        <v>2.7069999999999999</v>
      </c>
      <c r="G81" s="103">
        <v>2.6989999999999998</v>
      </c>
      <c r="H81" s="104">
        <v>8.0000000000000002E-3</v>
      </c>
      <c r="I81" s="103">
        <v>2.625</v>
      </c>
      <c r="J81" s="103">
        <v>8.2000000000000003E-2</v>
      </c>
      <c r="K81" s="103">
        <v>2.4940000000000002</v>
      </c>
      <c r="L81" s="103">
        <v>2.4889999999999999</v>
      </c>
      <c r="M81" s="104">
        <v>5.0000000000000001E-3</v>
      </c>
      <c r="N81" s="103">
        <v>2.4129999999999998</v>
      </c>
      <c r="O81" s="103">
        <v>8.1000000000000003E-2</v>
      </c>
      <c r="P81" s="104">
        <v>7.0000000000000001E-3</v>
      </c>
      <c r="Q81" s="103">
        <v>0.20599999999999999</v>
      </c>
      <c r="R81" s="92"/>
    </row>
    <row r="82" spans="1:18" x14ac:dyDescent="0.2">
      <c r="A82" s="16"/>
      <c r="B82" s="16"/>
      <c r="C82" s="16"/>
      <c r="D82" s="19">
        <v>242.09</v>
      </c>
      <c r="E82" s="21" t="s">
        <v>99</v>
      </c>
      <c r="F82" s="103">
        <v>0.64</v>
      </c>
      <c r="G82" s="103">
        <v>0.63300000000000001</v>
      </c>
      <c r="H82" s="104">
        <v>7.0000000000000001E-3</v>
      </c>
      <c r="I82" s="103">
        <v>0.55100000000000005</v>
      </c>
      <c r="J82" s="103">
        <v>8.8999999999999996E-2</v>
      </c>
      <c r="K82" s="103">
        <v>0.57799999999999996</v>
      </c>
      <c r="L82" s="103">
        <v>0.57399999999999995</v>
      </c>
      <c r="M82" s="103" t="s">
        <v>512</v>
      </c>
      <c r="N82" s="103">
        <v>0.49099999999999999</v>
      </c>
      <c r="O82" s="103">
        <v>8.6999999999999994E-2</v>
      </c>
      <c r="P82" s="103" t="s">
        <v>512</v>
      </c>
      <c r="Q82" s="103">
        <v>0.06</v>
      </c>
      <c r="R82" s="92"/>
    </row>
    <row r="83" spans="1:18" x14ac:dyDescent="0.2">
      <c r="A83" s="16"/>
      <c r="B83" s="16"/>
      <c r="C83" s="16">
        <v>243</v>
      </c>
      <c r="D83" s="19"/>
      <c r="E83" s="21" t="s">
        <v>100</v>
      </c>
      <c r="F83" s="103">
        <v>59.290999999999997</v>
      </c>
      <c r="G83" s="103">
        <v>59.168999999999997</v>
      </c>
      <c r="H83" s="103">
        <v>0.122</v>
      </c>
      <c r="I83" s="103">
        <v>51.533000000000001</v>
      </c>
      <c r="J83" s="103">
        <v>7.758</v>
      </c>
      <c r="K83" s="103">
        <v>52.500999999999998</v>
      </c>
      <c r="L83" s="103">
        <v>52.423000000000002</v>
      </c>
      <c r="M83" s="103">
        <v>7.8E-2</v>
      </c>
      <c r="N83" s="103">
        <v>44.896000000000001</v>
      </c>
      <c r="O83" s="103">
        <v>7.6050000000000004</v>
      </c>
      <c r="P83" s="103">
        <v>5.2999999999999999E-2</v>
      </c>
      <c r="Q83" s="103">
        <v>6.7370000000000001</v>
      </c>
      <c r="R83" s="92"/>
    </row>
    <row r="84" spans="1:18" x14ac:dyDescent="0.2">
      <c r="A84" s="16"/>
      <c r="B84" s="16"/>
      <c r="C84" s="16"/>
      <c r="D84" s="19">
        <v>243.01</v>
      </c>
      <c r="E84" s="21" t="s">
        <v>101</v>
      </c>
      <c r="F84" s="103">
        <v>2.488</v>
      </c>
      <c r="G84" s="103">
        <v>2.472</v>
      </c>
      <c r="H84" s="104">
        <v>1.6E-2</v>
      </c>
      <c r="I84" s="103">
        <v>0.97799999999999998</v>
      </c>
      <c r="J84" s="103">
        <v>1.51</v>
      </c>
      <c r="K84" s="103">
        <v>2.36</v>
      </c>
      <c r="L84" s="103">
        <v>2.3540000000000001</v>
      </c>
      <c r="M84" s="104">
        <v>6.0000000000000001E-3</v>
      </c>
      <c r="N84" s="103">
        <v>0.86499999999999999</v>
      </c>
      <c r="O84" s="103">
        <v>1.4950000000000001</v>
      </c>
      <c r="P84" s="103" t="s">
        <v>512</v>
      </c>
      <c r="Q84" s="103">
        <v>0.126</v>
      </c>
      <c r="R84" s="92"/>
    </row>
    <row r="85" spans="1:18" x14ac:dyDescent="0.2">
      <c r="A85" s="16"/>
      <c r="B85" s="16"/>
      <c r="C85" s="16"/>
      <c r="D85" s="19">
        <v>243.02</v>
      </c>
      <c r="E85" s="21" t="s">
        <v>102</v>
      </c>
      <c r="F85" s="103" t="s">
        <v>512</v>
      </c>
      <c r="G85" s="103" t="s">
        <v>512</v>
      </c>
      <c r="H85" s="103" t="s">
        <v>512</v>
      </c>
      <c r="I85" s="103" t="s">
        <v>512</v>
      </c>
      <c r="J85" s="103" t="s">
        <v>512</v>
      </c>
      <c r="K85" s="103" t="s">
        <v>512</v>
      </c>
      <c r="L85" s="103" t="s">
        <v>512</v>
      </c>
      <c r="M85" s="103" t="s">
        <v>512</v>
      </c>
      <c r="N85" s="103" t="s">
        <v>512</v>
      </c>
      <c r="O85" s="103" t="s">
        <v>512</v>
      </c>
      <c r="P85" s="103" t="s">
        <v>512</v>
      </c>
      <c r="Q85" s="103" t="s">
        <v>512</v>
      </c>
      <c r="R85" s="92"/>
    </row>
    <row r="86" spans="1:18" x14ac:dyDescent="0.2">
      <c r="A86" s="16"/>
      <c r="B86" s="16"/>
      <c r="C86" s="16"/>
      <c r="D86" s="19">
        <v>243.03</v>
      </c>
      <c r="E86" s="21" t="s">
        <v>103</v>
      </c>
      <c r="F86" s="103">
        <v>1.036</v>
      </c>
      <c r="G86" s="103">
        <v>1.036</v>
      </c>
      <c r="H86" s="103" t="s">
        <v>512</v>
      </c>
      <c r="I86" s="103">
        <v>0.96499999999999997</v>
      </c>
      <c r="J86" s="103">
        <v>7.0999999999999994E-2</v>
      </c>
      <c r="K86" s="103">
        <v>1.0089999999999999</v>
      </c>
      <c r="L86" s="103">
        <v>1.0089999999999999</v>
      </c>
      <c r="M86" s="103" t="s">
        <v>512</v>
      </c>
      <c r="N86" s="103">
        <v>0.94</v>
      </c>
      <c r="O86" s="103">
        <v>6.9000000000000006E-2</v>
      </c>
      <c r="P86" s="103" t="s">
        <v>512</v>
      </c>
      <c r="Q86" s="104">
        <v>2.7E-2</v>
      </c>
      <c r="R86" s="92"/>
    </row>
    <row r="87" spans="1:18" x14ac:dyDescent="0.2">
      <c r="A87" s="16"/>
      <c r="B87" s="16"/>
      <c r="C87" s="16"/>
      <c r="D87" s="19">
        <v>243.04</v>
      </c>
      <c r="E87" s="21" t="s">
        <v>104</v>
      </c>
      <c r="F87" s="103">
        <v>11.09</v>
      </c>
      <c r="G87" s="103">
        <v>11.074999999999999</v>
      </c>
      <c r="H87" s="104">
        <v>1.4999999999999999E-2</v>
      </c>
      <c r="I87" s="103">
        <v>10.329000000000001</v>
      </c>
      <c r="J87" s="103">
        <v>0.76100000000000001</v>
      </c>
      <c r="K87" s="103">
        <v>9.5039999999999996</v>
      </c>
      <c r="L87" s="103">
        <v>9.4949999999999992</v>
      </c>
      <c r="M87" s="104">
        <v>8.9999999999999993E-3</v>
      </c>
      <c r="N87" s="103">
        <v>8.7639999999999993</v>
      </c>
      <c r="O87" s="103">
        <v>0.74</v>
      </c>
      <c r="P87" s="104">
        <v>7.0000000000000001E-3</v>
      </c>
      <c r="Q87" s="103">
        <v>1.579</v>
      </c>
      <c r="R87" s="92"/>
    </row>
    <row r="88" spans="1:18" x14ac:dyDescent="0.2">
      <c r="A88" s="16"/>
      <c r="B88" s="16"/>
      <c r="C88" s="16"/>
      <c r="D88" s="19">
        <v>243.05</v>
      </c>
      <c r="E88" s="21" t="s">
        <v>105</v>
      </c>
      <c r="F88" s="103">
        <v>10.757999999999999</v>
      </c>
      <c r="G88" s="103">
        <v>10.754</v>
      </c>
      <c r="H88" s="103" t="s">
        <v>512</v>
      </c>
      <c r="I88" s="103">
        <v>10.06</v>
      </c>
      <c r="J88" s="103">
        <v>0.69799999999999995</v>
      </c>
      <c r="K88" s="103">
        <v>10.121</v>
      </c>
      <c r="L88" s="103">
        <v>10.117000000000001</v>
      </c>
      <c r="M88" s="103" t="s">
        <v>512</v>
      </c>
      <c r="N88" s="103">
        <v>9.4339999999999993</v>
      </c>
      <c r="O88" s="103">
        <v>0.68700000000000006</v>
      </c>
      <c r="P88" s="104">
        <v>8.0000000000000002E-3</v>
      </c>
      <c r="Q88" s="103">
        <v>0.629</v>
      </c>
      <c r="R88" s="92"/>
    </row>
    <row r="89" spans="1:18" x14ac:dyDescent="0.2">
      <c r="A89" s="16"/>
      <c r="B89" s="16"/>
      <c r="C89" s="16"/>
      <c r="D89" s="19">
        <v>243.06</v>
      </c>
      <c r="E89" s="21" t="s">
        <v>106</v>
      </c>
      <c r="F89" s="103">
        <v>3.38</v>
      </c>
      <c r="G89" s="103">
        <v>3.38</v>
      </c>
      <c r="H89" s="103" t="s">
        <v>512</v>
      </c>
      <c r="I89" s="103">
        <v>3.0510000000000002</v>
      </c>
      <c r="J89" s="103">
        <v>0.32900000000000001</v>
      </c>
      <c r="K89" s="103">
        <v>3.327</v>
      </c>
      <c r="L89" s="103">
        <v>3.327</v>
      </c>
      <c r="M89" s="103" t="s">
        <v>512</v>
      </c>
      <c r="N89" s="103">
        <v>3</v>
      </c>
      <c r="O89" s="103">
        <v>0.32700000000000001</v>
      </c>
      <c r="P89" s="103" t="s">
        <v>512</v>
      </c>
      <c r="Q89" s="103">
        <v>0.05</v>
      </c>
      <c r="R89" s="92"/>
    </row>
    <row r="90" spans="1:18" x14ac:dyDescent="0.2">
      <c r="A90" s="16"/>
      <c r="B90" s="16"/>
      <c r="C90" s="16"/>
      <c r="D90" s="19">
        <v>243.07</v>
      </c>
      <c r="E90" s="21" t="s">
        <v>107</v>
      </c>
      <c r="F90" s="103">
        <v>19.858000000000001</v>
      </c>
      <c r="G90" s="103">
        <v>19.846</v>
      </c>
      <c r="H90" s="104">
        <v>1.2E-2</v>
      </c>
      <c r="I90" s="103">
        <v>17.273</v>
      </c>
      <c r="J90" s="103">
        <v>2.585</v>
      </c>
      <c r="K90" s="103">
        <v>16.212</v>
      </c>
      <c r="L90" s="103">
        <v>16.207999999999998</v>
      </c>
      <c r="M90" s="103" t="s">
        <v>512</v>
      </c>
      <c r="N90" s="103">
        <v>13.693</v>
      </c>
      <c r="O90" s="103">
        <v>2.5190000000000001</v>
      </c>
      <c r="P90" s="104">
        <v>2.3E-2</v>
      </c>
      <c r="Q90" s="103">
        <v>3.6230000000000002</v>
      </c>
      <c r="R90" s="92"/>
    </row>
    <row r="91" spans="1:18" x14ac:dyDescent="0.2">
      <c r="A91" s="16"/>
      <c r="B91" s="16"/>
      <c r="C91" s="16"/>
      <c r="D91" s="19">
        <v>243.08</v>
      </c>
      <c r="E91" s="21" t="s">
        <v>108</v>
      </c>
      <c r="F91" s="103">
        <v>10.680999999999999</v>
      </c>
      <c r="G91" s="103">
        <v>10.606</v>
      </c>
      <c r="H91" s="103">
        <v>7.4999999999999997E-2</v>
      </c>
      <c r="I91" s="103">
        <v>8.8770000000000007</v>
      </c>
      <c r="J91" s="103">
        <v>1.804</v>
      </c>
      <c r="K91" s="103">
        <v>9.968</v>
      </c>
      <c r="L91" s="103">
        <v>9.9130000000000003</v>
      </c>
      <c r="M91" s="103">
        <v>5.5E-2</v>
      </c>
      <c r="N91" s="103">
        <v>8.1999999999999993</v>
      </c>
      <c r="O91" s="103">
        <v>1.768</v>
      </c>
      <c r="P91" s="104">
        <v>0.01</v>
      </c>
      <c r="Q91" s="103">
        <v>0.70299999999999996</v>
      </c>
      <c r="R91" s="92"/>
    </row>
    <row r="92" spans="1:18" x14ac:dyDescent="0.2">
      <c r="A92" s="16"/>
      <c r="B92" s="16"/>
      <c r="C92" s="16">
        <v>244</v>
      </c>
      <c r="D92" s="19"/>
      <c r="E92" s="21" t="s">
        <v>109</v>
      </c>
      <c r="F92" s="103">
        <v>117.83799999999999</v>
      </c>
      <c r="G92" s="103">
        <v>117.718</v>
      </c>
      <c r="H92" s="103">
        <v>0.12</v>
      </c>
      <c r="I92" s="103">
        <v>103.569</v>
      </c>
      <c r="J92" s="103">
        <v>14.269</v>
      </c>
      <c r="K92" s="103">
        <v>106.54900000000001</v>
      </c>
      <c r="L92" s="103">
        <v>106.464</v>
      </c>
      <c r="M92" s="103">
        <v>8.5000000000000006E-2</v>
      </c>
      <c r="N92" s="103">
        <v>92.558000000000007</v>
      </c>
      <c r="O92" s="103">
        <v>13.991</v>
      </c>
      <c r="P92" s="103">
        <v>0.13700000000000001</v>
      </c>
      <c r="Q92" s="103">
        <v>11.151999999999999</v>
      </c>
      <c r="R92" s="92"/>
    </row>
    <row r="93" spans="1:18" x14ac:dyDescent="0.2">
      <c r="A93" s="16"/>
      <c r="B93" s="16"/>
      <c r="C93" s="16"/>
      <c r="D93" s="19">
        <v>244.01</v>
      </c>
      <c r="E93" s="21" t="s">
        <v>110</v>
      </c>
      <c r="F93" s="103">
        <v>71.513999999999996</v>
      </c>
      <c r="G93" s="103">
        <v>71.453000000000003</v>
      </c>
      <c r="H93" s="103">
        <v>6.0999999999999999E-2</v>
      </c>
      <c r="I93" s="103">
        <v>62.543999999999997</v>
      </c>
      <c r="J93" s="103">
        <v>8.9700000000000006</v>
      </c>
      <c r="K93" s="103">
        <v>63.709000000000003</v>
      </c>
      <c r="L93" s="103">
        <v>63.67</v>
      </c>
      <c r="M93" s="104">
        <v>3.9E-2</v>
      </c>
      <c r="N93" s="103">
        <v>54.920999999999999</v>
      </c>
      <c r="O93" s="103">
        <v>8.7880000000000003</v>
      </c>
      <c r="P93" s="103">
        <v>8.2000000000000003E-2</v>
      </c>
      <c r="Q93" s="103">
        <v>7.7229999999999999</v>
      </c>
      <c r="R93" s="92"/>
    </row>
    <row r="94" spans="1:18" x14ac:dyDescent="0.2">
      <c r="A94" s="16"/>
      <c r="B94" s="16"/>
      <c r="C94" s="16"/>
      <c r="D94" s="19">
        <v>244.02</v>
      </c>
      <c r="E94" s="21" t="s">
        <v>111</v>
      </c>
      <c r="F94" s="103">
        <v>14.772</v>
      </c>
      <c r="G94" s="103">
        <v>14.743</v>
      </c>
      <c r="H94" s="104">
        <v>2.9000000000000001E-2</v>
      </c>
      <c r="I94" s="103">
        <v>13.535</v>
      </c>
      <c r="J94" s="103">
        <v>1.2370000000000001</v>
      </c>
      <c r="K94" s="103">
        <v>13.763999999999999</v>
      </c>
      <c r="L94" s="103">
        <v>13.74</v>
      </c>
      <c r="M94" s="104">
        <v>2.4E-2</v>
      </c>
      <c r="N94" s="103">
        <v>12.561999999999999</v>
      </c>
      <c r="O94" s="103">
        <v>1.202</v>
      </c>
      <c r="P94" s="104">
        <v>1.6E-2</v>
      </c>
      <c r="Q94" s="103">
        <v>0.99199999999999999</v>
      </c>
      <c r="R94" s="92"/>
    </row>
    <row r="95" spans="1:18" x14ac:dyDescent="0.2">
      <c r="A95" s="16"/>
      <c r="B95" s="16"/>
      <c r="C95" s="16"/>
      <c r="D95" s="19">
        <v>244.03</v>
      </c>
      <c r="E95" s="21" t="s">
        <v>112</v>
      </c>
      <c r="F95" s="103">
        <v>24.132999999999999</v>
      </c>
      <c r="G95" s="103">
        <v>24.126000000000001</v>
      </c>
      <c r="H95" s="104">
        <v>7.0000000000000001E-3</v>
      </c>
      <c r="I95" s="103">
        <v>20.867999999999999</v>
      </c>
      <c r="J95" s="103">
        <v>3.2650000000000001</v>
      </c>
      <c r="K95" s="103">
        <v>22.155999999999999</v>
      </c>
      <c r="L95" s="103">
        <v>22.15</v>
      </c>
      <c r="M95" s="104">
        <v>6.0000000000000001E-3</v>
      </c>
      <c r="N95" s="103">
        <v>18.933</v>
      </c>
      <c r="O95" s="103">
        <v>3.2229999999999999</v>
      </c>
      <c r="P95" s="104">
        <v>2.4E-2</v>
      </c>
      <c r="Q95" s="103">
        <v>1.9530000000000001</v>
      </c>
      <c r="R95" s="92"/>
    </row>
    <row r="96" spans="1:18" x14ac:dyDescent="0.2">
      <c r="A96" s="16"/>
      <c r="B96" s="16"/>
      <c r="C96" s="16"/>
      <c r="D96" s="19">
        <v>244.04</v>
      </c>
      <c r="E96" s="21" t="s">
        <v>113</v>
      </c>
      <c r="F96" s="103">
        <v>5.3220000000000001</v>
      </c>
      <c r="G96" s="103">
        <v>5.3079999999999998</v>
      </c>
      <c r="H96" s="104">
        <v>1.4E-2</v>
      </c>
      <c r="I96" s="103">
        <v>4.9059999999999997</v>
      </c>
      <c r="J96" s="103">
        <v>0.41599999999999998</v>
      </c>
      <c r="K96" s="103">
        <v>5.077</v>
      </c>
      <c r="L96" s="103">
        <v>5.0670000000000002</v>
      </c>
      <c r="M96" s="104">
        <v>0.01</v>
      </c>
      <c r="N96" s="103">
        <v>4.6740000000000004</v>
      </c>
      <c r="O96" s="103">
        <v>0.40300000000000002</v>
      </c>
      <c r="P96" s="104">
        <v>1.0999999999999999E-2</v>
      </c>
      <c r="Q96" s="103">
        <v>0.23400000000000001</v>
      </c>
      <c r="R96" s="92"/>
    </row>
    <row r="97" spans="1:18" x14ac:dyDescent="0.2">
      <c r="A97" s="16"/>
      <c r="B97" s="16"/>
      <c r="C97" s="16"/>
      <c r="D97" s="19">
        <v>244.05</v>
      </c>
      <c r="E97" s="21" t="s">
        <v>114</v>
      </c>
      <c r="F97" s="103">
        <v>2.097</v>
      </c>
      <c r="G97" s="103">
        <v>2.0880000000000001</v>
      </c>
      <c r="H97" s="104">
        <v>8.9999999999999993E-3</v>
      </c>
      <c r="I97" s="103">
        <v>1.716</v>
      </c>
      <c r="J97" s="103">
        <v>0.38100000000000001</v>
      </c>
      <c r="K97" s="103">
        <v>1.843</v>
      </c>
      <c r="L97" s="103">
        <v>1.837</v>
      </c>
      <c r="M97" s="104">
        <v>6.0000000000000001E-3</v>
      </c>
      <c r="N97" s="103">
        <v>1.468</v>
      </c>
      <c r="O97" s="103">
        <v>0.375</v>
      </c>
      <c r="P97" s="103" t="s">
        <v>512</v>
      </c>
      <c r="Q97" s="103">
        <v>0.25</v>
      </c>
      <c r="R97" s="92"/>
    </row>
    <row r="98" spans="1:18" ht="25.5" x14ac:dyDescent="0.2">
      <c r="A98" s="16"/>
      <c r="B98" s="16">
        <v>25</v>
      </c>
      <c r="C98" s="16"/>
      <c r="D98" s="19"/>
      <c r="E98" s="21" t="s">
        <v>115</v>
      </c>
      <c r="F98" s="103">
        <v>112.85899999999999</v>
      </c>
      <c r="G98" s="103">
        <v>105.247</v>
      </c>
      <c r="H98" s="103">
        <v>7.6120000000000001</v>
      </c>
      <c r="I98" s="103">
        <v>100.97199999999999</v>
      </c>
      <c r="J98" s="103">
        <v>11.887</v>
      </c>
      <c r="K98" s="103">
        <v>101.44499999999999</v>
      </c>
      <c r="L98" s="103">
        <v>97.718999999999994</v>
      </c>
      <c r="M98" s="103">
        <v>3.726</v>
      </c>
      <c r="N98" s="103">
        <v>89.813999999999993</v>
      </c>
      <c r="O98" s="103">
        <v>11.631</v>
      </c>
      <c r="P98" s="103">
        <v>0.152</v>
      </c>
      <c r="Q98" s="103">
        <v>11.262</v>
      </c>
      <c r="R98" s="92"/>
    </row>
    <row r="99" spans="1:18" x14ac:dyDescent="0.2">
      <c r="A99" s="16"/>
      <c r="B99" s="16"/>
      <c r="C99" s="16">
        <v>251</v>
      </c>
      <c r="D99" s="19"/>
      <c r="E99" s="21" t="s">
        <v>116</v>
      </c>
      <c r="F99" s="103">
        <v>59.488999999999997</v>
      </c>
      <c r="G99" s="103">
        <v>59.366999999999997</v>
      </c>
      <c r="H99" s="103">
        <v>0.122</v>
      </c>
      <c r="I99" s="103">
        <v>53.378999999999998</v>
      </c>
      <c r="J99" s="103">
        <v>6.11</v>
      </c>
      <c r="K99" s="103">
        <v>55.146999999999998</v>
      </c>
      <c r="L99" s="103">
        <v>55.069000000000003</v>
      </c>
      <c r="M99" s="103">
        <v>7.8E-2</v>
      </c>
      <c r="N99" s="103">
        <v>49.145000000000003</v>
      </c>
      <c r="O99" s="103">
        <v>6.0019999999999998</v>
      </c>
      <c r="P99" s="103">
        <v>7.2999999999999995E-2</v>
      </c>
      <c r="Q99" s="103">
        <v>4.2690000000000001</v>
      </c>
      <c r="R99" s="92"/>
    </row>
    <row r="100" spans="1:18" x14ac:dyDescent="0.2">
      <c r="A100" s="16"/>
      <c r="B100" s="16"/>
      <c r="C100" s="16"/>
      <c r="D100" s="19">
        <v>251.01</v>
      </c>
      <c r="E100" s="21" t="s">
        <v>117</v>
      </c>
      <c r="F100" s="103">
        <v>1.3779999999999999</v>
      </c>
      <c r="G100" s="103">
        <v>1.3759999999999999</v>
      </c>
      <c r="H100" s="103" t="s">
        <v>512</v>
      </c>
      <c r="I100" s="103">
        <v>1.0860000000000001</v>
      </c>
      <c r="J100" s="103">
        <v>0.29199999999999998</v>
      </c>
      <c r="K100" s="103">
        <v>1.349</v>
      </c>
      <c r="L100" s="103">
        <v>1.3480000000000001</v>
      </c>
      <c r="M100" s="103" t="s">
        <v>512</v>
      </c>
      <c r="N100" s="103">
        <v>1.0569999999999999</v>
      </c>
      <c r="O100" s="103">
        <v>0.29199999999999998</v>
      </c>
      <c r="P100" s="103" t="s">
        <v>512</v>
      </c>
      <c r="Q100" s="104">
        <v>2.5000000000000001E-2</v>
      </c>
      <c r="R100" s="92"/>
    </row>
    <row r="101" spans="1:18" x14ac:dyDescent="0.2">
      <c r="A101" s="16"/>
      <c r="B101" s="16"/>
      <c r="C101" s="16"/>
      <c r="D101" s="19">
        <v>251.02</v>
      </c>
      <c r="E101" s="21" t="s">
        <v>118</v>
      </c>
      <c r="F101" s="103">
        <v>11.992000000000001</v>
      </c>
      <c r="G101" s="103">
        <v>11.962</v>
      </c>
      <c r="H101" s="104">
        <v>0.03</v>
      </c>
      <c r="I101" s="103">
        <v>10.789</v>
      </c>
      <c r="J101" s="103">
        <v>1.2030000000000001</v>
      </c>
      <c r="K101" s="103">
        <v>10.917</v>
      </c>
      <c r="L101" s="103">
        <v>10.896000000000001</v>
      </c>
      <c r="M101" s="104">
        <v>2.1000000000000001E-2</v>
      </c>
      <c r="N101" s="103">
        <v>9.75</v>
      </c>
      <c r="O101" s="103">
        <v>1.167</v>
      </c>
      <c r="P101" s="104">
        <v>1.2E-2</v>
      </c>
      <c r="Q101" s="103">
        <v>1.0629999999999999</v>
      </c>
      <c r="R101" s="92"/>
    </row>
    <row r="102" spans="1:18" x14ac:dyDescent="0.2">
      <c r="A102" s="16"/>
      <c r="B102" s="16"/>
      <c r="C102" s="16"/>
      <c r="D102" s="19">
        <v>251.03</v>
      </c>
      <c r="E102" s="21" t="s">
        <v>119</v>
      </c>
      <c r="F102" s="103">
        <v>4.55</v>
      </c>
      <c r="G102" s="103">
        <v>4.5309999999999997</v>
      </c>
      <c r="H102" s="104">
        <v>1.9E-2</v>
      </c>
      <c r="I102" s="103">
        <v>3.9729999999999999</v>
      </c>
      <c r="J102" s="103">
        <v>0.57699999999999996</v>
      </c>
      <c r="K102" s="103">
        <v>4.327</v>
      </c>
      <c r="L102" s="103">
        <v>4.3159999999999998</v>
      </c>
      <c r="M102" s="104">
        <v>1.0999999999999999E-2</v>
      </c>
      <c r="N102" s="103">
        <v>3.7570000000000001</v>
      </c>
      <c r="O102" s="103">
        <v>0.56999999999999995</v>
      </c>
      <c r="P102" s="104">
        <v>8.9999999999999993E-3</v>
      </c>
      <c r="Q102" s="103">
        <v>0.214</v>
      </c>
      <c r="R102" s="92"/>
    </row>
    <row r="103" spans="1:18" x14ac:dyDescent="0.2">
      <c r="A103" s="16"/>
      <c r="B103" s="16"/>
      <c r="C103" s="16"/>
      <c r="D103" s="19">
        <v>251.04</v>
      </c>
      <c r="E103" s="21" t="s">
        <v>120</v>
      </c>
      <c r="F103" s="103" t="s">
        <v>512</v>
      </c>
      <c r="G103" s="103" t="s">
        <v>512</v>
      </c>
      <c r="H103" s="103" t="s">
        <v>512</v>
      </c>
      <c r="I103" s="103" t="s">
        <v>512</v>
      </c>
      <c r="J103" s="103" t="s">
        <v>512</v>
      </c>
      <c r="K103" s="103" t="s">
        <v>512</v>
      </c>
      <c r="L103" s="103" t="s">
        <v>512</v>
      </c>
      <c r="M103" s="103" t="s">
        <v>512</v>
      </c>
      <c r="N103" s="103" t="s">
        <v>512</v>
      </c>
      <c r="O103" s="103" t="s">
        <v>512</v>
      </c>
      <c r="P103" s="103" t="s">
        <v>512</v>
      </c>
      <c r="Q103" s="103" t="s">
        <v>512</v>
      </c>
      <c r="R103" s="92"/>
    </row>
    <row r="104" spans="1:18" x14ac:dyDescent="0.2">
      <c r="A104" s="16"/>
      <c r="B104" s="16"/>
      <c r="C104" s="16"/>
      <c r="D104" s="19">
        <v>251.05</v>
      </c>
      <c r="E104" s="21" t="s">
        <v>121</v>
      </c>
      <c r="F104" s="103">
        <v>1.7629999999999999</v>
      </c>
      <c r="G104" s="103">
        <v>1.724</v>
      </c>
      <c r="H104" s="104">
        <v>3.9E-2</v>
      </c>
      <c r="I104" s="103">
        <v>1.6379999999999999</v>
      </c>
      <c r="J104" s="103">
        <v>0.125</v>
      </c>
      <c r="K104" s="103">
        <v>1.6419999999999999</v>
      </c>
      <c r="L104" s="103">
        <v>1.6140000000000001</v>
      </c>
      <c r="M104" s="104">
        <v>2.8000000000000001E-2</v>
      </c>
      <c r="N104" s="103">
        <v>1.5209999999999999</v>
      </c>
      <c r="O104" s="103">
        <v>0.121</v>
      </c>
      <c r="P104" s="104">
        <v>5.0000000000000001E-3</v>
      </c>
      <c r="Q104" s="103">
        <v>0.11600000000000001</v>
      </c>
      <c r="R104" s="92"/>
    </row>
    <row r="105" spans="1:18" x14ac:dyDescent="0.2">
      <c r="A105" s="16"/>
      <c r="B105" s="16"/>
      <c r="C105" s="16"/>
      <c r="D105" s="19">
        <v>251.06</v>
      </c>
      <c r="E105" s="21" t="s">
        <v>122</v>
      </c>
      <c r="F105" s="103">
        <v>35.752000000000002</v>
      </c>
      <c r="G105" s="103">
        <v>35.725999999999999</v>
      </c>
      <c r="H105" s="104">
        <v>2.5999999999999999E-2</v>
      </c>
      <c r="I105" s="103">
        <v>32.076999999999998</v>
      </c>
      <c r="J105" s="103">
        <v>3.6749999999999998</v>
      </c>
      <c r="K105" s="103">
        <v>33.287999999999997</v>
      </c>
      <c r="L105" s="103">
        <v>33.276000000000003</v>
      </c>
      <c r="M105" s="104">
        <v>1.2E-2</v>
      </c>
      <c r="N105" s="103">
        <v>29.658999999999999</v>
      </c>
      <c r="O105" s="103">
        <v>3.629</v>
      </c>
      <c r="P105" s="104">
        <v>3.7999999999999999E-2</v>
      </c>
      <c r="Q105" s="103">
        <v>2.4260000000000002</v>
      </c>
      <c r="R105" s="92"/>
    </row>
    <row r="106" spans="1:18" x14ac:dyDescent="0.2">
      <c r="A106" s="16"/>
      <c r="B106" s="16"/>
      <c r="C106" s="16"/>
      <c r="D106" s="19">
        <v>251.07</v>
      </c>
      <c r="E106" s="21" t="s">
        <v>123</v>
      </c>
      <c r="F106" s="103">
        <v>4.0540000000000003</v>
      </c>
      <c r="G106" s="103">
        <v>4.048</v>
      </c>
      <c r="H106" s="104">
        <v>6.0000000000000001E-3</v>
      </c>
      <c r="I106" s="103">
        <v>3.8159999999999998</v>
      </c>
      <c r="J106" s="103">
        <v>0.23799999999999999</v>
      </c>
      <c r="K106" s="103">
        <v>3.6240000000000001</v>
      </c>
      <c r="L106" s="103">
        <v>3.6190000000000002</v>
      </c>
      <c r="M106" s="104">
        <v>5.0000000000000001E-3</v>
      </c>
      <c r="N106" s="103">
        <v>3.4009999999999998</v>
      </c>
      <c r="O106" s="103">
        <v>0.223</v>
      </c>
      <c r="P106" s="104">
        <v>5.0000000000000001E-3</v>
      </c>
      <c r="Q106" s="103">
        <v>0.42499999999999999</v>
      </c>
      <c r="R106" s="92"/>
    </row>
    <row r="107" spans="1:18" x14ac:dyDescent="0.2">
      <c r="A107" s="16"/>
      <c r="B107" s="16"/>
      <c r="C107" s="16"/>
      <c r="D107" s="19">
        <v>251.08</v>
      </c>
      <c r="E107" s="21" t="s">
        <v>124</v>
      </c>
      <c r="F107" s="103" t="s">
        <v>512</v>
      </c>
      <c r="G107" s="103" t="s">
        <v>512</v>
      </c>
      <c r="H107" s="103" t="s">
        <v>512</v>
      </c>
      <c r="I107" s="103" t="s">
        <v>512</v>
      </c>
      <c r="J107" s="103" t="s">
        <v>512</v>
      </c>
      <c r="K107" s="103" t="s">
        <v>512</v>
      </c>
      <c r="L107" s="103" t="s">
        <v>512</v>
      </c>
      <c r="M107" s="103" t="s">
        <v>512</v>
      </c>
      <c r="N107" s="103" t="s">
        <v>512</v>
      </c>
      <c r="O107" s="103" t="s">
        <v>512</v>
      </c>
      <c r="P107" s="103" t="s">
        <v>512</v>
      </c>
      <c r="Q107" s="103" t="s">
        <v>512</v>
      </c>
      <c r="R107" s="92"/>
    </row>
    <row r="108" spans="1:18" x14ac:dyDescent="0.2">
      <c r="A108" s="16"/>
      <c r="B108" s="16"/>
      <c r="C108" s="16">
        <v>252</v>
      </c>
      <c r="D108" s="19"/>
      <c r="E108" s="21" t="s">
        <v>125</v>
      </c>
      <c r="F108" s="103">
        <v>20.12</v>
      </c>
      <c r="G108" s="103">
        <v>12.654999999999999</v>
      </c>
      <c r="H108" s="103">
        <v>7.4649999999999999</v>
      </c>
      <c r="I108" s="103">
        <v>18.971</v>
      </c>
      <c r="J108" s="103">
        <v>1.149</v>
      </c>
      <c r="K108" s="103">
        <v>14.175000000000001</v>
      </c>
      <c r="L108" s="103">
        <v>10.542</v>
      </c>
      <c r="M108" s="103">
        <v>3.633</v>
      </c>
      <c r="N108" s="103">
        <v>13.108000000000001</v>
      </c>
      <c r="O108" s="103">
        <v>1.0669999999999999</v>
      </c>
      <c r="P108" s="104">
        <v>1.0999999999999999E-2</v>
      </c>
      <c r="Q108" s="103">
        <v>5.9340000000000002</v>
      </c>
      <c r="R108" s="92"/>
    </row>
    <row r="109" spans="1:18" x14ac:dyDescent="0.2">
      <c r="A109" s="16"/>
      <c r="B109" s="16"/>
      <c r="C109" s="16"/>
      <c r="D109" s="19">
        <v>252.01</v>
      </c>
      <c r="E109" s="21" t="s">
        <v>126</v>
      </c>
      <c r="F109" s="103">
        <v>4.76</v>
      </c>
      <c r="G109" s="103">
        <v>4.3890000000000002</v>
      </c>
      <c r="H109" s="103">
        <v>0.371</v>
      </c>
      <c r="I109" s="103">
        <v>4.2889999999999997</v>
      </c>
      <c r="J109" s="103">
        <v>0.47099999999999997</v>
      </c>
      <c r="K109" s="103">
        <v>4.008</v>
      </c>
      <c r="L109" s="103">
        <v>3.835</v>
      </c>
      <c r="M109" s="103">
        <v>0.17299999999999999</v>
      </c>
      <c r="N109" s="103">
        <v>3.5670000000000002</v>
      </c>
      <c r="O109" s="103">
        <v>0.441</v>
      </c>
      <c r="P109" s="104">
        <v>5.0000000000000001E-3</v>
      </c>
      <c r="Q109" s="103">
        <v>0.747</v>
      </c>
      <c r="R109" s="92"/>
    </row>
    <row r="110" spans="1:18" x14ac:dyDescent="0.2">
      <c r="A110" s="16"/>
      <c r="B110" s="16"/>
      <c r="C110" s="16"/>
      <c r="D110" s="19">
        <v>252.02</v>
      </c>
      <c r="E110" s="21" t="s">
        <v>127</v>
      </c>
      <c r="F110" s="103">
        <v>15.36</v>
      </c>
      <c r="G110" s="103">
        <v>8.266</v>
      </c>
      <c r="H110" s="103">
        <v>7.0940000000000003</v>
      </c>
      <c r="I110" s="103">
        <v>14.682</v>
      </c>
      <c r="J110" s="103">
        <v>0.67800000000000005</v>
      </c>
      <c r="K110" s="103">
        <v>10.167</v>
      </c>
      <c r="L110" s="103">
        <v>6.7069999999999999</v>
      </c>
      <c r="M110" s="103">
        <v>3.46</v>
      </c>
      <c r="N110" s="103">
        <v>9.5410000000000004</v>
      </c>
      <c r="O110" s="103">
        <v>0.626</v>
      </c>
      <c r="P110" s="104">
        <v>6.0000000000000001E-3</v>
      </c>
      <c r="Q110" s="103">
        <v>5.1870000000000003</v>
      </c>
      <c r="R110" s="92"/>
    </row>
    <row r="111" spans="1:18" x14ac:dyDescent="0.2">
      <c r="A111" s="16"/>
      <c r="B111" s="16"/>
      <c r="C111" s="16">
        <v>253</v>
      </c>
      <c r="D111" s="19"/>
      <c r="E111" s="21" t="s">
        <v>128</v>
      </c>
      <c r="F111" s="103">
        <v>33.25</v>
      </c>
      <c r="G111" s="103">
        <v>33.225000000000001</v>
      </c>
      <c r="H111" s="104">
        <v>2.5000000000000001E-2</v>
      </c>
      <c r="I111" s="103">
        <v>28.622</v>
      </c>
      <c r="J111" s="103">
        <v>4.6280000000000001</v>
      </c>
      <c r="K111" s="103">
        <v>32.122999999999998</v>
      </c>
      <c r="L111" s="103">
        <v>32.107999999999997</v>
      </c>
      <c r="M111" s="104">
        <v>1.4999999999999999E-2</v>
      </c>
      <c r="N111" s="103">
        <v>27.561</v>
      </c>
      <c r="O111" s="103">
        <v>4.5620000000000003</v>
      </c>
      <c r="P111" s="103">
        <v>6.8000000000000005E-2</v>
      </c>
      <c r="Q111" s="103">
        <v>1.0589999999999999</v>
      </c>
      <c r="R111" s="92"/>
    </row>
    <row r="112" spans="1:18" x14ac:dyDescent="0.2">
      <c r="A112" s="16"/>
      <c r="B112" s="16"/>
      <c r="C112" s="16"/>
      <c r="D112" s="19">
        <v>253.01</v>
      </c>
      <c r="E112" s="21" t="s">
        <v>129</v>
      </c>
      <c r="F112" s="103">
        <v>5.84</v>
      </c>
      <c r="G112" s="103">
        <v>5.8380000000000001</v>
      </c>
      <c r="H112" s="103" t="s">
        <v>512</v>
      </c>
      <c r="I112" s="103">
        <v>4.8949999999999996</v>
      </c>
      <c r="J112" s="103">
        <v>0.94499999999999995</v>
      </c>
      <c r="K112" s="103">
        <v>5.6689999999999996</v>
      </c>
      <c r="L112" s="103">
        <v>5.6669999999999998</v>
      </c>
      <c r="M112" s="103" t="s">
        <v>512</v>
      </c>
      <c r="N112" s="103">
        <v>4.75</v>
      </c>
      <c r="O112" s="103">
        <v>0.91900000000000004</v>
      </c>
      <c r="P112" s="104">
        <v>0.01</v>
      </c>
      <c r="Q112" s="103">
        <v>0.161</v>
      </c>
      <c r="R112" s="92"/>
    </row>
    <row r="113" spans="1:18" x14ac:dyDescent="0.2">
      <c r="A113" s="16"/>
      <c r="B113" s="16"/>
      <c r="C113" s="16"/>
      <c r="D113" s="19">
        <v>253.02</v>
      </c>
      <c r="E113" s="21" t="s">
        <v>130</v>
      </c>
      <c r="F113" s="103">
        <v>21.817</v>
      </c>
      <c r="G113" s="103">
        <v>21.806000000000001</v>
      </c>
      <c r="H113" s="104">
        <v>1.0999999999999999E-2</v>
      </c>
      <c r="I113" s="103">
        <v>18.725000000000001</v>
      </c>
      <c r="J113" s="103">
        <v>3.0920000000000001</v>
      </c>
      <c r="K113" s="103">
        <v>21.059000000000001</v>
      </c>
      <c r="L113" s="103">
        <v>21.053000000000001</v>
      </c>
      <c r="M113" s="104">
        <v>6.0000000000000001E-3</v>
      </c>
      <c r="N113" s="103">
        <v>18.003</v>
      </c>
      <c r="O113" s="103">
        <v>3.056</v>
      </c>
      <c r="P113" s="104">
        <v>4.9000000000000002E-2</v>
      </c>
      <c r="Q113" s="103">
        <v>0.70899999999999996</v>
      </c>
      <c r="R113" s="92"/>
    </row>
    <row r="114" spans="1:18" x14ac:dyDescent="0.2">
      <c r="A114" s="16"/>
      <c r="B114" s="16"/>
      <c r="C114" s="16"/>
      <c r="D114" s="19">
        <v>253.03</v>
      </c>
      <c r="E114" s="21" t="s">
        <v>131</v>
      </c>
      <c r="F114" s="103">
        <v>2.1280000000000001</v>
      </c>
      <c r="G114" s="103">
        <v>2.1240000000000001</v>
      </c>
      <c r="H114" s="103" t="s">
        <v>512</v>
      </c>
      <c r="I114" s="103">
        <v>2.052</v>
      </c>
      <c r="J114" s="103">
        <v>7.5999999999999998E-2</v>
      </c>
      <c r="K114" s="103">
        <v>2.0339999999999998</v>
      </c>
      <c r="L114" s="103">
        <v>2.0329999999999999</v>
      </c>
      <c r="M114" s="103" t="s">
        <v>512</v>
      </c>
      <c r="N114" s="103">
        <v>1.9590000000000001</v>
      </c>
      <c r="O114" s="103">
        <v>7.4999999999999997E-2</v>
      </c>
      <c r="P114" s="103" t="s">
        <v>512</v>
      </c>
      <c r="Q114" s="103">
        <v>9.0999999999999998E-2</v>
      </c>
      <c r="R114" s="92"/>
    </row>
    <row r="115" spans="1:18" x14ac:dyDescent="0.2">
      <c r="A115" s="16"/>
      <c r="B115" s="16"/>
      <c r="C115" s="16"/>
      <c r="D115" s="19">
        <v>253.04</v>
      </c>
      <c r="E115" s="21" t="s">
        <v>132</v>
      </c>
      <c r="F115" s="103">
        <v>0.46800000000000003</v>
      </c>
      <c r="G115" s="103">
        <v>0.46800000000000003</v>
      </c>
      <c r="H115" s="103" t="s">
        <v>512</v>
      </c>
      <c r="I115" s="103">
        <v>0.41099999999999998</v>
      </c>
      <c r="J115" s="103">
        <v>5.7000000000000002E-2</v>
      </c>
      <c r="K115" s="103">
        <v>0.46100000000000002</v>
      </c>
      <c r="L115" s="103">
        <v>0.46100000000000002</v>
      </c>
      <c r="M115" s="103" t="s">
        <v>512</v>
      </c>
      <c r="N115" s="103">
        <v>0.40400000000000003</v>
      </c>
      <c r="O115" s="103">
        <v>5.7000000000000002E-2</v>
      </c>
      <c r="P115" s="103" t="s">
        <v>512</v>
      </c>
      <c r="Q115" s="104">
        <v>6.0000000000000001E-3</v>
      </c>
      <c r="R115" s="92"/>
    </row>
    <row r="116" spans="1:18" x14ac:dyDescent="0.2">
      <c r="A116" s="16"/>
      <c r="B116" s="16"/>
      <c r="C116" s="16"/>
      <c r="D116" s="19">
        <v>253.05</v>
      </c>
      <c r="E116" s="21" t="s">
        <v>133</v>
      </c>
      <c r="F116" s="103">
        <v>2.9369999999999998</v>
      </c>
      <c r="G116" s="103">
        <v>2.931</v>
      </c>
      <c r="H116" s="104">
        <v>6.0000000000000001E-3</v>
      </c>
      <c r="I116" s="103">
        <v>2.4860000000000002</v>
      </c>
      <c r="J116" s="103">
        <v>0.45100000000000001</v>
      </c>
      <c r="K116" s="103">
        <v>2.84</v>
      </c>
      <c r="L116" s="103">
        <v>2.8359999999999999</v>
      </c>
      <c r="M116" s="103" t="s">
        <v>512</v>
      </c>
      <c r="N116" s="103">
        <v>2.3919999999999999</v>
      </c>
      <c r="O116" s="103">
        <v>0.44800000000000001</v>
      </c>
      <c r="P116" s="104">
        <v>5.0000000000000001E-3</v>
      </c>
      <c r="Q116" s="103">
        <v>9.1999999999999998E-2</v>
      </c>
      <c r="R116" s="92"/>
    </row>
    <row r="117" spans="1:18" x14ac:dyDescent="0.2">
      <c r="A117" s="16"/>
      <c r="B117" s="16"/>
      <c r="C117" s="16"/>
      <c r="D117" s="19">
        <v>253.06</v>
      </c>
      <c r="E117" s="21" t="s">
        <v>134</v>
      </c>
      <c r="F117" s="103">
        <v>0.06</v>
      </c>
      <c r="G117" s="103">
        <v>5.8000000000000003E-2</v>
      </c>
      <c r="H117" s="103" t="s">
        <v>512</v>
      </c>
      <c r="I117" s="103">
        <v>5.2999999999999999E-2</v>
      </c>
      <c r="J117" s="104">
        <v>7.0000000000000001E-3</v>
      </c>
      <c r="K117" s="103">
        <v>0.06</v>
      </c>
      <c r="L117" s="103">
        <v>5.8000000000000003E-2</v>
      </c>
      <c r="M117" s="103" t="s">
        <v>512</v>
      </c>
      <c r="N117" s="103">
        <v>5.2999999999999999E-2</v>
      </c>
      <c r="O117" s="104">
        <v>7.0000000000000001E-3</v>
      </c>
      <c r="P117" s="103" t="s">
        <v>512</v>
      </c>
      <c r="Q117" s="103" t="s">
        <v>512</v>
      </c>
      <c r="R117" s="92"/>
    </row>
    <row r="118" spans="1:18" x14ac:dyDescent="0.2">
      <c r="A118" s="16"/>
      <c r="B118" s="16">
        <v>26</v>
      </c>
      <c r="C118" s="16"/>
      <c r="D118" s="19"/>
      <c r="E118" s="21" t="s">
        <v>135</v>
      </c>
      <c r="F118" s="103">
        <v>65.242000000000004</v>
      </c>
      <c r="G118" s="103">
        <v>64.962999999999994</v>
      </c>
      <c r="H118" s="103">
        <v>0.27900000000000003</v>
      </c>
      <c r="I118" s="103">
        <v>57.933999999999997</v>
      </c>
      <c r="J118" s="103">
        <v>7.3079999999999998</v>
      </c>
      <c r="K118" s="103">
        <v>58.825000000000003</v>
      </c>
      <c r="L118" s="103">
        <v>58.695999999999998</v>
      </c>
      <c r="M118" s="103">
        <v>0.129</v>
      </c>
      <c r="N118" s="103">
        <v>51.704999999999998</v>
      </c>
      <c r="O118" s="103">
        <v>7.12</v>
      </c>
      <c r="P118" s="103">
        <v>0.05</v>
      </c>
      <c r="Q118" s="103">
        <v>6.367</v>
      </c>
      <c r="R118" s="92"/>
    </row>
    <row r="119" spans="1:18" x14ac:dyDescent="0.2">
      <c r="A119" s="16"/>
      <c r="B119" s="16"/>
      <c r="C119" s="16">
        <v>261</v>
      </c>
      <c r="D119" s="19"/>
      <c r="E119" s="21" t="s">
        <v>136</v>
      </c>
      <c r="F119" s="103">
        <v>64.188000000000002</v>
      </c>
      <c r="G119" s="103">
        <v>64.051000000000002</v>
      </c>
      <c r="H119" s="103">
        <v>0.13700000000000001</v>
      </c>
      <c r="I119" s="103">
        <v>56.99</v>
      </c>
      <c r="J119" s="103">
        <v>7.1980000000000004</v>
      </c>
      <c r="K119" s="103">
        <v>57.947000000000003</v>
      </c>
      <c r="L119" s="103">
        <v>57.877000000000002</v>
      </c>
      <c r="M119" s="103">
        <v>7.0000000000000007E-2</v>
      </c>
      <c r="N119" s="103">
        <v>50.929000000000002</v>
      </c>
      <c r="O119" s="103">
        <v>7.0179999999999998</v>
      </c>
      <c r="P119" s="104">
        <v>4.9000000000000002E-2</v>
      </c>
      <c r="Q119" s="103">
        <v>6.1920000000000002</v>
      </c>
      <c r="R119" s="92"/>
    </row>
    <row r="120" spans="1:18" x14ac:dyDescent="0.2">
      <c r="A120" s="16"/>
      <c r="B120" s="16"/>
      <c r="C120" s="16"/>
      <c r="D120" s="19">
        <v>261.01</v>
      </c>
      <c r="E120" s="21" t="s">
        <v>137</v>
      </c>
      <c r="F120" s="103">
        <v>2.1080000000000001</v>
      </c>
      <c r="G120" s="103">
        <v>2.1019999999999999</v>
      </c>
      <c r="H120" s="104">
        <v>6.0000000000000001E-3</v>
      </c>
      <c r="I120" s="103">
        <v>2.0310000000000001</v>
      </c>
      <c r="J120" s="103">
        <v>7.6999999999999999E-2</v>
      </c>
      <c r="K120" s="103">
        <v>1.776</v>
      </c>
      <c r="L120" s="103">
        <v>1.7729999999999999</v>
      </c>
      <c r="M120" s="103" t="s">
        <v>512</v>
      </c>
      <c r="N120" s="103">
        <v>1.7010000000000001</v>
      </c>
      <c r="O120" s="103">
        <v>7.4999999999999997E-2</v>
      </c>
      <c r="P120" s="103" t="s">
        <v>512</v>
      </c>
      <c r="Q120" s="103">
        <v>0.33200000000000002</v>
      </c>
      <c r="R120" s="92"/>
    </row>
    <row r="121" spans="1:18" x14ac:dyDescent="0.2">
      <c r="A121" s="16"/>
      <c r="B121" s="16"/>
      <c r="C121" s="16"/>
      <c r="D121" s="19">
        <v>261.02</v>
      </c>
      <c r="E121" s="21" t="s">
        <v>138</v>
      </c>
      <c r="F121" s="103">
        <v>1.018</v>
      </c>
      <c r="G121" s="103">
        <v>1.0069999999999999</v>
      </c>
      <c r="H121" s="104">
        <v>1.0999999999999999E-2</v>
      </c>
      <c r="I121" s="103">
        <v>0.83199999999999996</v>
      </c>
      <c r="J121" s="103">
        <v>0.186</v>
      </c>
      <c r="K121" s="103">
        <v>0.88800000000000001</v>
      </c>
      <c r="L121" s="103">
        <v>0.88</v>
      </c>
      <c r="M121" s="104">
        <v>8.0000000000000002E-3</v>
      </c>
      <c r="N121" s="103">
        <v>0.70399999999999996</v>
      </c>
      <c r="O121" s="103">
        <v>0.184</v>
      </c>
      <c r="P121" s="103" t="s">
        <v>512</v>
      </c>
      <c r="Q121" s="103">
        <v>0.128</v>
      </c>
      <c r="R121" s="92"/>
    </row>
    <row r="122" spans="1:18" x14ac:dyDescent="0.2">
      <c r="A122" s="16"/>
      <c r="B122" s="16"/>
      <c r="C122" s="16"/>
      <c r="D122" s="19">
        <v>261.02999999999997</v>
      </c>
      <c r="E122" s="21" t="s">
        <v>139</v>
      </c>
      <c r="F122" s="103">
        <v>11.516</v>
      </c>
      <c r="G122" s="103">
        <v>11.486000000000001</v>
      </c>
      <c r="H122" s="104">
        <v>0.03</v>
      </c>
      <c r="I122" s="103">
        <v>10.465999999999999</v>
      </c>
      <c r="J122" s="103">
        <v>1.05</v>
      </c>
      <c r="K122" s="103">
        <v>10.742000000000001</v>
      </c>
      <c r="L122" s="103">
        <v>10.727</v>
      </c>
      <c r="M122" s="104">
        <v>1.4999999999999999E-2</v>
      </c>
      <c r="N122" s="103">
        <v>9.7270000000000003</v>
      </c>
      <c r="O122" s="103">
        <v>1.0149999999999999</v>
      </c>
      <c r="P122" s="103" t="s">
        <v>512</v>
      </c>
      <c r="Q122" s="103">
        <v>0.77100000000000002</v>
      </c>
      <c r="R122" s="92"/>
    </row>
    <row r="123" spans="1:18" x14ac:dyDescent="0.2">
      <c r="A123" s="16"/>
      <c r="B123" s="16"/>
      <c r="C123" s="16"/>
      <c r="D123" s="19">
        <v>261.04000000000002</v>
      </c>
      <c r="E123" s="21" t="s">
        <v>140</v>
      </c>
      <c r="F123" s="103">
        <v>4.2679999999999998</v>
      </c>
      <c r="G123" s="103">
        <v>4.266</v>
      </c>
      <c r="H123" s="103" t="s">
        <v>512</v>
      </c>
      <c r="I123" s="103">
        <v>3.996</v>
      </c>
      <c r="J123" s="103">
        <v>0.27200000000000002</v>
      </c>
      <c r="K123" s="103">
        <v>4.04</v>
      </c>
      <c r="L123" s="103">
        <v>4.0389999999999997</v>
      </c>
      <c r="M123" s="103" t="s">
        <v>512</v>
      </c>
      <c r="N123" s="103">
        <v>3.7749999999999999</v>
      </c>
      <c r="O123" s="103">
        <v>0.26500000000000001</v>
      </c>
      <c r="P123" s="103" t="s">
        <v>512</v>
      </c>
      <c r="Q123" s="103">
        <v>0.22600000000000001</v>
      </c>
      <c r="R123" s="92"/>
    </row>
    <row r="124" spans="1:18" x14ac:dyDescent="0.2">
      <c r="A124" s="16"/>
      <c r="B124" s="16"/>
      <c r="C124" s="16"/>
      <c r="D124" s="19">
        <v>261.05</v>
      </c>
      <c r="E124" s="21" t="s">
        <v>141</v>
      </c>
      <c r="F124" s="103">
        <v>39.42</v>
      </c>
      <c r="G124" s="103">
        <v>39.356000000000002</v>
      </c>
      <c r="H124" s="103">
        <v>6.4000000000000001E-2</v>
      </c>
      <c r="I124" s="103">
        <v>33.972999999999999</v>
      </c>
      <c r="J124" s="103">
        <v>5.4470000000000001</v>
      </c>
      <c r="K124" s="103">
        <v>35.729999999999997</v>
      </c>
      <c r="L124" s="103">
        <v>35.698</v>
      </c>
      <c r="M124" s="104">
        <v>3.2000000000000001E-2</v>
      </c>
      <c r="N124" s="103">
        <v>30.41</v>
      </c>
      <c r="O124" s="103">
        <v>5.32</v>
      </c>
      <c r="P124" s="104">
        <v>3.7999999999999999E-2</v>
      </c>
      <c r="Q124" s="103">
        <v>3.6520000000000001</v>
      </c>
      <c r="R124" s="92"/>
    </row>
    <row r="125" spans="1:18" ht="25.5" x14ac:dyDescent="0.2">
      <c r="A125" s="16"/>
      <c r="B125" s="16"/>
      <c r="C125" s="16"/>
      <c r="D125" s="19">
        <v>261.06</v>
      </c>
      <c r="E125" s="21" t="s">
        <v>142</v>
      </c>
      <c r="F125" s="103">
        <v>5.8579999999999997</v>
      </c>
      <c r="G125" s="103">
        <v>5.8339999999999996</v>
      </c>
      <c r="H125" s="104">
        <v>2.4E-2</v>
      </c>
      <c r="I125" s="103">
        <v>5.6920000000000002</v>
      </c>
      <c r="J125" s="103">
        <v>0.16600000000000001</v>
      </c>
      <c r="K125" s="103">
        <v>4.7709999999999999</v>
      </c>
      <c r="L125" s="103">
        <v>4.76</v>
      </c>
      <c r="M125" s="104">
        <v>1.0999999999999999E-2</v>
      </c>
      <c r="N125" s="103">
        <v>4.6120000000000001</v>
      </c>
      <c r="O125" s="103">
        <v>0.159</v>
      </c>
      <c r="P125" s="103" t="s">
        <v>512</v>
      </c>
      <c r="Q125" s="103">
        <v>1.083</v>
      </c>
      <c r="R125" s="92"/>
    </row>
    <row r="126" spans="1:18" x14ac:dyDescent="0.2">
      <c r="A126" s="16"/>
      <c r="B126" s="16"/>
      <c r="C126" s="16">
        <v>262</v>
      </c>
      <c r="D126" s="19"/>
      <c r="E126" s="21" t="s">
        <v>143</v>
      </c>
      <c r="F126" s="103">
        <v>0.22900000000000001</v>
      </c>
      <c r="G126" s="103">
        <v>0.193</v>
      </c>
      <c r="H126" s="104">
        <v>3.5999999999999997E-2</v>
      </c>
      <c r="I126" s="103">
        <v>0.215</v>
      </c>
      <c r="J126" s="104">
        <v>1.4E-2</v>
      </c>
      <c r="K126" s="103">
        <v>0.19800000000000001</v>
      </c>
      <c r="L126" s="103">
        <v>0.17699999999999999</v>
      </c>
      <c r="M126" s="104">
        <v>2.1000000000000001E-2</v>
      </c>
      <c r="N126" s="103">
        <v>0.184</v>
      </c>
      <c r="O126" s="104">
        <v>1.4E-2</v>
      </c>
      <c r="P126" s="103" t="s">
        <v>512</v>
      </c>
      <c r="Q126" s="104">
        <v>0.03</v>
      </c>
      <c r="R126" s="92"/>
    </row>
    <row r="127" spans="1:18" x14ac:dyDescent="0.2">
      <c r="A127" s="16"/>
      <c r="B127" s="16"/>
      <c r="C127" s="16"/>
      <c r="D127" s="19">
        <v>262.01</v>
      </c>
      <c r="E127" s="21" t="s">
        <v>144</v>
      </c>
      <c r="F127" s="103" t="s">
        <v>512</v>
      </c>
      <c r="G127" s="103" t="s">
        <v>512</v>
      </c>
      <c r="H127" s="103" t="s">
        <v>512</v>
      </c>
      <c r="I127" s="103" t="s">
        <v>512</v>
      </c>
      <c r="J127" s="103" t="s">
        <v>512</v>
      </c>
      <c r="K127" s="103" t="s">
        <v>512</v>
      </c>
      <c r="L127" s="103" t="s">
        <v>512</v>
      </c>
      <c r="M127" s="103" t="s">
        <v>512</v>
      </c>
      <c r="N127" s="103" t="s">
        <v>512</v>
      </c>
      <c r="O127" s="103" t="s">
        <v>512</v>
      </c>
      <c r="P127" s="103" t="s">
        <v>512</v>
      </c>
      <c r="Q127" s="103" t="s">
        <v>512</v>
      </c>
      <c r="R127" s="92"/>
    </row>
    <row r="128" spans="1:18" x14ac:dyDescent="0.2">
      <c r="A128" s="16"/>
      <c r="B128" s="16"/>
      <c r="C128" s="16"/>
      <c r="D128" s="19">
        <v>262.02</v>
      </c>
      <c r="E128" s="21" t="s">
        <v>145</v>
      </c>
      <c r="F128" s="103">
        <v>0.22900000000000001</v>
      </c>
      <c r="G128" s="103">
        <v>0.193</v>
      </c>
      <c r="H128" s="104">
        <v>3.5999999999999997E-2</v>
      </c>
      <c r="I128" s="103">
        <v>0.215</v>
      </c>
      <c r="J128" s="104">
        <v>1.4E-2</v>
      </c>
      <c r="K128" s="103">
        <v>0.19800000000000001</v>
      </c>
      <c r="L128" s="103">
        <v>0.17699999999999999</v>
      </c>
      <c r="M128" s="104">
        <v>2.1000000000000001E-2</v>
      </c>
      <c r="N128" s="103">
        <v>0.184</v>
      </c>
      <c r="O128" s="104">
        <v>1.4E-2</v>
      </c>
      <c r="P128" s="103" t="s">
        <v>512</v>
      </c>
      <c r="Q128" s="104">
        <v>0.03</v>
      </c>
      <c r="R128" s="92"/>
    </row>
    <row r="129" spans="1:18" x14ac:dyDescent="0.2">
      <c r="A129" s="16"/>
      <c r="B129" s="16"/>
      <c r="C129" s="16">
        <v>263</v>
      </c>
      <c r="D129" s="19"/>
      <c r="E129" s="21" t="s">
        <v>146</v>
      </c>
      <c r="F129" s="103">
        <v>0.82499999999999996</v>
      </c>
      <c r="G129" s="103">
        <v>0.71899999999999997</v>
      </c>
      <c r="H129" s="103">
        <v>0.106</v>
      </c>
      <c r="I129" s="103">
        <v>0.72899999999999998</v>
      </c>
      <c r="J129" s="103">
        <v>9.6000000000000002E-2</v>
      </c>
      <c r="K129" s="103">
        <v>0.68</v>
      </c>
      <c r="L129" s="103">
        <v>0.64200000000000002</v>
      </c>
      <c r="M129" s="104">
        <v>3.7999999999999999E-2</v>
      </c>
      <c r="N129" s="103">
        <v>0.59199999999999997</v>
      </c>
      <c r="O129" s="103">
        <v>8.7999999999999995E-2</v>
      </c>
      <c r="P129" s="103" t="s">
        <v>512</v>
      </c>
      <c r="Q129" s="103">
        <v>0.14499999999999999</v>
      </c>
      <c r="R129" s="92"/>
    </row>
    <row r="130" spans="1:18" x14ac:dyDescent="0.2">
      <c r="A130" s="16"/>
      <c r="B130" s="16"/>
      <c r="C130" s="16"/>
      <c r="D130" s="19">
        <v>263.01</v>
      </c>
      <c r="E130" s="21" t="s">
        <v>147</v>
      </c>
      <c r="F130" s="103">
        <v>0.309</v>
      </c>
      <c r="G130" s="103">
        <v>0.28799999999999998</v>
      </c>
      <c r="H130" s="104">
        <v>2.1000000000000001E-2</v>
      </c>
      <c r="I130" s="103">
        <v>0.26600000000000001</v>
      </c>
      <c r="J130" s="104">
        <v>4.2999999999999997E-2</v>
      </c>
      <c r="K130" s="103">
        <v>0.26100000000000001</v>
      </c>
      <c r="L130" s="103">
        <v>0.253</v>
      </c>
      <c r="M130" s="104">
        <v>8.0000000000000002E-3</v>
      </c>
      <c r="N130" s="103">
        <v>0.219</v>
      </c>
      <c r="O130" s="104">
        <v>4.2000000000000003E-2</v>
      </c>
      <c r="P130" s="103" t="s">
        <v>512</v>
      </c>
      <c r="Q130" s="104">
        <v>4.8000000000000001E-2</v>
      </c>
      <c r="R130" s="92"/>
    </row>
    <row r="131" spans="1:18" x14ac:dyDescent="0.2">
      <c r="A131" s="16"/>
      <c r="B131" s="16"/>
      <c r="C131" s="16"/>
      <c r="D131" s="19">
        <v>263.02</v>
      </c>
      <c r="E131" s="21" t="s">
        <v>148</v>
      </c>
      <c r="F131" s="103">
        <v>0.51600000000000001</v>
      </c>
      <c r="G131" s="103">
        <v>0.43099999999999999</v>
      </c>
      <c r="H131" s="103">
        <v>8.5000000000000006E-2</v>
      </c>
      <c r="I131" s="103">
        <v>0.46300000000000002</v>
      </c>
      <c r="J131" s="103">
        <v>5.2999999999999999E-2</v>
      </c>
      <c r="K131" s="103">
        <v>0.41899999999999998</v>
      </c>
      <c r="L131" s="103">
        <v>0.38900000000000001</v>
      </c>
      <c r="M131" s="104">
        <v>0.03</v>
      </c>
      <c r="N131" s="103">
        <v>0.373</v>
      </c>
      <c r="O131" s="104">
        <v>4.5999999999999999E-2</v>
      </c>
      <c r="P131" s="103" t="s">
        <v>512</v>
      </c>
      <c r="Q131" s="103">
        <v>9.7000000000000003E-2</v>
      </c>
      <c r="R131" s="92"/>
    </row>
    <row r="132" spans="1:18" x14ac:dyDescent="0.2">
      <c r="A132" s="16"/>
      <c r="B132" s="16">
        <v>27</v>
      </c>
      <c r="C132" s="16"/>
      <c r="D132" s="19"/>
      <c r="E132" s="21" t="s">
        <v>149</v>
      </c>
      <c r="F132" s="103">
        <v>31.699000000000002</v>
      </c>
      <c r="G132" s="103">
        <v>30.561</v>
      </c>
      <c r="H132" s="103">
        <v>1.1379999999999999</v>
      </c>
      <c r="I132" s="103">
        <v>28.056000000000001</v>
      </c>
      <c r="J132" s="103">
        <v>3.6429999999999998</v>
      </c>
      <c r="K132" s="103">
        <v>28.324999999999999</v>
      </c>
      <c r="L132" s="103">
        <v>27.706</v>
      </c>
      <c r="M132" s="103">
        <v>0.61899999999999999</v>
      </c>
      <c r="N132" s="103">
        <v>24.82</v>
      </c>
      <c r="O132" s="103">
        <v>3.5049999999999999</v>
      </c>
      <c r="P132" s="104">
        <v>4.5999999999999999E-2</v>
      </c>
      <c r="Q132" s="103">
        <v>3.3279999999999998</v>
      </c>
      <c r="R132" s="92"/>
    </row>
    <row r="133" spans="1:18" x14ac:dyDescent="0.2">
      <c r="A133" s="16"/>
      <c r="B133" s="16"/>
      <c r="C133" s="16">
        <v>271</v>
      </c>
      <c r="D133" s="19"/>
      <c r="E133" s="21" t="s">
        <v>150</v>
      </c>
      <c r="F133" s="103">
        <v>18.131</v>
      </c>
      <c r="G133" s="103">
        <v>17.721</v>
      </c>
      <c r="H133" s="103">
        <v>0.41</v>
      </c>
      <c r="I133" s="103">
        <v>15.772</v>
      </c>
      <c r="J133" s="103">
        <v>2.359</v>
      </c>
      <c r="K133" s="103">
        <v>16.414000000000001</v>
      </c>
      <c r="L133" s="103">
        <v>16.14</v>
      </c>
      <c r="M133" s="103">
        <v>0.27400000000000002</v>
      </c>
      <c r="N133" s="103">
        <v>14.128</v>
      </c>
      <c r="O133" s="103">
        <v>2.286</v>
      </c>
      <c r="P133" s="104">
        <v>3.2000000000000001E-2</v>
      </c>
      <c r="Q133" s="103">
        <v>1.6850000000000001</v>
      </c>
      <c r="R133" s="92"/>
    </row>
    <row r="134" spans="1:18" x14ac:dyDescent="0.2">
      <c r="A134" s="16"/>
      <c r="B134" s="16"/>
      <c r="C134" s="16"/>
      <c r="D134" s="19">
        <v>271.01</v>
      </c>
      <c r="E134" s="21" t="s">
        <v>151</v>
      </c>
      <c r="F134" s="103">
        <v>14.055</v>
      </c>
      <c r="G134" s="103">
        <v>13.75</v>
      </c>
      <c r="H134" s="103">
        <v>0.30499999999999999</v>
      </c>
      <c r="I134" s="103">
        <v>12.223000000000001</v>
      </c>
      <c r="J134" s="103">
        <v>1.8320000000000001</v>
      </c>
      <c r="K134" s="103">
        <v>12.65</v>
      </c>
      <c r="L134" s="103">
        <v>12.446</v>
      </c>
      <c r="M134" s="103">
        <v>0.20399999999999999</v>
      </c>
      <c r="N134" s="103">
        <v>10.878</v>
      </c>
      <c r="O134" s="103">
        <v>1.772</v>
      </c>
      <c r="P134" s="104">
        <v>1.4999999999999999E-2</v>
      </c>
      <c r="Q134" s="103">
        <v>1.39</v>
      </c>
      <c r="R134" s="92"/>
    </row>
    <row r="135" spans="1:18" x14ac:dyDescent="0.2">
      <c r="A135" s="16"/>
      <c r="B135" s="16"/>
      <c r="C135" s="16"/>
      <c r="D135" s="19">
        <v>271.02</v>
      </c>
      <c r="E135" s="21" t="s">
        <v>152</v>
      </c>
      <c r="F135" s="103">
        <v>1.1759999999999999</v>
      </c>
      <c r="G135" s="103">
        <v>1.137</v>
      </c>
      <c r="H135" s="104">
        <v>3.9E-2</v>
      </c>
      <c r="I135" s="103">
        <v>0.97299999999999998</v>
      </c>
      <c r="J135" s="103">
        <v>0.20300000000000001</v>
      </c>
      <c r="K135" s="103">
        <v>1.0349999999999999</v>
      </c>
      <c r="L135" s="103">
        <v>1.014</v>
      </c>
      <c r="M135" s="104">
        <v>2.1000000000000001E-2</v>
      </c>
      <c r="N135" s="103">
        <v>0.84099999999999997</v>
      </c>
      <c r="O135" s="103">
        <v>0.19400000000000001</v>
      </c>
      <c r="P135" s="104">
        <v>5.0000000000000001E-3</v>
      </c>
      <c r="Q135" s="103">
        <v>0.13600000000000001</v>
      </c>
      <c r="R135" s="92"/>
    </row>
    <row r="136" spans="1:18" x14ac:dyDescent="0.2">
      <c r="A136" s="16"/>
      <c r="B136" s="16"/>
      <c r="C136" s="16"/>
      <c r="D136" s="19">
        <v>271.02999999999997</v>
      </c>
      <c r="E136" s="21" t="s">
        <v>153</v>
      </c>
      <c r="F136" s="103">
        <v>0.90700000000000003</v>
      </c>
      <c r="G136" s="103">
        <v>0.89900000000000002</v>
      </c>
      <c r="H136" s="104">
        <v>8.0000000000000002E-3</v>
      </c>
      <c r="I136" s="103">
        <v>0.81299999999999994</v>
      </c>
      <c r="J136" s="103">
        <v>9.4E-2</v>
      </c>
      <c r="K136" s="103">
        <v>0.85299999999999998</v>
      </c>
      <c r="L136" s="103">
        <v>0.84799999999999998</v>
      </c>
      <c r="M136" s="104">
        <v>5.0000000000000001E-3</v>
      </c>
      <c r="N136" s="103">
        <v>0.76100000000000001</v>
      </c>
      <c r="O136" s="103">
        <v>9.1999999999999998E-2</v>
      </c>
      <c r="P136" s="104">
        <v>5.0000000000000001E-3</v>
      </c>
      <c r="Q136" s="104">
        <v>4.9000000000000002E-2</v>
      </c>
      <c r="R136" s="92"/>
    </row>
    <row r="137" spans="1:18" x14ac:dyDescent="0.2">
      <c r="A137" s="16"/>
      <c r="B137" s="16"/>
      <c r="C137" s="16"/>
      <c r="D137" s="19">
        <v>271.04000000000002</v>
      </c>
      <c r="E137" s="21" t="s">
        <v>154</v>
      </c>
      <c r="F137" s="103">
        <v>1.9930000000000001</v>
      </c>
      <c r="G137" s="103">
        <v>1.9350000000000001</v>
      </c>
      <c r="H137" s="103">
        <v>5.8000000000000003E-2</v>
      </c>
      <c r="I137" s="103">
        <v>1.7629999999999999</v>
      </c>
      <c r="J137" s="103">
        <v>0.23</v>
      </c>
      <c r="K137" s="103">
        <v>1.8759999999999999</v>
      </c>
      <c r="L137" s="103">
        <v>1.8320000000000001</v>
      </c>
      <c r="M137" s="104">
        <v>4.3999999999999997E-2</v>
      </c>
      <c r="N137" s="103">
        <v>1.6479999999999999</v>
      </c>
      <c r="O137" s="103">
        <v>0.22800000000000001</v>
      </c>
      <c r="P137" s="104">
        <v>7.0000000000000001E-3</v>
      </c>
      <c r="Q137" s="103">
        <v>0.11</v>
      </c>
      <c r="R137" s="92"/>
    </row>
    <row r="138" spans="1:18" x14ac:dyDescent="0.2">
      <c r="A138" s="16"/>
      <c r="B138" s="16"/>
      <c r="C138" s="16">
        <v>272</v>
      </c>
      <c r="D138" s="19"/>
      <c r="E138" s="21" t="s">
        <v>155</v>
      </c>
      <c r="F138" s="103">
        <v>9.516</v>
      </c>
      <c r="G138" s="103">
        <v>9.3670000000000009</v>
      </c>
      <c r="H138" s="103">
        <v>0.14899999999999999</v>
      </c>
      <c r="I138" s="103">
        <v>8.5570000000000004</v>
      </c>
      <c r="J138" s="103">
        <v>0.95899999999999996</v>
      </c>
      <c r="K138" s="103">
        <v>8.6319999999999997</v>
      </c>
      <c r="L138" s="103">
        <v>8.5559999999999992</v>
      </c>
      <c r="M138" s="103">
        <v>7.5999999999999998E-2</v>
      </c>
      <c r="N138" s="103">
        <v>7.7039999999999997</v>
      </c>
      <c r="O138" s="103">
        <v>0.92800000000000005</v>
      </c>
      <c r="P138" s="104">
        <v>1.2999999999999999E-2</v>
      </c>
      <c r="Q138" s="103">
        <v>0.871</v>
      </c>
      <c r="R138" s="92"/>
    </row>
    <row r="139" spans="1:18" x14ac:dyDescent="0.2">
      <c r="A139" s="16"/>
      <c r="B139" s="16"/>
      <c r="C139" s="16"/>
      <c r="D139" s="19">
        <v>272.01</v>
      </c>
      <c r="E139" s="21" t="s">
        <v>156</v>
      </c>
      <c r="F139" s="103">
        <v>9.516</v>
      </c>
      <c r="G139" s="103">
        <v>9.3670000000000009</v>
      </c>
      <c r="H139" s="103">
        <v>0.14899999999999999</v>
      </c>
      <c r="I139" s="103">
        <v>8.5570000000000004</v>
      </c>
      <c r="J139" s="103">
        <v>0.95899999999999996</v>
      </c>
      <c r="K139" s="103">
        <v>8.6319999999999997</v>
      </c>
      <c r="L139" s="103">
        <v>8.5559999999999992</v>
      </c>
      <c r="M139" s="103">
        <v>7.5999999999999998E-2</v>
      </c>
      <c r="N139" s="103">
        <v>7.7039999999999997</v>
      </c>
      <c r="O139" s="103">
        <v>0.92800000000000005</v>
      </c>
      <c r="P139" s="104">
        <v>1.2999999999999999E-2</v>
      </c>
      <c r="Q139" s="103">
        <v>0.871</v>
      </c>
      <c r="R139" s="92"/>
    </row>
    <row r="140" spans="1:18" x14ac:dyDescent="0.2">
      <c r="A140" s="16"/>
      <c r="B140" s="16"/>
      <c r="C140" s="16"/>
      <c r="D140" s="19">
        <v>272.02</v>
      </c>
      <c r="E140" s="21" t="s">
        <v>157</v>
      </c>
      <c r="F140" s="103" t="s">
        <v>512</v>
      </c>
      <c r="G140" s="103" t="s">
        <v>512</v>
      </c>
      <c r="H140" s="103" t="s">
        <v>512</v>
      </c>
      <c r="I140" s="103" t="s">
        <v>512</v>
      </c>
      <c r="J140" s="103" t="s">
        <v>512</v>
      </c>
      <c r="K140" s="103" t="s">
        <v>512</v>
      </c>
      <c r="L140" s="103" t="s">
        <v>512</v>
      </c>
      <c r="M140" s="103" t="s">
        <v>512</v>
      </c>
      <c r="N140" s="103" t="s">
        <v>512</v>
      </c>
      <c r="O140" s="103" t="s">
        <v>512</v>
      </c>
      <c r="P140" s="103" t="s">
        <v>512</v>
      </c>
      <c r="Q140" s="103" t="s">
        <v>512</v>
      </c>
      <c r="R140" s="92"/>
    </row>
    <row r="141" spans="1:18" x14ac:dyDescent="0.2">
      <c r="A141" s="16"/>
      <c r="B141" s="16"/>
      <c r="C141" s="16">
        <v>273</v>
      </c>
      <c r="D141" s="19"/>
      <c r="E141" s="21" t="s">
        <v>158</v>
      </c>
      <c r="F141" s="103">
        <v>4.0519999999999996</v>
      </c>
      <c r="G141" s="103">
        <v>3.4729999999999999</v>
      </c>
      <c r="H141" s="103">
        <v>0.57899999999999996</v>
      </c>
      <c r="I141" s="103">
        <v>3.7269999999999999</v>
      </c>
      <c r="J141" s="103">
        <v>0.32500000000000001</v>
      </c>
      <c r="K141" s="103">
        <v>3.2789999999999999</v>
      </c>
      <c r="L141" s="103">
        <v>3.01</v>
      </c>
      <c r="M141" s="103">
        <v>0.26900000000000002</v>
      </c>
      <c r="N141" s="103">
        <v>2.988</v>
      </c>
      <c r="O141" s="103">
        <v>0.29099999999999998</v>
      </c>
      <c r="P141" s="103" t="s">
        <v>512</v>
      </c>
      <c r="Q141" s="103">
        <v>0.77200000000000002</v>
      </c>
      <c r="R141" s="92"/>
    </row>
    <row r="142" spans="1:18" x14ac:dyDescent="0.2">
      <c r="A142" s="16"/>
      <c r="B142" s="16"/>
      <c r="C142" s="16"/>
      <c r="D142" s="19">
        <v>273.01</v>
      </c>
      <c r="E142" s="21" t="s">
        <v>158</v>
      </c>
      <c r="F142" s="103">
        <v>3.851</v>
      </c>
      <c r="G142" s="103">
        <v>3.3650000000000002</v>
      </c>
      <c r="H142" s="103">
        <v>0.48599999999999999</v>
      </c>
      <c r="I142" s="103">
        <v>3.544</v>
      </c>
      <c r="J142" s="103">
        <v>0.307</v>
      </c>
      <c r="K142" s="103">
        <v>3.1539999999999999</v>
      </c>
      <c r="L142" s="103">
        <v>2.923</v>
      </c>
      <c r="M142" s="103">
        <v>0.23100000000000001</v>
      </c>
      <c r="N142" s="103">
        <v>2.88</v>
      </c>
      <c r="O142" s="103">
        <v>0.27400000000000002</v>
      </c>
      <c r="P142" s="103" t="s">
        <v>512</v>
      </c>
      <c r="Q142" s="103">
        <v>0.69599999999999995</v>
      </c>
      <c r="R142" s="92"/>
    </row>
    <row r="143" spans="1:18" x14ac:dyDescent="0.2">
      <c r="A143" s="16"/>
      <c r="B143" s="16"/>
      <c r="C143" s="16"/>
      <c r="D143" s="19">
        <v>273.02</v>
      </c>
      <c r="E143" s="21" t="s">
        <v>159</v>
      </c>
      <c r="F143" s="103">
        <v>0.20100000000000001</v>
      </c>
      <c r="G143" s="103">
        <v>0.108</v>
      </c>
      <c r="H143" s="103">
        <v>9.2999999999999999E-2</v>
      </c>
      <c r="I143" s="103">
        <v>0.183</v>
      </c>
      <c r="J143" s="104">
        <v>1.7999999999999999E-2</v>
      </c>
      <c r="K143" s="103">
        <v>0.125</v>
      </c>
      <c r="L143" s="103">
        <v>8.6999999999999994E-2</v>
      </c>
      <c r="M143" s="104">
        <v>3.7999999999999999E-2</v>
      </c>
      <c r="N143" s="103">
        <v>0.108</v>
      </c>
      <c r="O143" s="104">
        <v>1.7000000000000001E-2</v>
      </c>
      <c r="P143" s="103" t="s">
        <v>512</v>
      </c>
      <c r="Q143" s="103">
        <v>7.5999999999999998E-2</v>
      </c>
      <c r="R143" s="92"/>
    </row>
    <row r="144" spans="1:18" x14ac:dyDescent="0.2">
      <c r="A144" s="16"/>
      <c r="B144" s="16">
        <v>28</v>
      </c>
      <c r="C144" s="16"/>
      <c r="D144" s="19"/>
      <c r="E144" s="21" t="s">
        <v>160</v>
      </c>
      <c r="F144" s="103">
        <v>11.91</v>
      </c>
      <c r="G144" s="103">
        <v>7.9450000000000003</v>
      </c>
      <c r="H144" s="103">
        <v>3.9649999999999999</v>
      </c>
      <c r="I144" s="103">
        <v>10.695</v>
      </c>
      <c r="J144" s="103">
        <v>1.2150000000000001</v>
      </c>
      <c r="K144" s="103">
        <v>9.3699999999999992</v>
      </c>
      <c r="L144" s="103">
        <v>7.2169999999999996</v>
      </c>
      <c r="M144" s="103">
        <v>2.153</v>
      </c>
      <c r="N144" s="103">
        <v>8.3350000000000009</v>
      </c>
      <c r="O144" s="103">
        <v>1.0349999999999999</v>
      </c>
      <c r="P144" s="104">
        <v>3.2000000000000001E-2</v>
      </c>
      <c r="Q144" s="103">
        <v>2.508</v>
      </c>
      <c r="R144" s="92"/>
    </row>
    <row r="145" spans="1:18" x14ac:dyDescent="0.2">
      <c r="A145" s="16"/>
      <c r="B145" s="16"/>
      <c r="C145" s="16">
        <v>281</v>
      </c>
      <c r="D145" s="19"/>
      <c r="E145" s="21" t="s">
        <v>161</v>
      </c>
      <c r="F145" s="103">
        <v>11.526</v>
      </c>
      <c r="G145" s="103">
        <v>7.58</v>
      </c>
      <c r="H145" s="103">
        <v>3.9460000000000002</v>
      </c>
      <c r="I145" s="103">
        <v>10.384</v>
      </c>
      <c r="J145" s="103">
        <v>1.1419999999999999</v>
      </c>
      <c r="K145" s="103">
        <v>9.0169999999999995</v>
      </c>
      <c r="L145" s="103">
        <v>6.8769999999999998</v>
      </c>
      <c r="M145" s="103">
        <v>2.14</v>
      </c>
      <c r="N145" s="103">
        <v>8.0519999999999996</v>
      </c>
      <c r="O145" s="103">
        <v>0.96499999999999997</v>
      </c>
      <c r="P145" s="104">
        <v>3.2000000000000001E-2</v>
      </c>
      <c r="Q145" s="103">
        <v>2.4769999999999999</v>
      </c>
      <c r="R145" s="92"/>
    </row>
    <row r="146" spans="1:18" x14ac:dyDescent="0.2">
      <c r="A146" s="16"/>
      <c r="B146" s="16"/>
      <c r="C146" s="16"/>
      <c r="D146" s="19">
        <v>281.01</v>
      </c>
      <c r="E146" s="21" t="s">
        <v>162</v>
      </c>
      <c r="F146" s="103">
        <v>9.5359999999999996</v>
      </c>
      <c r="G146" s="103">
        <v>6.4889999999999999</v>
      </c>
      <c r="H146" s="103">
        <v>3.0470000000000002</v>
      </c>
      <c r="I146" s="103">
        <v>8.6359999999999992</v>
      </c>
      <c r="J146" s="103">
        <v>0.9</v>
      </c>
      <c r="K146" s="103">
        <v>7.556</v>
      </c>
      <c r="L146" s="103">
        <v>5.92</v>
      </c>
      <c r="M146" s="103">
        <v>1.6359999999999999</v>
      </c>
      <c r="N146" s="103">
        <v>6.79</v>
      </c>
      <c r="O146" s="103">
        <v>0.76600000000000001</v>
      </c>
      <c r="P146" s="104">
        <v>2.9000000000000001E-2</v>
      </c>
      <c r="Q146" s="103">
        <v>1.9510000000000001</v>
      </c>
      <c r="R146" s="92"/>
    </row>
    <row r="147" spans="1:18" x14ac:dyDescent="0.2">
      <c r="A147" s="16"/>
      <c r="B147" s="16"/>
      <c r="C147" s="16"/>
      <c r="D147" s="19">
        <v>281.02</v>
      </c>
      <c r="E147" s="21" t="s">
        <v>163</v>
      </c>
      <c r="F147" s="103">
        <v>0.29599999999999999</v>
      </c>
      <c r="G147" s="103">
        <v>0.28399999999999997</v>
      </c>
      <c r="H147" s="104">
        <v>1.2E-2</v>
      </c>
      <c r="I147" s="103">
        <v>0.25700000000000001</v>
      </c>
      <c r="J147" s="104">
        <v>3.9E-2</v>
      </c>
      <c r="K147" s="103">
        <v>0.27500000000000002</v>
      </c>
      <c r="L147" s="103">
        <v>0.26700000000000002</v>
      </c>
      <c r="M147" s="104">
        <v>8.0000000000000002E-3</v>
      </c>
      <c r="N147" s="103">
        <v>0.23799999999999999</v>
      </c>
      <c r="O147" s="104">
        <v>3.6999999999999998E-2</v>
      </c>
      <c r="P147" s="103" t="s">
        <v>512</v>
      </c>
      <c r="Q147" s="104">
        <v>0.02</v>
      </c>
      <c r="R147" s="92"/>
    </row>
    <row r="148" spans="1:18" x14ac:dyDescent="0.2">
      <c r="A148" s="16"/>
      <c r="B148" s="16"/>
      <c r="C148" s="16"/>
      <c r="D148" s="19">
        <v>281.02999999999997</v>
      </c>
      <c r="E148" s="21" t="s">
        <v>164</v>
      </c>
      <c r="F148" s="103">
        <v>1.0149999999999999</v>
      </c>
      <c r="G148" s="103">
        <v>0.218</v>
      </c>
      <c r="H148" s="103">
        <v>0.79700000000000004</v>
      </c>
      <c r="I148" s="103">
        <v>0.94599999999999995</v>
      </c>
      <c r="J148" s="103">
        <v>6.9000000000000006E-2</v>
      </c>
      <c r="K148" s="103">
        <v>0.66900000000000004</v>
      </c>
      <c r="L148" s="103">
        <v>0.21299999999999999</v>
      </c>
      <c r="M148" s="103">
        <v>0.45600000000000002</v>
      </c>
      <c r="N148" s="103">
        <v>0.62</v>
      </c>
      <c r="O148" s="104">
        <v>4.9000000000000002E-2</v>
      </c>
      <c r="P148" s="103" t="s">
        <v>512</v>
      </c>
      <c r="Q148" s="103">
        <v>0.34399999999999997</v>
      </c>
      <c r="R148" s="92"/>
    </row>
    <row r="149" spans="1:18" x14ac:dyDescent="0.2">
      <c r="A149" s="16"/>
      <c r="B149" s="16"/>
      <c r="C149" s="16"/>
      <c r="D149" s="19">
        <v>281.04000000000002</v>
      </c>
      <c r="E149" s="21" t="s">
        <v>165</v>
      </c>
      <c r="F149" s="103">
        <v>0.67900000000000005</v>
      </c>
      <c r="G149" s="103">
        <v>0.58899999999999997</v>
      </c>
      <c r="H149" s="103">
        <v>0.09</v>
      </c>
      <c r="I149" s="103">
        <v>0.54500000000000004</v>
      </c>
      <c r="J149" s="103">
        <v>0.13400000000000001</v>
      </c>
      <c r="K149" s="103">
        <v>0.51700000000000002</v>
      </c>
      <c r="L149" s="103">
        <v>0.47699999999999998</v>
      </c>
      <c r="M149" s="104">
        <v>0.04</v>
      </c>
      <c r="N149" s="103">
        <v>0.40400000000000003</v>
      </c>
      <c r="O149" s="103">
        <v>0.113</v>
      </c>
      <c r="P149" s="103" t="s">
        <v>512</v>
      </c>
      <c r="Q149" s="103">
        <v>0.16200000000000001</v>
      </c>
      <c r="R149" s="92"/>
    </row>
    <row r="150" spans="1:18" x14ac:dyDescent="0.2">
      <c r="A150" s="16"/>
      <c r="B150" s="16"/>
      <c r="C150" s="16">
        <v>282</v>
      </c>
      <c r="D150" s="19"/>
      <c r="E150" s="21" t="s">
        <v>166</v>
      </c>
      <c r="F150" s="103">
        <v>0.38400000000000001</v>
      </c>
      <c r="G150" s="103">
        <v>0.36499999999999999</v>
      </c>
      <c r="H150" s="104">
        <v>1.9E-2</v>
      </c>
      <c r="I150" s="103">
        <v>0.311</v>
      </c>
      <c r="J150" s="103">
        <v>7.2999999999999995E-2</v>
      </c>
      <c r="K150" s="103">
        <v>0.35299999999999998</v>
      </c>
      <c r="L150" s="103">
        <v>0.34</v>
      </c>
      <c r="M150" s="104">
        <v>1.2999999999999999E-2</v>
      </c>
      <c r="N150" s="103">
        <v>0.28299999999999997</v>
      </c>
      <c r="O150" s="103">
        <v>7.0000000000000007E-2</v>
      </c>
      <c r="P150" s="103" t="s">
        <v>512</v>
      </c>
      <c r="Q150" s="104">
        <v>3.1E-2</v>
      </c>
      <c r="R150" s="92"/>
    </row>
    <row r="151" spans="1:18" x14ac:dyDescent="0.2">
      <c r="A151" s="16"/>
      <c r="B151" s="16"/>
      <c r="C151" s="16"/>
      <c r="D151" s="19">
        <v>282.01</v>
      </c>
      <c r="E151" s="21" t="s">
        <v>167</v>
      </c>
      <c r="F151" s="103">
        <v>0.33900000000000002</v>
      </c>
      <c r="G151" s="103">
        <v>0.32500000000000001</v>
      </c>
      <c r="H151" s="104">
        <v>1.4E-2</v>
      </c>
      <c r="I151" s="103">
        <v>0.27800000000000002</v>
      </c>
      <c r="J151" s="103">
        <v>6.0999999999999999E-2</v>
      </c>
      <c r="K151" s="103">
        <v>0.314</v>
      </c>
      <c r="L151" s="103">
        <v>0.30399999999999999</v>
      </c>
      <c r="M151" s="104">
        <v>0.01</v>
      </c>
      <c r="N151" s="103">
        <v>0.25600000000000001</v>
      </c>
      <c r="O151" s="103">
        <v>5.8000000000000003E-2</v>
      </c>
      <c r="P151" s="103" t="s">
        <v>512</v>
      </c>
      <c r="Q151" s="104">
        <v>2.5000000000000001E-2</v>
      </c>
      <c r="R151" s="92"/>
    </row>
    <row r="152" spans="1:18" x14ac:dyDescent="0.2">
      <c r="A152" s="16"/>
      <c r="B152" s="16"/>
      <c r="C152" s="16"/>
      <c r="D152" s="19">
        <v>282.02</v>
      </c>
      <c r="E152" s="21" t="s">
        <v>168</v>
      </c>
      <c r="F152" s="104">
        <v>4.4999999999999998E-2</v>
      </c>
      <c r="G152" s="104">
        <v>0.04</v>
      </c>
      <c r="H152" s="104">
        <v>5.0000000000000001E-3</v>
      </c>
      <c r="I152" s="104">
        <v>3.3000000000000002E-2</v>
      </c>
      <c r="J152" s="104">
        <v>1.2E-2</v>
      </c>
      <c r="K152" s="104">
        <v>3.9E-2</v>
      </c>
      <c r="L152" s="104">
        <v>3.5999999999999997E-2</v>
      </c>
      <c r="M152" s="103" t="s">
        <v>512</v>
      </c>
      <c r="N152" s="104">
        <v>2.7E-2</v>
      </c>
      <c r="O152" s="104">
        <v>1.2E-2</v>
      </c>
      <c r="P152" s="103" t="s">
        <v>512</v>
      </c>
      <c r="Q152" s="104">
        <v>6.0000000000000001E-3</v>
      </c>
      <c r="R152" s="92"/>
    </row>
    <row r="153" spans="1:18" x14ac:dyDescent="0.2">
      <c r="A153" s="16"/>
      <c r="B153" s="16">
        <v>29</v>
      </c>
      <c r="C153" s="16"/>
      <c r="D153" s="19"/>
      <c r="E153" s="21" t="s">
        <v>169</v>
      </c>
      <c r="F153" s="103">
        <v>0.20699999999999999</v>
      </c>
      <c r="G153" s="103">
        <v>0.184</v>
      </c>
      <c r="H153" s="104">
        <v>2.3E-2</v>
      </c>
      <c r="I153" s="103">
        <v>0.193</v>
      </c>
      <c r="J153" s="104">
        <v>1.4E-2</v>
      </c>
      <c r="K153" s="103">
        <v>0.16200000000000001</v>
      </c>
      <c r="L153" s="103">
        <v>0.151</v>
      </c>
      <c r="M153" s="104">
        <v>1.0999999999999999E-2</v>
      </c>
      <c r="N153" s="103">
        <v>0.152</v>
      </c>
      <c r="O153" s="104">
        <v>0.01</v>
      </c>
      <c r="P153" s="103" t="s">
        <v>512</v>
      </c>
      <c r="Q153" s="104">
        <v>4.4999999999999998E-2</v>
      </c>
      <c r="R153" s="92"/>
    </row>
    <row r="154" spans="1:18" x14ac:dyDescent="0.2">
      <c r="A154" s="16"/>
      <c r="B154" s="16"/>
      <c r="C154" s="16">
        <v>291</v>
      </c>
      <c r="D154" s="19"/>
      <c r="E154" s="21" t="s">
        <v>169</v>
      </c>
      <c r="F154" s="103">
        <v>0.20699999999999999</v>
      </c>
      <c r="G154" s="103">
        <v>0.184</v>
      </c>
      <c r="H154" s="104">
        <v>2.3E-2</v>
      </c>
      <c r="I154" s="103">
        <v>0.193</v>
      </c>
      <c r="J154" s="104">
        <v>1.4E-2</v>
      </c>
      <c r="K154" s="103">
        <v>0.16200000000000001</v>
      </c>
      <c r="L154" s="103">
        <v>0.151</v>
      </c>
      <c r="M154" s="104">
        <v>1.0999999999999999E-2</v>
      </c>
      <c r="N154" s="103">
        <v>0.152</v>
      </c>
      <c r="O154" s="104">
        <v>0.01</v>
      </c>
      <c r="P154" s="103" t="s">
        <v>512</v>
      </c>
      <c r="Q154" s="104">
        <v>4.4999999999999998E-2</v>
      </c>
      <c r="R154" s="92"/>
    </row>
    <row r="155" spans="1:18" x14ac:dyDescent="0.2">
      <c r="A155" s="16"/>
      <c r="B155" s="16"/>
      <c r="C155" s="16"/>
      <c r="D155" s="19">
        <v>291.01</v>
      </c>
      <c r="E155" s="21" t="s">
        <v>170</v>
      </c>
      <c r="F155" s="103" t="s">
        <v>512</v>
      </c>
      <c r="G155" s="103" t="s">
        <v>512</v>
      </c>
      <c r="H155" s="103" t="s">
        <v>512</v>
      </c>
      <c r="I155" s="103" t="s">
        <v>512</v>
      </c>
      <c r="J155" s="103" t="s">
        <v>512</v>
      </c>
      <c r="K155" s="103" t="s">
        <v>512</v>
      </c>
      <c r="L155" s="103" t="s">
        <v>512</v>
      </c>
      <c r="M155" s="103" t="s">
        <v>512</v>
      </c>
      <c r="N155" s="103" t="s">
        <v>512</v>
      </c>
      <c r="O155" s="103" t="s">
        <v>512</v>
      </c>
      <c r="P155" s="103" t="s">
        <v>512</v>
      </c>
      <c r="Q155" s="103" t="s">
        <v>512</v>
      </c>
      <c r="R155" s="92"/>
    </row>
    <row r="156" spans="1:18" x14ac:dyDescent="0.2">
      <c r="A156" s="16"/>
      <c r="B156" s="16"/>
      <c r="C156" s="16"/>
      <c r="D156" s="19">
        <v>291.02</v>
      </c>
      <c r="E156" s="21" t="s">
        <v>171</v>
      </c>
      <c r="F156" s="103" t="s">
        <v>512</v>
      </c>
      <c r="G156" s="103" t="s">
        <v>512</v>
      </c>
      <c r="H156" s="103" t="s">
        <v>512</v>
      </c>
      <c r="I156" s="103" t="s">
        <v>512</v>
      </c>
      <c r="J156" s="103" t="s">
        <v>512</v>
      </c>
      <c r="K156" s="103" t="s">
        <v>512</v>
      </c>
      <c r="L156" s="103" t="s">
        <v>512</v>
      </c>
      <c r="M156" s="103" t="s">
        <v>512</v>
      </c>
      <c r="N156" s="103" t="s">
        <v>512</v>
      </c>
      <c r="O156" s="103" t="s">
        <v>512</v>
      </c>
      <c r="P156" s="103" t="s">
        <v>512</v>
      </c>
      <c r="Q156" s="103" t="s">
        <v>512</v>
      </c>
      <c r="R156" s="92"/>
    </row>
    <row r="157" spans="1:18" x14ac:dyDescent="0.2">
      <c r="A157" s="16"/>
      <c r="B157" s="16"/>
      <c r="C157" s="16"/>
      <c r="D157" s="19">
        <v>291.02999999999997</v>
      </c>
      <c r="E157" s="21" t="s">
        <v>172</v>
      </c>
      <c r="F157" s="103" t="s">
        <v>512</v>
      </c>
      <c r="G157" s="103" t="s">
        <v>512</v>
      </c>
      <c r="H157" s="103" t="s">
        <v>512</v>
      </c>
      <c r="I157" s="103" t="s">
        <v>512</v>
      </c>
      <c r="J157" s="103" t="s">
        <v>512</v>
      </c>
      <c r="K157" s="103" t="s">
        <v>512</v>
      </c>
      <c r="L157" s="103" t="s">
        <v>512</v>
      </c>
      <c r="M157" s="103" t="s">
        <v>512</v>
      </c>
      <c r="N157" s="103" t="s">
        <v>512</v>
      </c>
      <c r="O157" s="103" t="s">
        <v>512</v>
      </c>
      <c r="P157" s="103" t="s">
        <v>512</v>
      </c>
      <c r="Q157" s="103" t="s">
        <v>512</v>
      </c>
      <c r="R157" s="92"/>
    </row>
    <row r="158" spans="1:18" x14ac:dyDescent="0.2">
      <c r="A158" s="16"/>
      <c r="B158" s="16"/>
      <c r="C158" s="16"/>
      <c r="D158" s="19">
        <v>291.04000000000002</v>
      </c>
      <c r="E158" s="21" t="s">
        <v>173</v>
      </c>
      <c r="F158" s="103">
        <v>0.20699999999999999</v>
      </c>
      <c r="G158" s="103">
        <v>0.184</v>
      </c>
      <c r="H158" s="104">
        <v>2.3E-2</v>
      </c>
      <c r="I158" s="103">
        <v>0.193</v>
      </c>
      <c r="J158" s="104">
        <v>1.4E-2</v>
      </c>
      <c r="K158" s="103">
        <v>0.16200000000000001</v>
      </c>
      <c r="L158" s="103">
        <v>0.151</v>
      </c>
      <c r="M158" s="104">
        <v>1.0999999999999999E-2</v>
      </c>
      <c r="N158" s="103">
        <v>0.152</v>
      </c>
      <c r="O158" s="104">
        <v>0.01</v>
      </c>
      <c r="P158" s="103" t="s">
        <v>512</v>
      </c>
      <c r="Q158" s="104">
        <v>4.4999999999999998E-2</v>
      </c>
      <c r="R158" s="92"/>
    </row>
    <row r="159" spans="1:18" x14ac:dyDescent="0.2">
      <c r="A159" s="16">
        <v>3</v>
      </c>
      <c r="B159" s="16"/>
      <c r="C159" s="16"/>
      <c r="D159" s="19"/>
      <c r="E159" s="21" t="s">
        <v>174</v>
      </c>
      <c r="F159" s="103">
        <v>118.901</v>
      </c>
      <c r="G159" s="103">
        <v>114.13800000000001</v>
      </c>
      <c r="H159" s="103">
        <v>4.7629999999999999</v>
      </c>
      <c r="I159" s="103">
        <v>99.435000000000002</v>
      </c>
      <c r="J159" s="103">
        <v>19.466000000000001</v>
      </c>
      <c r="K159" s="103">
        <v>106.874</v>
      </c>
      <c r="L159" s="103">
        <v>103.76900000000001</v>
      </c>
      <c r="M159" s="103">
        <v>3.105</v>
      </c>
      <c r="N159" s="103">
        <v>88.756</v>
      </c>
      <c r="O159" s="103">
        <v>18.117999999999999</v>
      </c>
      <c r="P159" s="103">
        <v>0.17499999999999999</v>
      </c>
      <c r="Q159" s="103">
        <v>11.852</v>
      </c>
      <c r="R159" s="92"/>
    </row>
    <row r="160" spans="1:18" x14ac:dyDescent="0.2">
      <c r="A160" s="16"/>
      <c r="B160" s="16">
        <v>31</v>
      </c>
      <c r="C160" s="16"/>
      <c r="D160" s="19"/>
      <c r="E160" s="21" t="s">
        <v>175</v>
      </c>
      <c r="F160" s="103">
        <v>78.058000000000007</v>
      </c>
      <c r="G160" s="103">
        <v>76.179000000000002</v>
      </c>
      <c r="H160" s="103">
        <v>1.879</v>
      </c>
      <c r="I160" s="103">
        <v>61.27</v>
      </c>
      <c r="J160" s="103">
        <v>16.788</v>
      </c>
      <c r="K160" s="103">
        <v>70.584999999999994</v>
      </c>
      <c r="L160" s="103">
        <v>69.465000000000003</v>
      </c>
      <c r="M160" s="103">
        <v>1.1200000000000001</v>
      </c>
      <c r="N160" s="103">
        <v>54.945</v>
      </c>
      <c r="O160" s="103">
        <v>15.64</v>
      </c>
      <c r="P160" s="103">
        <v>9.8000000000000004E-2</v>
      </c>
      <c r="Q160" s="103">
        <v>7.375</v>
      </c>
      <c r="R160" s="92"/>
    </row>
    <row r="161" spans="1:18" x14ac:dyDescent="0.2">
      <c r="A161" s="16"/>
      <c r="B161" s="16"/>
      <c r="C161" s="16">
        <v>311</v>
      </c>
      <c r="D161" s="19"/>
      <c r="E161" s="21" t="s">
        <v>175</v>
      </c>
      <c r="F161" s="103">
        <v>78.058000000000007</v>
      </c>
      <c r="G161" s="103">
        <v>76.179000000000002</v>
      </c>
      <c r="H161" s="103">
        <v>1.879</v>
      </c>
      <c r="I161" s="103">
        <v>61.27</v>
      </c>
      <c r="J161" s="103">
        <v>16.788</v>
      </c>
      <c r="K161" s="103">
        <v>70.584999999999994</v>
      </c>
      <c r="L161" s="103">
        <v>69.465000000000003</v>
      </c>
      <c r="M161" s="103">
        <v>1.1200000000000001</v>
      </c>
      <c r="N161" s="103">
        <v>54.945</v>
      </c>
      <c r="O161" s="103">
        <v>15.64</v>
      </c>
      <c r="P161" s="103">
        <v>9.8000000000000004E-2</v>
      </c>
      <c r="Q161" s="103">
        <v>7.375</v>
      </c>
      <c r="R161" s="92"/>
    </row>
    <row r="162" spans="1:18" x14ac:dyDescent="0.2">
      <c r="A162" s="16"/>
      <c r="B162" s="16"/>
      <c r="C162" s="16"/>
      <c r="D162" s="19">
        <v>311.01</v>
      </c>
      <c r="E162" s="21" t="s">
        <v>176</v>
      </c>
      <c r="F162" s="103">
        <v>3.4380000000000002</v>
      </c>
      <c r="G162" s="103">
        <v>3.145</v>
      </c>
      <c r="H162" s="103">
        <v>0.29299999999999998</v>
      </c>
      <c r="I162" s="103">
        <v>2.7669999999999999</v>
      </c>
      <c r="J162" s="103">
        <v>0.67100000000000004</v>
      </c>
      <c r="K162" s="103">
        <v>3.12</v>
      </c>
      <c r="L162" s="103">
        <v>2.92</v>
      </c>
      <c r="M162" s="103">
        <v>0.2</v>
      </c>
      <c r="N162" s="103">
        <v>2.5110000000000001</v>
      </c>
      <c r="O162" s="103">
        <v>0.60899999999999999</v>
      </c>
      <c r="P162" s="104">
        <v>0.01</v>
      </c>
      <c r="Q162" s="103">
        <v>0.308</v>
      </c>
      <c r="R162" s="92"/>
    </row>
    <row r="163" spans="1:18" x14ac:dyDescent="0.2">
      <c r="A163" s="16"/>
      <c r="B163" s="16"/>
      <c r="C163" s="16"/>
      <c r="D163" s="19">
        <v>311.02</v>
      </c>
      <c r="E163" s="21" t="s">
        <v>177</v>
      </c>
      <c r="F163" s="103">
        <v>16.166</v>
      </c>
      <c r="G163" s="103">
        <v>15.986000000000001</v>
      </c>
      <c r="H163" s="103">
        <v>0.18</v>
      </c>
      <c r="I163" s="103">
        <v>13.926</v>
      </c>
      <c r="J163" s="103">
        <v>2.2400000000000002</v>
      </c>
      <c r="K163" s="103">
        <v>14.978999999999999</v>
      </c>
      <c r="L163" s="103">
        <v>14.864000000000001</v>
      </c>
      <c r="M163" s="103">
        <v>0.115</v>
      </c>
      <c r="N163" s="103">
        <v>12.878</v>
      </c>
      <c r="O163" s="103">
        <v>2.101</v>
      </c>
      <c r="P163" s="104">
        <v>1.2E-2</v>
      </c>
      <c r="Q163" s="103">
        <v>1.175</v>
      </c>
      <c r="R163" s="92"/>
    </row>
    <row r="164" spans="1:18" x14ac:dyDescent="0.2">
      <c r="A164" s="16"/>
      <c r="B164" s="16"/>
      <c r="C164" s="16"/>
      <c r="D164" s="19">
        <v>311.02999999999997</v>
      </c>
      <c r="E164" s="21" t="s">
        <v>178</v>
      </c>
      <c r="F164" s="103" t="s">
        <v>512</v>
      </c>
      <c r="G164" s="103" t="s">
        <v>512</v>
      </c>
      <c r="H164" s="103" t="s">
        <v>512</v>
      </c>
      <c r="I164" s="103" t="s">
        <v>512</v>
      </c>
      <c r="J164" s="103" t="s">
        <v>512</v>
      </c>
      <c r="K164" s="103" t="s">
        <v>512</v>
      </c>
      <c r="L164" s="103" t="s">
        <v>512</v>
      </c>
      <c r="M164" s="103" t="s">
        <v>512</v>
      </c>
      <c r="N164" s="103" t="s">
        <v>512</v>
      </c>
      <c r="O164" s="103" t="s">
        <v>512</v>
      </c>
      <c r="P164" s="103" t="s">
        <v>512</v>
      </c>
      <c r="Q164" s="103" t="s">
        <v>512</v>
      </c>
      <c r="R164" s="92"/>
    </row>
    <row r="165" spans="1:18" x14ac:dyDescent="0.2">
      <c r="A165" s="16"/>
      <c r="B165" s="16"/>
      <c r="C165" s="16"/>
      <c r="D165" s="19">
        <v>311.04000000000002</v>
      </c>
      <c r="E165" s="21" t="s">
        <v>179</v>
      </c>
      <c r="F165" s="103">
        <v>15.679</v>
      </c>
      <c r="G165" s="103">
        <v>15.631</v>
      </c>
      <c r="H165" s="104">
        <v>4.8000000000000001E-2</v>
      </c>
      <c r="I165" s="103">
        <v>12.396000000000001</v>
      </c>
      <c r="J165" s="103">
        <v>3.2829999999999999</v>
      </c>
      <c r="K165" s="103">
        <v>14.474</v>
      </c>
      <c r="L165" s="103">
        <v>14.436</v>
      </c>
      <c r="M165" s="104">
        <v>3.7999999999999999E-2</v>
      </c>
      <c r="N165" s="103">
        <v>11.285</v>
      </c>
      <c r="O165" s="103">
        <v>3.1890000000000001</v>
      </c>
      <c r="P165" s="104">
        <v>1.7999999999999999E-2</v>
      </c>
      <c r="Q165" s="103">
        <v>1.1870000000000001</v>
      </c>
      <c r="R165" s="92"/>
    </row>
    <row r="166" spans="1:18" x14ac:dyDescent="0.2">
      <c r="A166" s="16"/>
      <c r="B166" s="16"/>
      <c r="C166" s="16"/>
      <c r="D166" s="19">
        <v>311.05</v>
      </c>
      <c r="E166" s="21" t="s">
        <v>180</v>
      </c>
      <c r="F166" s="103">
        <v>0.86</v>
      </c>
      <c r="G166" s="103">
        <v>0.85599999999999998</v>
      </c>
      <c r="H166" s="103" t="s">
        <v>512</v>
      </c>
      <c r="I166" s="103">
        <v>0.66700000000000004</v>
      </c>
      <c r="J166" s="103">
        <v>0.193</v>
      </c>
      <c r="K166" s="103">
        <v>0.81899999999999995</v>
      </c>
      <c r="L166" s="103">
        <v>0.81599999999999995</v>
      </c>
      <c r="M166" s="103" t="s">
        <v>512</v>
      </c>
      <c r="N166" s="103">
        <v>0.628</v>
      </c>
      <c r="O166" s="103">
        <v>0.191</v>
      </c>
      <c r="P166" s="103" t="s">
        <v>512</v>
      </c>
      <c r="Q166" s="104">
        <v>0.04</v>
      </c>
      <c r="R166" s="92"/>
    </row>
    <row r="167" spans="1:18" x14ac:dyDescent="0.2">
      <c r="A167" s="16"/>
      <c r="B167" s="16"/>
      <c r="C167" s="16"/>
      <c r="D167" s="19">
        <v>311.06</v>
      </c>
      <c r="E167" s="21" t="s">
        <v>181</v>
      </c>
      <c r="F167" s="103">
        <v>3.673</v>
      </c>
      <c r="G167" s="103">
        <v>3.6419999999999999</v>
      </c>
      <c r="H167" s="104">
        <v>3.1E-2</v>
      </c>
      <c r="I167" s="103">
        <v>2.6280000000000001</v>
      </c>
      <c r="J167" s="103">
        <v>1.0449999999999999</v>
      </c>
      <c r="K167" s="103">
        <v>3.319</v>
      </c>
      <c r="L167" s="103">
        <v>3.294</v>
      </c>
      <c r="M167" s="104">
        <v>2.5000000000000001E-2</v>
      </c>
      <c r="N167" s="103">
        <v>2.3170000000000002</v>
      </c>
      <c r="O167" s="103">
        <v>1.002</v>
      </c>
      <c r="P167" s="103" t="s">
        <v>512</v>
      </c>
      <c r="Q167" s="103">
        <v>0.35</v>
      </c>
      <c r="R167" s="92"/>
    </row>
    <row r="168" spans="1:18" x14ac:dyDescent="0.2">
      <c r="A168" s="16"/>
      <c r="B168" s="16"/>
      <c r="C168" s="16"/>
      <c r="D168" s="19">
        <v>311.07</v>
      </c>
      <c r="E168" s="21" t="s">
        <v>182</v>
      </c>
      <c r="F168" s="103">
        <v>11.064</v>
      </c>
      <c r="G168" s="103">
        <v>11.031000000000001</v>
      </c>
      <c r="H168" s="104">
        <v>3.3000000000000002E-2</v>
      </c>
      <c r="I168" s="103">
        <v>9.1349999999999998</v>
      </c>
      <c r="J168" s="103">
        <v>1.929</v>
      </c>
      <c r="K168" s="103">
        <v>10.204000000000001</v>
      </c>
      <c r="L168" s="103">
        <v>10.182</v>
      </c>
      <c r="M168" s="104">
        <v>2.1999999999999999E-2</v>
      </c>
      <c r="N168" s="103">
        <v>8.3239999999999998</v>
      </c>
      <c r="O168" s="103">
        <v>1.88</v>
      </c>
      <c r="P168" s="104">
        <v>2.1999999999999999E-2</v>
      </c>
      <c r="Q168" s="103">
        <v>0.83799999999999997</v>
      </c>
      <c r="R168" s="92"/>
    </row>
    <row r="169" spans="1:18" x14ac:dyDescent="0.2">
      <c r="A169" s="16"/>
      <c r="B169" s="16"/>
      <c r="C169" s="16"/>
      <c r="D169" s="19">
        <v>311.08</v>
      </c>
      <c r="E169" s="21" t="s">
        <v>183</v>
      </c>
      <c r="F169" s="103">
        <v>0.56799999999999995</v>
      </c>
      <c r="G169" s="103">
        <v>0.56299999999999994</v>
      </c>
      <c r="H169" s="104">
        <v>5.0000000000000001E-3</v>
      </c>
      <c r="I169" s="103">
        <v>0.52600000000000002</v>
      </c>
      <c r="J169" s="104">
        <v>4.2000000000000003E-2</v>
      </c>
      <c r="K169" s="103">
        <v>0.46</v>
      </c>
      <c r="L169" s="103">
        <v>0.45700000000000002</v>
      </c>
      <c r="M169" s="103" t="s">
        <v>512</v>
      </c>
      <c r="N169" s="103">
        <v>0.42</v>
      </c>
      <c r="O169" s="104">
        <v>0.04</v>
      </c>
      <c r="P169" s="103" t="s">
        <v>512</v>
      </c>
      <c r="Q169" s="103">
        <v>0.106</v>
      </c>
      <c r="R169" s="92"/>
    </row>
    <row r="170" spans="1:18" x14ac:dyDescent="0.2">
      <c r="A170" s="16"/>
      <c r="B170" s="16"/>
      <c r="C170" s="16"/>
      <c r="D170" s="19">
        <v>311.08999999999997</v>
      </c>
      <c r="E170" s="21" t="s">
        <v>184</v>
      </c>
      <c r="F170" s="103">
        <v>2.1320000000000001</v>
      </c>
      <c r="G170" s="103">
        <v>2.0489999999999999</v>
      </c>
      <c r="H170" s="103">
        <v>8.3000000000000004E-2</v>
      </c>
      <c r="I170" s="103">
        <v>1.78</v>
      </c>
      <c r="J170" s="103">
        <v>0.35199999999999998</v>
      </c>
      <c r="K170" s="103">
        <v>1.847</v>
      </c>
      <c r="L170" s="103">
        <v>1.806</v>
      </c>
      <c r="M170" s="104">
        <v>4.1000000000000002E-2</v>
      </c>
      <c r="N170" s="103">
        <v>1.5489999999999999</v>
      </c>
      <c r="O170" s="103">
        <v>0.29799999999999999</v>
      </c>
      <c r="P170" s="103" t="s">
        <v>512</v>
      </c>
      <c r="Q170" s="103">
        <v>0.28399999999999997</v>
      </c>
      <c r="R170" s="92"/>
    </row>
    <row r="171" spans="1:18" x14ac:dyDescent="0.2">
      <c r="A171" s="16"/>
      <c r="B171" s="16"/>
      <c r="C171" s="16"/>
      <c r="D171" s="19" t="s">
        <v>185</v>
      </c>
      <c r="E171" s="21" t="s">
        <v>186</v>
      </c>
      <c r="F171" s="103">
        <v>1.6850000000000001</v>
      </c>
      <c r="G171" s="103">
        <v>1.665</v>
      </c>
      <c r="H171" s="104">
        <v>0.02</v>
      </c>
      <c r="I171" s="103">
        <v>1.2230000000000001</v>
      </c>
      <c r="J171" s="103">
        <v>0.46200000000000002</v>
      </c>
      <c r="K171" s="103">
        <v>1.5149999999999999</v>
      </c>
      <c r="L171" s="103">
        <v>1.504</v>
      </c>
      <c r="M171" s="104">
        <v>1.0999999999999999E-2</v>
      </c>
      <c r="N171" s="103">
        <v>1.0660000000000001</v>
      </c>
      <c r="O171" s="103">
        <v>0.44900000000000001</v>
      </c>
      <c r="P171" s="103" t="s">
        <v>512</v>
      </c>
      <c r="Q171" s="103">
        <v>0.17</v>
      </c>
      <c r="R171" s="92"/>
    </row>
    <row r="172" spans="1:18" x14ac:dyDescent="0.2">
      <c r="A172" s="16"/>
      <c r="B172" s="16"/>
      <c r="C172" s="16"/>
      <c r="D172" s="19">
        <v>311.11</v>
      </c>
      <c r="E172" s="21" t="s">
        <v>187</v>
      </c>
      <c r="F172" s="103" t="s">
        <v>512</v>
      </c>
      <c r="G172" s="103" t="s">
        <v>512</v>
      </c>
      <c r="H172" s="103" t="s">
        <v>512</v>
      </c>
      <c r="I172" s="103" t="s">
        <v>512</v>
      </c>
      <c r="J172" s="103" t="s">
        <v>512</v>
      </c>
      <c r="K172" s="103" t="s">
        <v>512</v>
      </c>
      <c r="L172" s="103" t="s">
        <v>512</v>
      </c>
      <c r="M172" s="103" t="s">
        <v>512</v>
      </c>
      <c r="N172" s="103" t="s">
        <v>512</v>
      </c>
      <c r="O172" s="103" t="s">
        <v>512</v>
      </c>
      <c r="P172" s="103" t="s">
        <v>512</v>
      </c>
      <c r="Q172" s="103" t="s">
        <v>512</v>
      </c>
      <c r="R172" s="92"/>
    </row>
    <row r="173" spans="1:18" x14ac:dyDescent="0.2">
      <c r="A173" s="16"/>
      <c r="B173" s="16"/>
      <c r="C173" s="16"/>
      <c r="D173" s="19">
        <v>311.12</v>
      </c>
      <c r="E173" s="21" t="s">
        <v>188</v>
      </c>
      <c r="F173" s="103">
        <v>5.6440000000000001</v>
      </c>
      <c r="G173" s="103">
        <v>5.1210000000000004</v>
      </c>
      <c r="H173" s="103">
        <v>0.52300000000000002</v>
      </c>
      <c r="I173" s="103">
        <v>4.0380000000000003</v>
      </c>
      <c r="J173" s="103">
        <v>1.6060000000000001</v>
      </c>
      <c r="K173" s="103">
        <v>4.8860000000000001</v>
      </c>
      <c r="L173" s="103">
        <v>4.593</v>
      </c>
      <c r="M173" s="103">
        <v>0.29299999999999998</v>
      </c>
      <c r="N173" s="103">
        <v>3.4620000000000002</v>
      </c>
      <c r="O173" s="103">
        <v>1.4239999999999999</v>
      </c>
      <c r="P173" s="104">
        <v>8.9999999999999993E-3</v>
      </c>
      <c r="Q173" s="103">
        <v>0.749</v>
      </c>
      <c r="R173" s="92"/>
    </row>
    <row r="174" spans="1:18" x14ac:dyDescent="0.2">
      <c r="A174" s="16"/>
      <c r="B174" s="16"/>
      <c r="C174" s="16"/>
      <c r="D174" s="19">
        <v>311.13</v>
      </c>
      <c r="E174" s="21" t="s">
        <v>189</v>
      </c>
      <c r="F174" s="103">
        <v>17.149000000000001</v>
      </c>
      <c r="G174" s="103">
        <v>16.489999999999998</v>
      </c>
      <c r="H174" s="103">
        <v>0.65900000000000003</v>
      </c>
      <c r="I174" s="103">
        <v>12.183999999999999</v>
      </c>
      <c r="J174" s="103">
        <v>4.9649999999999999</v>
      </c>
      <c r="K174" s="103">
        <v>14.962</v>
      </c>
      <c r="L174" s="103">
        <v>14.593</v>
      </c>
      <c r="M174" s="103">
        <v>0.36899999999999999</v>
      </c>
      <c r="N174" s="103">
        <v>10.505000000000001</v>
      </c>
      <c r="O174" s="103">
        <v>4.4569999999999999</v>
      </c>
      <c r="P174" s="104">
        <v>1.9E-2</v>
      </c>
      <c r="Q174" s="103">
        <v>2.1680000000000001</v>
      </c>
      <c r="R174" s="92"/>
    </row>
    <row r="175" spans="1:18" x14ac:dyDescent="0.2">
      <c r="A175" s="16"/>
      <c r="B175" s="16">
        <v>32</v>
      </c>
      <c r="C175" s="16"/>
      <c r="D175" s="19"/>
      <c r="E175" s="21" t="s">
        <v>190</v>
      </c>
      <c r="F175" s="103" t="s">
        <v>512</v>
      </c>
      <c r="G175" s="103" t="s">
        <v>512</v>
      </c>
      <c r="H175" s="103" t="s">
        <v>512</v>
      </c>
      <c r="I175" s="103" t="s">
        <v>512</v>
      </c>
      <c r="J175" s="103" t="s">
        <v>512</v>
      </c>
      <c r="K175" s="103" t="s">
        <v>512</v>
      </c>
      <c r="L175" s="103" t="s">
        <v>512</v>
      </c>
      <c r="M175" s="103" t="s">
        <v>512</v>
      </c>
      <c r="N175" s="103" t="s">
        <v>512</v>
      </c>
      <c r="O175" s="103" t="s">
        <v>512</v>
      </c>
      <c r="P175" s="103" t="s">
        <v>512</v>
      </c>
      <c r="Q175" s="103" t="s">
        <v>512</v>
      </c>
      <c r="R175" s="92"/>
    </row>
    <row r="176" spans="1:18" x14ac:dyDescent="0.2">
      <c r="A176" s="16"/>
      <c r="B176" s="16"/>
      <c r="C176" s="16">
        <v>321</v>
      </c>
      <c r="D176" s="19"/>
      <c r="E176" s="21" t="s">
        <v>190</v>
      </c>
      <c r="F176" s="103" t="s">
        <v>512</v>
      </c>
      <c r="G176" s="103" t="s">
        <v>512</v>
      </c>
      <c r="H176" s="103" t="s">
        <v>512</v>
      </c>
      <c r="I176" s="103" t="s">
        <v>512</v>
      </c>
      <c r="J176" s="103" t="s">
        <v>512</v>
      </c>
      <c r="K176" s="103" t="s">
        <v>512</v>
      </c>
      <c r="L176" s="103" t="s">
        <v>512</v>
      </c>
      <c r="M176" s="103" t="s">
        <v>512</v>
      </c>
      <c r="N176" s="103" t="s">
        <v>512</v>
      </c>
      <c r="O176" s="103" t="s">
        <v>512</v>
      </c>
      <c r="P176" s="103" t="s">
        <v>512</v>
      </c>
      <c r="Q176" s="103" t="s">
        <v>512</v>
      </c>
      <c r="R176" s="92"/>
    </row>
    <row r="177" spans="1:18" x14ac:dyDescent="0.2">
      <c r="A177" s="16"/>
      <c r="B177" s="16"/>
      <c r="C177" s="16"/>
      <c r="D177" s="19">
        <v>321.01</v>
      </c>
      <c r="E177" s="21" t="s">
        <v>191</v>
      </c>
      <c r="F177" s="103" t="s">
        <v>512</v>
      </c>
      <c r="G177" s="103" t="s">
        <v>512</v>
      </c>
      <c r="H177" s="103" t="s">
        <v>512</v>
      </c>
      <c r="I177" s="103" t="s">
        <v>512</v>
      </c>
      <c r="J177" s="103" t="s">
        <v>512</v>
      </c>
      <c r="K177" s="103" t="s">
        <v>512</v>
      </c>
      <c r="L177" s="103" t="s">
        <v>512</v>
      </c>
      <c r="M177" s="103" t="s">
        <v>512</v>
      </c>
      <c r="N177" s="103" t="s">
        <v>512</v>
      </c>
      <c r="O177" s="103" t="s">
        <v>512</v>
      </c>
      <c r="P177" s="103" t="s">
        <v>512</v>
      </c>
      <c r="Q177" s="103" t="s">
        <v>512</v>
      </c>
      <c r="R177" s="92"/>
    </row>
    <row r="178" spans="1:18" x14ac:dyDescent="0.2">
      <c r="A178" s="16"/>
      <c r="B178" s="16"/>
      <c r="C178" s="16"/>
      <c r="D178" s="19">
        <v>321.02</v>
      </c>
      <c r="E178" s="21" t="s">
        <v>192</v>
      </c>
      <c r="F178" s="103" t="s">
        <v>512</v>
      </c>
      <c r="G178" s="103" t="s">
        <v>512</v>
      </c>
      <c r="H178" s="103" t="s">
        <v>512</v>
      </c>
      <c r="I178" s="103" t="s">
        <v>512</v>
      </c>
      <c r="J178" s="103" t="s">
        <v>512</v>
      </c>
      <c r="K178" s="103" t="s">
        <v>512</v>
      </c>
      <c r="L178" s="103" t="s">
        <v>512</v>
      </c>
      <c r="M178" s="103" t="s">
        <v>512</v>
      </c>
      <c r="N178" s="103" t="s">
        <v>512</v>
      </c>
      <c r="O178" s="103" t="s">
        <v>512</v>
      </c>
      <c r="P178" s="103" t="s">
        <v>512</v>
      </c>
      <c r="Q178" s="103" t="s">
        <v>512</v>
      </c>
      <c r="R178" s="92"/>
    </row>
    <row r="179" spans="1:18" x14ac:dyDescent="0.2">
      <c r="A179" s="16"/>
      <c r="B179" s="16"/>
      <c r="C179" s="16"/>
      <c r="D179" s="19">
        <v>321.02999999999997</v>
      </c>
      <c r="E179" s="21" t="s">
        <v>193</v>
      </c>
      <c r="F179" s="103" t="s">
        <v>512</v>
      </c>
      <c r="G179" s="103" t="s">
        <v>512</v>
      </c>
      <c r="H179" s="103" t="s">
        <v>512</v>
      </c>
      <c r="I179" s="103" t="s">
        <v>512</v>
      </c>
      <c r="J179" s="103" t="s">
        <v>512</v>
      </c>
      <c r="K179" s="103" t="s">
        <v>512</v>
      </c>
      <c r="L179" s="103" t="s">
        <v>512</v>
      </c>
      <c r="M179" s="103" t="s">
        <v>512</v>
      </c>
      <c r="N179" s="103" t="s">
        <v>512</v>
      </c>
      <c r="O179" s="103" t="s">
        <v>512</v>
      </c>
      <c r="P179" s="103" t="s">
        <v>512</v>
      </c>
      <c r="Q179" s="103" t="s">
        <v>512</v>
      </c>
      <c r="R179" s="92"/>
    </row>
    <row r="180" spans="1:18" x14ac:dyDescent="0.2">
      <c r="A180" s="16"/>
      <c r="B180" s="16"/>
      <c r="C180" s="16"/>
      <c r="D180" s="19">
        <v>321.04000000000002</v>
      </c>
      <c r="E180" s="21" t="s">
        <v>194</v>
      </c>
      <c r="F180" s="103" t="s">
        <v>512</v>
      </c>
      <c r="G180" s="103" t="s">
        <v>512</v>
      </c>
      <c r="H180" s="103" t="s">
        <v>512</v>
      </c>
      <c r="I180" s="103" t="s">
        <v>512</v>
      </c>
      <c r="J180" s="103" t="s">
        <v>512</v>
      </c>
      <c r="K180" s="103" t="s">
        <v>512</v>
      </c>
      <c r="L180" s="103" t="s">
        <v>512</v>
      </c>
      <c r="M180" s="103" t="s">
        <v>512</v>
      </c>
      <c r="N180" s="103" t="s">
        <v>512</v>
      </c>
      <c r="O180" s="103" t="s">
        <v>512</v>
      </c>
      <c r="P180" s="103" t="s">
        <v>512</v>
      </c>
      <c r="Q180" s="103" t="s">
        <v>512</v>
      </c>
      <c r="R180" s="92"/>
    </row>
    <row r="181" spans="1:18" x14ac:dyDescent="0.2">
      <c r="A181" s="16"/>
      <c r="B181" s="16"/>
      <c r="C181" s="16"/>
      <c r="D181" s="19">
        <v>321.05</v>
      </c>
      <c r="E181" s="21" t="s">
        <v>195</v>
      </c>
      <c r="F181" s="103" t="s">
        <v>512</v>
      </c>
      <c r="G181" s="103" t="s">
        <v>512</v>
      </c>
      <c r="H181" s="103" t="s">
        <v>512</v>
      </c>
      <c r="I181" s="103" t="s">
        <v>512</v>
      </c>
      <c r="J181" s="103" t="s">
        <v>512</v>
      </c>
      <c r="K181" s="103" t="s">
        <v>512</v>
      </c>
      <c r="L181" s="103" t="s">
        <v>512</v>
      </c>
      <c r="M181" s="103" t="s">
        <v>512</v>
      </c>
      <c r="N181" s="103" t="s">
        <v>512</v>
      </c>
      <c r="O181" s="103" t="s">
        <v>512</v>
      </c>
      <c r="P181" s="103" t="s">
        <v>512</v>
      </c>
      <c r="Q181" s="103" t="s">
        <v>512</v>
      </c>
      <c r="R181" s="92"/>
    </row>
    <row r="182" spans="1:18" x14ac:dyDescent="0.2">
      <c r="A182" s="16"/>
      <c r="B182" s="16"/>
      <c r="C182" s="16"/>
      <c r="D182" s="19">
        <v>321.06</v>
      </c>
      <c r="E182" s="21" t="s">
        <v>196</v>
      </c>
      <c r="F182" s="103" t="s">
        <v>512</v>
      </c>
      <c r="G182" s="103" t="s">
        <v>512</v>
      </c>
      <c r="H182" s="103" t="s">
        <v>512</v>
      </c>
      <c r="I182" s="103" t="s">
        <v>512</v>
      </c>
      <c r="J182" s="103" t="s">
        <v>512</v>
      </c>
      <c r="K182" s="103" t="s">
        <v>512</v>
      </c>
      <c r="L182" s="103" t="s">
        <v>512</v>
      </c>
      <c r="M182" s="103" t="s">
        <v>512</v>
      </c>
      <c r="N182" s="103" t="s">
        <v>512</v>
      </c>
      <c r="O182" s="103" t="s">
        <v>512</v>
      </c>
      <c r="P182" s="103" t="s">
        <v>512</v>
      </c>
      <c r="Q182" s="103" t="s">
        <v>512</v>
      </c>
      <c r="R182" s="92"/>
    </row>
    <row r="183" spans="1:18" x14ac:dyDescent="0.2">
      <c r="A183" s="16"/>
      <c r="B183" s="16"/>
      <c r="C183" s="16"/>
      <c r="D183" s="19">
        <v>321.07</v>
      </c>
      <c r="E183" s="21" t="s">
        <v>197</v>
      </c>
      <c r="F183" s="103" t="s">
        <v>512</v>
      </c>
      <c r="G183" s="103" t="s">
        <v>512</v>
      </c>
      <c r="H183" s="103" t="s">
        <v>512</v>
      </c>
      <c r="I183" s="103" t="s">
        <v>512</v>
      </c>
      <c r="J183" s="103" t="s">
        <v>512</v>
      </c>
      <c r="K183" s="103" t="s">
        <v>512</v>
      </c>
      <c r="L183" s="103" t="s">
        <v>512</v>
      </c>
      <c r="M183" s="103" t="s">
        <v>512</v>
      </c>
      <c r="N183" s="103" t="s">
        <v>512</v>
      </c>
      <c r="O183" s="103" t="s">
        <v>512</v>
      </c>
      <c r="P183" s="103" t="s">
        <v>512</v>
      </c>
      <c r="Q183" s="103" t="s">
        <v>512</v>
      </c>
      <c r="R183" s="92"/>
    </row>
    <row r="184" spans="1:18" x14ac:dyDescent="0.2">
      <c r="A184" s="16"/>
      <c r="B184" s="16"/>
      <c r="C184" s="16"/>
      <c r="D184" s="19">
        <v>321.08</v>
      </c>
      <c r="E184" s="22" t="s">
        <v>198</v>
      </c>
      <c r="F184" s="103" t="s">
        <v>512</v>
      </c>
      <c r="G184" s="103" t="s">
        <v>512</v>
      </c>
      <c r="H184" s="103" t="s">
        <v>512</v>
      </c>
      <c r="I184" s="103" t="s">
        <v>512</v>
      </c>
      <c r="J184" s="103" t="s">
        <v>512</v>
      </c>
      <c r="K184" s="103" t="s">
        <v>512</v>
      </c>
      <c r="L184" s="103" t="s">
        <v>512</v>
      </c>
      <c r="M184" s="103" t="s">
        <v>512</v>
      </c>
      <c r="N184" s="103" t="s">
        <v>512</v>
      </c>
      <c r="O184" s="103" t="s">
        <v>512</v>
      </c>
      <c r="P184" s="103" t="s">
        <v>512</v>
      </c>
      <c r="Q184" s="103" t="s">
        <v>512</v>
      </c>
      <c r="R184" s="92"/>
    </row>
    <row r="185" spans="1:18" x14ac:dyDescent="0.2">
      <c r="A185" s="16"/>
      <c r="B185" s="16"/>
      <c r="C185" s="16"/>
      <c r="D185" s="19">
        <v>321.08999999999997</v>
      </c>
      <c r="E185" s="21" t="s">
        <v>199</v>
      </c>
      <c r="F185" s="103" t="s">
        <v>512</v>
      </c>
      <c r="G185" s="103" t="s">
        <v>512</v>
      </c>
      <c r="H185" s="103" t="s">
        <v>512</v>
      </c>
      <c r="I185" s="103" t="s">
        <v>512</v>
      </c>
      <c r="J185" s="103" t="s">
        <v>512</v>
      </c>
      <c r="K185" s="103" t="s">
        <v>512</v>
      </c>
      <c r="L185" s="103" t="s">
        <v>512</v>
      </c>
      <c r="M185" s="103" t="s">
        <v>512</v>
      </c>
      <c r="N185" s="103" t="s">
        <v>512</v>
      </c>
      <c r="O185" s="103" t="s">
        <v>512</v>
      </c>
      <c r="P185" s="103" t="s">
        <v>512</v>
      </c>
      <c r="Q185" s="103" t="s">
        <v>512</v>
      </c>
      <c r="R185" s="92"/>
    </row>
    <row r="186" spans="1:18" x14ac:dyDescent="0.2">
      <c r="A186" s="16"/>
      <c r="B186" s="16">
        <v>33</v>
      </c>
      <c r="C186" s="16"/>
      <c r="D186" s="19"/>
      <c r="E186" s="21" t="s">
        <v>200</v>
      </c>
      <c r="F186" s="103">
        <v>38.558</v>
      </c>
      <c r="G186" s="103">
        <v>35.85</v>
      </c>
      <c r="H186" s="103">
        <v>2.7080000000000002</v>
      </c>
      <c r="I186" s="103">
        <v>36.28</v>
      </c>
      <c r="J186" s="103">
        <v>2.278</v>
      </c>
      <c r="K186" s="103">
        <v>34.203000000000003</v>
      </c>
      <c r="L186" s="103">
        <v>32.340000000000003</v>
      </c>
      <c r="M186" s="103">
        <v>1.863</v>
      </c>
      <c r="N186" s="103">
        <v>32.098999999999997</v>
      </c>
      <c r="O186" s="103">
        <v>2.1040000000000001</v>
      </c>
      <c r="P186" s="103">
        <v>7.3999999999999996E-2</v>
      </c>
      <c r="Q186" s="103">
        <v>4.2809999999999997</v>
      </c>
      <c r="R186" s="92"/>
    </row>
    <row r="187" spans="1:18" x14ac:dyDescent="0.2">
      <c r="A187" s="16"/>
      <c r="B187" s="16"/>
      <c r="C187" s="16">
        <v>331</v>
      </c>
      <c r="D187" s="19"/>
      <c r="E187" s="21" t="s">
        <v>200</v>
      </c>
      <c r="F187" s="103">
        <v>38.558</v>
      </c>
      <c r="G187" s="103">
        <v>35.85</v>
      </c>
      <c r="H187" s="103">
        <v>2.7080000000000002</v>
      </c>
      <c r="I187" s="103">
        <v>36.28</v>
      </c>
      <c r="J187" s="103">
        <v>2.278</v>
      </c>
      <c r="K187" s="103">
        <v>34.203000000000003</v>
      </c>
      <c r="L187" s="103">
        <v>32.340000000000003</v>
      </c>
      <c r="M187" s="103">
        <v>1.863</v>
      </c>
      <c r="N187" s="103">
        <v>32.098999999999997</v>
      </c>
      <c r="O187" s="103">
        <v>2.1040000000000001</v>
      </c>
      <c r="P187" s="103">
        <v>7.3999999999999996E-2</v>
      </c>
      <c r="Q187" s="103">
        <v>4.2809999999999997</v>
      </c>
      <c r="R187" s="92"/>
    </row>
    <row r="188" spans="1:18" x14ac:dyDescent="0.2">
      <c r="A188" s="16"/>
      <c r="B188" s="16"/>
      <c r="C188" s="16"/>
      <c r="D188" s="19">
        <v>331.01</v>
      </c>
      <c r="E188" s="21" t="s">
        <v>201</v>
      </c>
      <c r="F188" s="103">
        <v>18.385999999999999</v>
      </c>
      <c r="G188" s="103">
        <v>16.995000000000001</v>
      </c>
      <c r="H188" s="103">
        <v>1.391</v>
      </c>
      <c r="I188" s="103">
        <v>17.702999999999999</v>
      </c>
      <c r="J188" s="103">
        <v>0.68300000000000005</v>
      </c>
      <c r="K188" s="103">
        <v>16.452000000000002</v>
      </c>
      <c r="L188" s="103">
        <v>15.414999999999999</v>
      </c>
      <c r="M188" s="103">
        <v>1.0369999999999999</v>
      </c>
      <c r="N188" s="103">
        <v>15.824</v>
      </c>
      <c r="O188" s="103">
        <v>0.628</v>
      </c>
      <c r="P188" s="104">
        <v>4.4999999999999998E-2</v>
      </c>
      <c r="Q188" s="103">
        <v>1.889</v>
      </c>
      <c r="R188" s="92"/>
    </row>
    <row r="189" spans="1:18" x14ac:dyDescent="0.2">
      <c r="A189" s="16"/>
      <c r="B189" s="16"/>
      <c r="C189" s="16"/>
      <c r="D189" s="19">
        <v>331.02</v>
      </c>
      <c r="E189" s="21" t="s">
        <v>202</v>
      </c>
      <c r="F189" s="103">
        <v>1.327</v>
      </c>
      <c r="G189" s="103">
        <v>1.2949999999999999</v>
      </c>
      <c r="H189" s="104">
        <v>3.2000000000000001E-2</v>
      </c>
      <c r="I189" s="103">
        <v>1.2569999999999999</v>
      </c>
      <c r="J189" s="103">
        <v>7.0000000000000007E-2</v>
      </c>
      <c r="K189" s="103">
        <v>1.157</v>
      </c>
      <c r="L189" s="103">
        <v>1.133</v>
      </c>
      <c r="M189" s="104">
        <v>2.4E-2</v>
      </c>
      <c r="N189" s="103">
        <v>1.089</v>
      </c>
      <c r="O189" s="103">
        <v>6.8000000000000005E-2</v>
      </c>
      <c r="P189" s="103" t="s">
        <v>512</v>
      </c>
      <c r="Q189" s="103">
        <v>0.16900000000000001</v>
      </c>
      <c r="R189" s="92"/>
    </row>
    <row r="190" spans="1:18" x14ac:dyDescent="0.2">
      <c r="A190" s="16"/>
      <c r="B190" s="16"/>
      <c r="C190" s="16"/>
      <c r="D190" s="19">
        <v>331.03</v>
      </c>
      <c r="E190" s="21" t="s">
        <v>203</v>
      </c>
      <c r="F190" s="103" t="s">
        <v>512</v>
      </c>
      <c r="G190" s="103" t="s">
        <v>512</v>
      </c>
      <c r="H190" s="103" t="s">
        <v>512</v>
      </c>
      <c r="I190" s="103" t="s">
        <v>512</v>
      </c>
      <c r="J190" s="103" t="s">
        <v>512</v>
      </c>
      <c r="K190" s="103" t="s">
        <v>512</v>
      </c>
      <c r="L190" s="103" t="s">
        <v>512</v>
      </c>
      <c r="M190" s="103" t="s">
        <v>512</v>
      </c>
      <c r="N190" s="103" t="s">
        <v>512</v>
      </c>
      <c r="O190" s="103" t="s">
        <v>512</v>
      </c>
      <c r="P190" s="103" t="s">
        <v>512</v>
      </c>
      <c r="Q190" s="103" t="s">
        <v>512</v>
      </c>
      <c r="R190" s="92"/>
    </row>
    <row r="191" spans="1:18" x14ac:dyDescent="0.2">
      <c r="A191" s="16"/>
      <c r="B191" s="16"/>
      <c r="C191" s="16"/>
      <c r="D191" s="19">
        <v>331.04</v>
      </c>
      <c r="E191" s="21" t="s">
        <v>204</v>
      </c>
      <c r="F191" s="103" t="s">
        <v>512</v>
      </c>
      <c r="G191" s="103" t="s">
        <v>512</v>
      </c>
      <c r="H191" s="103" t="s">
        <v>512</v>
      </c>
      <c r="I191" s="103" t="s">
        <v>512</v>
      </c>
      <c r="J191" s="103" t="s">
        <v>512</v>
      </c>
      <c r="K191" s="103" t="s">
        <v>512</v>
      </c>
      <c r="L191" s="103" t="s">
        <v>512</v>
      </c>
      <c r="M191" s="103" t="s">
        <v>512</v>
      </c>
      <c r="N191" s="103" t="s">
        <v>512</v>
      </c>
      <c r="O191" s="103" t="s">
        <v>512</v>
      </c>
      <c r="P191" s="103" t="s">
        <v>512</v>
      </c>
      <c r="Q191" s="103" t="s">
        <v>512</v>
      </c>
      <c r="R191" s="92"/>
    </row>
    <row r="192" spans="1:18" x14ac:dyDescent="0.2">
      <c r="A192" s="16"/>
      <c r="B192" s="16"/>
      <c r="C192" s="16"/>
      <c r="D192" s="19">
        <v>331.05</v>
      </c>
      <c r="E192" s="21" t="s">
        <v>205</v>
      </c>
      <c r="F192" s="103">
        <v>11.042</v>
      </c>
      <c r="G192" s="103">
        <v>10.741</v>
      </c>
      <c r="H192" s="103">
        <v>0.30099999999999999</v>
      </c>
      <c r="I192" s="103">
        <v>10.54</v>
      </c>
      <c r="J192" s="103">
        <v>0.502</v>
      </c>
      <c r="K192" s="103">
        <v>9.7129999999999992</v>
      </c>
      <c r="L192" s="103">
        <v>9.4860000000000007</v>
      </c>
      <c r="M192" s="103">
        <v>0.22700000000000001</v>
      </c>
      <c r="N192" s="103">
        <v>9.2460000000000004</v>
      </c>
      <c r="O192" s="103">
        <v>0.46700000000000003</v>
      </c>
      <c r="P192" s="104">
        <v>1.6E-2</v>
      </c>
      <c r="Q192" s="103">
        <v>1.3129999999999999</v>
      </c>
      <c r="R192" s="92"/>
    </row>
    <row r="193" spans="1:18" x14ac:dyDescent="0.2">
      <c r="A193" s="16"/>
      <c r="B193" s="16"/>
      <c r="C193" s="16"/>
      <c r="D193" s="19">
        <v>331.06</v>
      </c>
      <c r="E193" s="21" t="s">
        <v>206</v>
      </c>
      <c r="F193" s="103" t="s">
        <v>512</v>
      </c>
      <c r="G193" s="103" t="s">
        <v>512</v>
      </c>
      <c r="H193" s="103" t="s">
        <v>512</v>
      </c>
      <c r="I193" s="103" t="s">
        <v>512</v>
      </c>
      <c r="J193" s="103" t="s">
        <v>512</v>
      </c>
      <c r="K193" s="103" t="s">
        <v>512</v>
      </c>
      <c r="L193" s="103" t="s">
        <v>512</v>
      </c>
      <c r="M193" s="103" t="s">
        <v>512</v>
      </c>
      <c r="N193" s="103" t="s">
        <v>512</v>
      </c>
      <c r="O193" s="103" t="s">
        <v>512</v>
      </c>
      <c r="P193" s="103" t="s">
        <v>512</v>
      </c>
      <c r="Q193" s="103" t="s">
        <v>512</v>
      </c>
      <c r="R193" s="92"/>
    </row>
    <row r="194" spans="1:18" x14ac:dyDescent="0.2">
      <c r="A194" s="16"/>
      <c r="B194" s="16"/>
      <c r="C194" s="16"/>
      <c r="D194" s="19">
        <v>331.07</v>
      </c>
      <c r="E194" s="21" t="s">
        <v>207</v>
      </c>
      <c r="F194" s="103" t="s">
        <v>512</v>
      </c>
      <c r="G194" s="103" t="s">
        <v>512</v>
      </c>
      <c r="H194" s="103" t="s">
        <v>512</v>
      </c>
      <c r="I194" s="103" t="s">
        <v>512</v>
      </c>
      <c r="J194" s="103" t="s">
        <v>512</v>
      </c>
      <c r="K194" s="103" t="s">
        <v>512</v>
      </c>
      <c r="L194" s="103" t="s">
        <v>512</v>
      </c>
      <c r="M194" s="103" t="s">
        <v>512</v>
      </c>
      <c r="N194" s="103" t="s">
        <v>512</v>
      </c>
      <c r="O194" s="103" t="s">
        <v>512</v>
      </c>
      <c r="P194" s="103" t="s">
        <v>512</v>
      </c>
      <c r="Q194" s="103" t="s">
        <v>512</v>
      </c>
      <c r="R194" s="92"/>
    </row>
    <row r="195" spans="1:18" x14ac:dyDescent="0.2">
      <c r="A195" s="16"/>
      <c r="B195" s="16"/>
      <c r="C195" s="16"/>
      <c r="D195" s="19">
        <v>331.08</v>
      </c>
      <c r="E195" s="21" t="s">
        <v>208</v>
      </c>
      <c r="F195" s="103" t="s">
        <v>512</v>
      </c>
      <c r="G195" s="103" t="s">
        <v>512</v>
      </c>
      <c r="H195" s="103" t="s">
        <v>512</v>
      </c>
      <c r="I195" s="103" t="s">
        <v>512</v>
      </c>
      <c r="J195" s="103" t="s">
        <v>512</v>
      </c>
      <c r="K195" s="103" t="s">
        <v>512</v>
      </c>
      <c r="L195" s="103" t="s">
        <v>512</v>
      </c>
      <c r="M195" s="103" t="s">
        <v>512</v>
      </c>
      <c r="N195" s="103" t="s">
        <v>512</v>
      </c>
      <c r="O195" s="103" t="s">
        <v>512</v>
      </c>
      <c r="P195" s="103" t="s">
        <v>512</v>
      </c>
      <c r="Q195" s="103" t="s">
        <v>512</v>
      </c>
      <c r="R195" s="92"/>
    </row>
    <row r="196" spans="1:18" x14ac:dyDescent="0.2">
      <c r="A196" s="16"/>
      <c r="B196" s="16"/>
      <c r="C196" s="16"/>
      <c r="D196" s="19">
        <v>331.09</v>
      </c>
      <c r="E196" s="21" t="s">
        <v>209</v>
      </c>
      <c r="F196" s="103">
        <v>7.8029999999999999</v>
      </c>
      <c r="G196" s="103">
        <v>6.819</v>
      </c>
      <c r="H196" s="103">
        <v>0.98399999999999999</v>
      </c>
      <c r="I196" s="103">
        <v>6.78</v>
      </c>
      <c r="J196" s="103">
        <v>1.0229999999999999</v>
      </c>
      <c r="K196" s="103">
        <v>6.8810000000000002</v>
      </c>
      <c r="L196" s="103">
        <v>6.306</v>
      </c>
      <c r="M196" s="103">
        <v>0.57499999999999996</v>
      </c>
      <c r="N196" s="103">
        <v>5.94</v>
      </c>
      <c r="O196" s="103">
        <v>0.94099999999999995</v>
      </c>
      <c r="P196" s="104">
        <v>1.2E-2</v>
      </c>
      <c r="Q196" s="103">
        <v>0.91</v>
      </c>
      <c r="R196" s="92"/>
    </row>
    <row r="197" spans="1:18" x14ac:dyDescent="0.2">
      <c r="A197" s="16"/>
      <c r="B197" s="16">
        <v>34</v>
      </c>
      <c r="C197" s="16"/>
      <c r="D197" s="19"/>
      <c r="E197" s="21" t="s">
        <v>210</v>
      </c>
      <c r="F197" s="103">
        <v>2.0259999999999998</v>
      </c>
      <c r="G197" s="103">
        <v>1.8620000000000001</v>
      </c>
      <c r="H197" s="103">
        <v>0.16400000000000001</v>
      </c>
      <c r="I197" s="103">
        <v>1.657</v>
      </c>
      <c r="J197" s="103">
        <v>0.36899999999999999</v>
      </c>
      <c r="K197" s="103">
        <v>1.8320000000000001</v>
      </c>
      <c r="L197" s="103">
        <v>1.7190000000000001</v>
      </c>
      <c r="M197" s="103">
        <v>0.113</v>
      </c>
      <c r="N197" s="103">
        <v>1.488</v>
      </c>
      <c r="O197" s="103">
        <v>0.34399999999999997</v>
      </c>
      <c r="P197" s="103" t="s">
        <v>512</v>
      </c>
      <c r="Q197" s="103">
        <v>0.191</v>
      </c>
      <c r="R197" s="92"/>
    </row>
    <row r="198" spans="1:18" x14ac:dyDescent="0.2">
      <c r="A198" s="16"/>
      <c r="B198" s="16"/>
      <c r="C198" s="16">
        <v>341</v>
      </c>
      <c r="D198" s="19"/>
      <c r="E198" s="21" t="s">
        <v>210</v>
      </c>
      <c r="F198" s="103">
        <v>2.0259999999999998</v>
      </c>
      <c r="G198" s="103">
        <v>1.8620000000000001</v>
      </c>
      <c r="H198" s="103">
        <v>0.16400000000000001</v>
      </c>
      <c r="I198" s="103">
        <v>1.657</v>
      </c>
      <c r="J198" s="103">
        <v>0.36899999999999999</v>
      </c>
      <c r="K198" s="103">
        <v>1.8320000000000001</v>
      </c>
      <c r="L198" s="103">
        <v>1.7190000000000001</v>
      </c>
      <c r="M198" s="103">
        <v>0.113</v>
      </c>
      <c r="N198" s="103">
        <v>1.488</v>
      </c>
      <c r="O198" s="103">
        <v>0.34399999999999997</v>
      </c>
      <c r="P198" s="103" t="s">
        <v>512</v>
      </c>
      <c r="Q198" s="103">
        <v>0.191</v>
      </c>
      <c r="R198" s="92"/>
    </row>
    <row r="199" spans="1:18" x14ac:dyDescent="0.2">
      <c r="A199" s="16"/>
      <c r="B199" s="16"/>
      <c r="C199" s="16"/>
      <c r="D199" s="19">
        <v>341.01</v>
      </c>
      <c r="E199" s="21" t="s">
        <v>211</v>
      </c>
      <c r="F199" s="103" t="s">
        <v>512</v>
      </c>
      <c r="G199" s="103" t="s">
        <v>512</v>
      </c>
      <c r="H199" s="103" t="s">
        <v>512</v>
      </c>
      <c r="I199" s="103" t="s">
        <v>512</v>
      </c>
      <c r="J199" s="103" t="s">
        <v>512</v>
      </c>
      <c r="K199" s="103" t="s">
        <v>512</v>
      </c>
      <c r="L199" s="103" t="s">
        <v>512</v>
      </c>
      <c r="M199" s="103" t="s">
        <v>512</v>
      </c>
      <c r="N199" s="103" t="s">
        <v>512</v>
      </c>
      <c r="O199" s="103" t="s">
        <v>512</v>
      </c>
      <c r="P199" s="103" t="s">
        <v>512</v>
      </c>
      <c r="Q199" s="103" t="s">
        <v>512</v>
      </c>
      <c r="R199" s="92"/>
    </row>
    <row r="200" spans="1:18" x14ac:dyDescent="0.2">
      <c r="A200" s="16"/>
      <c r="B200" s="16"/>
      <c r="C200" s="16"/>
      <c r="D200" s="19">
        <v>341.02</v>
      </c>
      <c r="E200" s="21" t="s">
        <v>212</v>
      </c>
      <c r="F200" s="103" t="s">
        <v>512</v>
      </c>
      <c r="G200" s="103" t="s">
        <v>512</v>
      </c>
      <c r="H200" s="103" t="s">
        <v>512</v>
      </c>
      <c r="I200" s="103" t="s">
        <v>512</v>
      </c>
      <c r="J200" s="103" t="s">
        <v>512</v>
      </c>
      <c r="K200" s="103" t="s">
        <v>512</v>
      </c>
      <c r="L200" s="103" t="s">
        <v>512</v>
      </c>
      <c r="M200" s="103" t="s">
        <v>512</v>
      </c>
      <c r="N200" s="103" t="s">
        <v>512</v>
      </c>
      <c r="O200" s="103" t="s">
        <v>512</v>
      </c>
      <c r="P200" s="103" t="s">
        <v>512</v>
      </c>
      <c r="Q200" s="103" t="s">
        <v>512</v>
      </c>
      <c r="R200" s="92"/>
    </row>
    <row r="201" spans="1:18" x14ac:dyDescent="0.2">
      <c r="A201" s="16"/>
      <c r="B201" s="16"/>
      <c r="C201" s="16"/>
      <c r="D201" s="19">
        <v>341.03</v>
      </c>
      <c r="E201" s="21" t="s">
        <v>213</v>
      </c>
      <c r="F201" s="103" t="s">
        <v>512</v>
      </c>
      <c r="G201" s="103" t="s">
        <v>512</v>
      </c>
      <c r="H201" s="103" t="s">
        <v>512</v>
      </c>
      <c r="I201" s="103" t="s">
        <v>512</v>
      </c>
      <c r="J201" s="103" t="s">
        <v>512</v>
      </c>
      <c r="K201" s="103" t="s">
        <v>512</v>
      </c>
      <c r="L201" s="103" t="s">
        <v>512</v>
      </c>
      <c r="M201" s="103" t="s">
        <v>512</v>
      </c>
      <c r="N201" s="103" t="s">
        <v>512</v>
      </c>
      <c r="O201" s="103" t="s">
        <v>512</v>
      </c>
      <c r="P201" s="103" t="s">
        <v>512</v>
      </c>
      <c r="Q201" s="103" t="s">
        <v>512</v>
      </c>
      <c r="R201" s="92"/>
    </row>
    <row r="202" spans="1:18" x14ac:dyDescent="0.2">
      <c r="A202" s="16"/>
      <c r="B202" s="16"/>
      <c r="C202" s="16"/>
      <c r="D202" s="19">
        <v>341.04</v>
      </c>
      <c r="E202" s="21" t="s">
        <v>214</v>
      </c>
      <c r="F202" s="103">
        <v>2.0259999999999998</v>
      </c>
      <c r="G202" s="103">
        <v>1.8620000000000001</v>
      </c>
      <c r="H202" s="103">
        <v>0.16400000000000001</v>
      </c>
      <c r="I202" s="103">
        <v>1.657</v>
      </c>
      <c r="J202" s="103">
        <v>0.36899999999999999</v>
      </c>
      <c r="K202" s="103">
        <v>1.8320000000000001</v>
      </c>
      <c r="L202" s="103">
        <v>1.7190000000000001</v>
      </c>
      <c r="M202" s="103">
        <v>0.113</v>
      </c>
      <c r="N202" s="103">
        <v>1.488</v>
      </c>
      <c r="O202" s="103">
        <v>0.34399999999999997</v>
      </c>
      <c r="P202" s="103" t="s">
        <v>512</v>
      </c>
      <c r="Q202" s="103">
        <v>0.191</v>
      </c>
      <c r="R202" s="92"/>
    </row>
    <row r="203" spans="1:18" x14ac:dyDescent="0.2">
      <c r="A203" s="16"/>
      <c r="B203" s="16">
        <v>35</v>
      </c>
      <c r="C203" s="16"/>
      <c r="D203" s="19"/>
      <c r="E203" s="21" t="s">
        <v>215</v>
      </c>
      <c r="F203" s="103" t="s">
        <v>512</v>
      </c>
      <c r="G203" s="103" t="s">
        <v>512</v>
      </c>
      <c r="H203" s="103" t="s">
        <v>512</v>
      </c>
      <c r="I203" s="103" t="s">
        <v>512</v>
      </c>
      <c r="J203" s="103" t="s">
        <v>512</v>
      </c>
      <c r="K203" s="103" t="s">
        <v>512</v>
      </c>
      <c r="L203" s="103" t="s">
        <v>512</v>
      </c>
      <c r="M203" s="103" t="s">
        <v>512</v>
      </c>
      <c r="N203" s="103" t="s">
        <v>512</v>
      </c>
      <c r="O203" s="103" t="s">
        <v>512</v>
      </c>
      <c r="P203" s="103" t="s">
        <v>512</v>
      </c>
      <c r="Q203" s="103" t="s">
        <v>512</v>
      </c>
      <c r="R203" s="92"/>
    </row>
    <row r="204" spans="1:18" x14ac:dyDescent="0.2">
      <c r="A204" s="16"/>
      <c r="B204" s="16"/>
      <c r="C204" s="16">
        <v>351</v>
      </c>
      <c r="D204" s="19"/>
      <c r="E204" s="21" t="s">
        <v>215</v>
      </c>
      <c r="F204" s="103" t="s">
        <v>512</v>
      </c>
      <c r="G204" s="103" t="s">
        <v>512</v>
      </c>
      <c r="H204" s="103" t="s">
        <v>512</v>
      </c>
      <c r="I204" s="103" t="s">
        <v>512</v>
      </c>
      <c r="J204" s="103" t="s">
        <v>512</v>
      </c>
      <c r="K204" s="103" t="s">
        <v>512</v>
      </c>
      <c r="L204" s="103" t="s">
        <v>512</v>
      </c>
      <c r="M204" s="103" t="s">
        <v>512</v>
      </c>
      <c r="N204" s="103" t="s">
        <v>512</v>
      </c>
      <c r="O204" s="103" t="s">
        <v>512</v>
      </c>
      <c r="P204" s="103" t="s">
        <v>512</v>
      </c>
      <c r="Q204" s="103" t="s">
        <v>512</v>
      </c>
      <c r="R204" s="92"/>
    </row>
    <row r="205" spans="1:18" x14ac:dyDescent="0.2">
      <c r="A205" s="16"/>
      <c r="B205" s="16"/>
      <c r="C205" s="16"/>
      <c r="D205" s="19">
        <v>351.01</v>
      </c>
      <c r="E205" s="21" t="s">
        <v>216</v>
      </c>
      <c r="F205" s="103" t="s">
        <v>512</v>
      </c>
      <c r="G205" s="103" t="s">
        <v>512</v>
      </c>
      <c r="H205" s="103" t="s">
        <v>512</v>
      </c>
      <c r="I205" s="103" t="s">
        <v>512</v>
      </c>
      <c r="J205" s="103" t="s">
        <v>512</v>
      </c>
      <c r="K205" s="103" t="s">
        <v>512</v>
      </c>
      <c r="L205" s="103" t="s">
        <v>512</v>
      </c>
      <c r="M205" s="103" t="s">
        <v>512</v>
      </c>
      <c r="N205" s="103" t="s">
        <v>512</v>
      </c>
      <c r="O205" s="103" t="s">
        <v>512</v>
      </c>
      <c r="P205" s="103" t="s">
        <v>512</v>
      </c>
      <c r="Q205" s="103" t="s">
        <v>512</v>
      </c>
      <c r="R205" s="92"/>
    </row>
    <row r="206" spans="1:18" x14ac:dyDescent="0.2">
      <c r="A206" s="16"/>
      <c r="B206" s="16"/>
      <c r="C206" s="16"/>
      <c r="D206" s="19">
        <v>351.02</v>
      </c>
      <c r="E206" s="21" t="s">
        <v>217</v>
      </c>
      <c r="F206" s="103" t="s">
        <v>512</v>
      </c>
      <c r="G206" s="103" t="s">
        <v>512</v>
      </c>
      <c r="H206" s="103" t="s">
        <v>512</v>
      </c>
      <c r="I206" s="103" t="s">
        <v>512</v>
      </c>
      <c r="J206" s="103" t="s">
        <v>512</v>
      </c>
      <c r="K206" s="103" t="s">
        <v>512</v>
      </c>
      <c r="L206" s="103" t="s">
        <v>512</v>
      </c>
      <c r="M206" s="103" t="s">
        <v>512</v>
      </c>
      <c r="N206" s="103" t="s">
        <v>512</v>
      </c>
      <c r="O206" s="103" t="s">
        <v>512</v>
      </c>
      <c r="P206" s="103" t="s">
        <v>512</v>
      </c>
      <c r="Q206" s="103" t="s">
        <v>512</v>
      </c>
      <c r="R206" s="92"/>
    </row>
    <row r="207" spans="1:18" x14ac:dyDescent="0.2">
      <c r="A207" s="16"/>
      <c r="B207" s="16"/>
      <c r="C207" s="16"/>
      <c r="D207" s="19">
        <v>351.03</v>
      </c>
      <c r="E207" s="21" t="s">
        <v>218</v>
      </c>
      <c r="F207" s="103" t="s">
        <v>512</v>
      </c>
      <c r="G207" s="103" t="s">
        <v>512</v>
      </c>
      <c r="H207" s="103" t="s">
        <v>512</v>
      </c>
      <c r="I207" s="103" t="s">
        <v>512</v>
      </c>
      <c r="J207" s="103" t="s">
        <v>512</v>
      </c>
      <c r="K207" s="103" t="s">
        <v>512</v>
      </c>
      <c r="L207" s="103" t="s">
        <v>512</v>
      </c>
      <c r="M207" s="103" t="s">
        <v>512</v>
      </c>
      <c r="N207" s="103" t="s">
        <v>512</v>
      </c>
      <c r="O207" s="103" t="s">
        <v>512</v>
      </c>
      <c r="P207" s="103" t="s">
        <v>512</v>
      </c>
      <c r="Q207" s="103" t="s">
        <v>512</v>
      </c>
      <c r="R207" s="92"/>
    </row>
    <row r="208" spans="1:18" x14ac:dyDescent="0.2">
      <c r="A208" s="16"/>
      <c r="B208" s="16"/>
      <c r="C208" s="16"/>
      <c r="D208" s="19">
        <v>351.04</v>
      </c>
      <c r="E208" s="21" t="s">
        <v>219</v>
      </c>
      <c r="F208" s="103" t="s">
        <v>512</v>
      </c>
      <c r="G208" s="103" t="s">
        <v>512</v>
      </c>
      <c r="H208" s="103" t="s">
        <v>512</v>
      </c>
      <c r="I208" s="103" t="s">
        <v>512</v>
      </c>
      <c r="J208" s="103" t="s">
        <v>512</v>
      </c>
      <c r="K208" s="103" t="s">
        <v>512</v>
      </c>
      <c r="L208" s="103" t="s">
        <v>512</v>
      </c>
      <c r="M208" s="103" t="s">
        <v>512</v>
      </c>
      <c r="N208" s="103" t="s">
        <v>512</v>
      </c>
      <c r="O208" s="103" t="s">
        <v>512</v>
      </c>
      <c r="P208" s="103" t="s">
        <v>512</v>
      </c>
      <c r="Q208" s="103" t="s">
        <v>512</v>
      </c>
      <c r="R208" s="92"/>
    </row>
    <row r="209" spans="1:18" x14ac:dyDescent="0.2">
      <c r="A209" s="16"/>
      <c r="B209" s="16"/>
      <c r="C209" s="16"/>
      <c r="D209" s="19">
        <v>351.05</v>
      </c>
      <c r="E209" s="21" t="s">
        <v>220</v>
      </c>
      <c r="F209" s="103" t="s">
        <v>512</v>
      </c>
      <c r="G209" s="103" t="s">
        <v>512</v>
      </c>
      <c r="H209" s="103" t="s">
        <v>512</v>
      </c>
      <c r="I209" s="103" t="s">
        <v>512</v>
      </c>
      <c r="J209" s="103" t="s">
        <v>512</v>
      </c>
      <c r="K209" s="103" t="s">
        <v>512</v>
      </c>
      <c r="L209" s="103" t="s">
        <v>512</v>
      </c>
      <c r="M209" s="103" t="s">
        <v>512</v>
      </c>
      <c r="N209" s="103" t="s">
        <v>512</v>
      </c>
      <c r="O209" s="103" t="s">
        <v>512</v>
      </c>
      <c r="P209" s="103" t="s">
        <v>512</v>
      </c>
      <c r="Q209" s="103" t="s">
        <v>512</v>
      </c>
      <c r="R209" s="92"/>
    </row>
    <row r="210" spans="1:18" x14ac:dyDescent="0.2">
      <c r="A210" s="16"/>
      <c r="B210" s="16"/>
      <c r="C210" s="16"/>
      <c r="D210" s="19">
        <v>351.06</v>
      </c>
      <c r="E210" s="21" t="s">
        <v>221</v>
      </c>
      <c r="F210" s="103" t="s">
        <v>512</v>
      </c>
      <c r="G210" s="103" t="s">
        <v>512</v>
      </c>
      <c r="H210" s="103" t="s">
        <v>512</v>
      </c>
      <c r="I210" s="103" t="s">
        <v>512</v>
      </c>
      <c r="J210" s="103" t="s">
        <v>512</v>
      </c>
      <c r="K210" s="103" t="s">
        <v>512</v>
      </c>
      <c r="L210" s="103" t="s">
        <v>512</v>
      </c>
      <c r="M210" s="103" t="s">
        <v>512</v>
      </c>
      <c r="N210" s="103" t="s">
        <v>512</v>
      </c>
      <c r="O210" s="103" t="s">
        <v>512</v>
      </c>
      <c r="P210" s="103" t="s">
        <v>512</v>
      </c>
      <c r="Q210" s="103" t="s">
        <v>512</v>
      </c>
      <c r="R210" s="92"/>
    </row>
    <row r="211" spans="1:18" x14ac:dyDescent="0.2">
      <c r="A211" s="16"/>
      <c r="B211" s="16">
        <v>36</v>
      </c>
      <c r="C211" s="16"/>
      <c r="D211" s="19"/>
      <c r="E211" s="21" t="s">
        <v>222</v>
      </c>
      <c r="F211" s="103">
        <v>0.25900000000000001</v>
      </c>
      <c r="G211" s="103">
        <v>0.247</v>
      </c>
      <c r="H211" s="104">
        <v>1.2E-2</v>
      </c>
      <c r="I211" s="103">
        <v>0.22800000000000001</v>
      </c>
      <c r="J211" s="104">
        <v>3.1E-2</v>
      </c>
      <c r="K211" s="103">
        <v>0.254</v>
      </c>
      <c r="L211" s="103">
        <v>0.245</v>
      </c>
      <c r="M211" s="104">
        <v>8.9999999999999993E-3</v>
      </c>
      <c r="N211" s="103">
        <v>0.224</v>
      </c>
      <c r="O211" s="104">
        <v>0.03</v>
      </c>
      <c r="P211" s="103" t="s">
        <v>512</v>
      </c>
      <c r="Q211" s="104">
        <v>5.0000000000000001E-3</v>
      </c>
      <c r="R211" s="92"/>
    </row>
    <row r="212" spans="1:18" x14ac:dyDescent="0.2">
      <c r="A212" s="16"/>
      <c r="B212" s="16"/>
      <c r="C212" s="16">
        <v>361</v>
      </c>
      <c r="D212" s="19"/>
      <c r="E212" s="21" t="s">
        <v>222</v>
      </c>
      <c r="F212" s="103">
        <v>0.25900000000000001</v>
      </c>
      <c r="G212" s="103">
        <v>0.247</v>
      </c>
      <c r="H212" s="104">
        <v>1.2E-2</v>
      </c>
      <c r="I212" s="103">
        <v>0.22800000000000001</v>
      </c>
      <c r="J212" s="104">
        <v>3.1E-2</v>
      </c>
      <c r="K212" s="103">
        <v>0.254</v>
      </c>
      <c r="L212" s="103">
        <v>0.245</v>
      </c>
      <c r="M212" s="104">
        <v>8.9999999999999993E-3</v>
      </c>
      <c r="N212" s="103">
        <v>0.224</v>
      </c>
      <c r="O212" s="104">
        <v>0.03</v>
      </c>
      <c r="P212" s="103" t="s">
        <v>512</v>
      </c>
      <c r="Q212" s="104">
        <v>5.0000000000000001E-3</v>
      </c>
      <c r="R212" s="92"/>
    </row>
    <row r="213" spans="1:18" x14ac:dyDescent="0.2">
      <c r="A213" s="16"/>
      <c r="B213" s="16"/>
      <c r="C213" s="16"/>
      <c r="D213" s="19">
        <v>361.01</v>
      </c>
      <c r="E213" s="21" t="s">
        <v>223</v>
      </c>
      <c r="F213" s="103" t="s">
        <v>512</v>
      </c>
      <c r="G213" s="103" t="s">
        <v>512</v>
      </c>
      <c r="H213" s="103" t="s">
        <v>512</v>
      </c>
      <c r="I213" s="103" t="s">
        <v>512</v>
      </c>
      <c r="J213" s="103" t="s">
        <v>512</v>
      </c>
      <c r="K213" s="103" t="s">
        <v>512</v>
      </c>
      <c r="L213" s="103" t="s">
        <v>512</v>
      </c>
      <c r="M213" s="103" t="s">
        <v>512</v>
      </c>
      <c r="N213" s="103" t="s">
        <v>512</v>
      </c>
      <c r="O213" s="103" t="s">
        <v>512</v>
      </c>
      <c r="P213" s="103" t="s">
        <v>512</v>
      </c>
      <c r="Q213" s="103" t="s">
        <v>512</v>
      </c>
      <c r="R213" s="92"/>
    </row>
    <row r="214" spans="1:18" x14ac:dyDescent="0.2">
      <c r="A214" s="16"/>
      <c r="B214" s="16"/>
      <c r="C214" s="16"/>
      <c r="D214" s="19">
        <v>361.02</v>
      </c>
      <c r="E214" s="21" t="s">
        <v>224</v>
      </c>
      <c r="F214" s="103" t="s">
        <v>512</v>
      </c>
      <c r="G214" s="103" t="s">
        <v>512</v>
      </c>
      <c r="H214" s="103" t="s">
        <v>512</v>
      </c>
      <c r="I214" s="103" t="s">
        <v>512</v>
      </c>
      <c r="J214" s="103" t="s">
        <v>512</v>
      </c>
      <c r="K214" s="103" t="s">
        <v>512</v>
      </c>
      <c r="L214" s="103" t="s">
        <v>512</v>
      </c>
      <c r="M214" s="103" t="s">
        <v>512</v>
      </c>
      <c r="N214" s="103" t="s">
        <v>512</v>
      </c>
      <c r="O214" s="103" t="s">
        <v>512</v>
      </c>
      <c r="P214" s="103" t="s">
        <v>512</v>
      </c>
      <c r="Q214" s="103" t="s">
        <v>512</v>
      </c>
      <c r="R214" s="92"/>
    </row>
    <row r="215" spans="1:18" x14ac:dyDescent="0.2">
      <c r="A215" s="16"/>
      <c r="B215" s="16"/>
      <c r="C215" s="16"/>
      <c r="D215" s="19">
        <v>361.03</v>
      </c>
      <c r="E215" s="21" t="s">
        <v>225</v>
      </c>
      <c r="F215" s="103" t="s">
        <v>512</v>
      </c>
      <c r="G215" s="103" t="s">
        <v>512</v>
      </c>
      <c r="H215" s="103" t="s">
        <v>512</v>
      </c>
      <c r="I215" s="103" t="s">
        <v>512</v>
      </c>
      <c r="J215" s="103" t="s">
        <v>512</v>
      </c>
      <c r="K215" s="103" t="s">
        <v>512</v>
      </c>
      <c r="L215" s="103" t="s">
        <v>512</v>
      </c>
      <c r="M215" s="103" t="s">
        <v>512</v>
      </c>
      <c r="N215" s="103" t="s">
        <v>512</v>
      </c>
      <c r="O215" s="103" t="s">
        <v>512</v>
      </c>
      <c r="P215" s="103" t="s">
        <v>512</v>
      </c>
      <c r="Q215" s="103" t="s">
        <v>512</v>
      </c>
      <c r="R215" s="92"/>
    </row>
    <row r="216" spans="1:18" x14ac:dyDescent="0.2">
      <c r="A216" s="16"/>
      <c r="B216" s="16"/>
      <c r="C216" s="16"/>
      <c r="D216" s="19">
        <v>361.04</v>
      </c>
      <c r="E216" s="21" t="s">
        <v>226</v>
      </c>
      <c r="F216" s="103" t="s">
        <v>512</v>
      </c>
      <c r="G216" s="103" t="s">
        <v>512</v>
      </c>
      <c r="H216" s="103" t="s">
        <v>512</v>
      </c>
      <c r="I216" s="103" t="s">
        <v>512</v>
      </c>
      <c r="J216" s="103" t="s">
        <v>512</v>
      </c>
      <c r="K216" s="103" t="s">
        <v>512</v>
      </c>
      <c r="L216" s="103" t="s">
        <v>512</v>
      </c>
      <c r="M216" s="103" t="s">
        <v>512</v>
      </c>
      <c r="N216" s="103" t="s">
        <v>512</v>
      </c>
      <c r="O216" s="103" t="s">
        <v>512</v>
      </c>
      <c r="P216" s="103" t="s">
        <v>512</v>
      </c>
      <c r="Q216" s="103" t="s">
        <v>512</v>
      </c>
      <c r="R216" s="92"/>
    </row>
    <row r="217" spans="1:18" x14ac:dyDescent="0.2">
      <c r="A217" s="16"/>
      <c r="B217" s="16"/>
      <c r="C217" s="16"/>
      <c r="D217" s="19">
        <v>361.05</v>
      </c>
      <c r="E217" s="21" t="s">
        <v>227</v>
      </c>
      <c r="F217" s="103">
        <v>0.25900000000000001</v>
      </c>
      <c r="G217" s="103">
        <v>0.247</v>
      </c>
      <c r="H217" s="104">
        <v>1.2E-2</v>
      </c>
      <c r="I217" s="103">
        <v>0.22800000000000001</v>
      </c>
      <c r="J217" s="104">
        <v>3.1E-2</v>
      </c>
      <c r="K217" s="103">
        <v>0.254</v>
      </c>
      <c r="L217" s="103">
        <v>0.245</v>
      </c>
      <c r="M217" s="104">
        <v>8.9999999999999993E-3</v>
      </c>
      <c r="N217" s="103">
        <v>0.224</v>
      </c>
      <c r="O217" s="104">
        <v>0.03</v>
      </c>
      <c r="P217" s="103" t="s">
        <v>512</v>
      </c>
      <c r="Q217" s="104">
        <v>5.0000000000000001E-3</v>
      </c>
      <c r="R217" s="92"/>
    </row>
    <row r="218" spans="1:18" x14ac:dyDescent="0.2">
      <c r="A218" s="16">
        <v>4</v>
      </c>
      <c r="B218" s="16"/>
      <c r="C218" s="16"/>
      <c r="D218" s="19"/>
      <c r="E218" s="21" t="s">
        <v>228</v>
      </c>
      <c r="F218" s="103">
        <v>117.36499999999999</v>
      </c>
      <c r="G218" s="103">
        <v>117.15300000000001</v>
      </c>
      <c r="H218" s="103">
        <v>0.21199999999999999</v>
      </c>
      <c r="I218" s="103">
        <v>102.85299999999999</v>
      </c>
      <c r="J218" s="103">
        <v>14.512</v>
      </c>
      <c r="K218" s="103">
        <v>105.581</v>
      </c>
      <c r="L218" s="103">
        <v>105.477</v>
      </c>
      <c r="M218" s="103">
        <v>0.104</v>
      </c>
      <c r="N218" s="103">
        <v>91.585999999999999</v>
      </c>
      <c r="O218" s="103">
        <v>13.994999999999999</v>
      </c>
      <c r="P218" s="103">
        <v>0.124</v>
      </c>
      <c r="Q218" s="103">
        <v>11.66</v>
      </c>
      <c r="R218" s="92"/>
    </row>
    <row r="219" spans="1:18" x14ac:dyDescent="0.2">
      <c r="A219" s="16"/>
      <c r="B219" s="16">
        <v>41</v>
      </c>
      <c r="C219" s="16"/>
      <c r="D219" s="19"/>
      <c r="E219" s="21" t="s">
        <v>229</v>
      </c>
      <c r="F219" s="103">
        <v>114.872</v>
      </c>
      <c r="G219" s="103">
        <v>114.669</v>
      </c>
      <c r="H219" s="103">
        <v>0.20300000000000001</v>
      </c>
      <c r="I219" s="103">
        <v>100.877</v>
      </c>
      <c r="J219" s="103">
        <v>13.994999999999999</v>
      </c>
      <c r="K219" s="103">
        <v>103.452</v>
      </c>
      <c r="L219" s="103">
        <v>103.352</v>
      </c>
      <c r="M219" s="103">
        <v>0.1</v>
      </c>
      <c r="N219" s="103">
        <v>89.94</v>
      </c>
      <c r="O219" s="103">
        <v>13.512</v>
      </c>
      <c r="P219" s="103">
        <v>0.12</v>
      </c>
      <c r="Q219" s="103">
        <v>11.3</v>
      </c>
      <c r="R219" s="92"/>
    </row>
    <row r="220" spans="1:18" x14ac:dyDescent="0.2">
      <c r="A220" s="16"/>
      <c r="B220" s="16"/>
      <c r="C220" s="16">
        <v>411</v>
      </c>
      <c r="D220" s="19"/>
      <c r="E220" s="21" t="s">
        <v>230</v>
      </c>
      <c r="F220" s="103">
        <v>51.002000000000002</v>
      </c>
      <c r="G220" s="103">
        <v>50.969000000000001</v>
      </c>
      <c r="H220" s="104">
        <v>3.3000000000000002E-2</v>
      </c>
      <c r="I220" s="103">
        <v>43.500999999999998</v>
      </c>
      <c r="J220" s="103">
        <v>7.5010000000000003</v>
      </c>
      <c r="K220" s="103">
        <v>44.923999999999999</v>
      </c>
      <c r="L220" s="103">
        <v>44.905000000000001</v>
      </c>
      <c r="M220" s="104">
        <v>1.9E-2</v>
      </c>
      <c r="N220" s="103">
        <v>37.686999999999998</v>
      </c>
      <c r="O220" s="103">
        <v>7.2370000000000001</v>
      </c>
      <c r="P220" s="104">
        <v>2.8000000000000001E-2</v>
      </c>
      <c r="Q220" s="103">
        <v>6.05</v>
      </c>
      <c r="R220" s="92"/>
    </row>
    <row r="221" spans="1:18" x14ac:dyDescent="0.2">
      <c r="A221" s="16"/>
      <c r="B221" s="16"/>
      <c r="C221" s="16"/>
      <c r="D221" s="19">
        <v>411.01</v>
      </c>
      <c r="E221" s="21" t="s">
        <v>231</v>
      </c>
      <c r="F221" s="103">
        <v>36.348999999999997</v>
      </c>
      <c r="G221" s="103">
        <v>36.328000000000003</v>
      </c>
      <c r="H221" s="104">
        <v>2.1000000000000001E-2</v>
      </c>
      <c r="I221" s="103">
        <v>30.12</v>
      </c>
      <c r="J221" s="103">
        <v>6.2290000000000001</v>
      </c>
      <c r="K221" s="103">
        <v>32.064</v>
      </c>
      <c r="L221" s="103">
        <v>32.052999999999997</v>
      </c>
      <c r="M221" s="104">
        <v>1.0999999999999999E-2</v>
      </c>
      <c r="N221" s="103">
        <v>26.068999999999999</v>
      </c>
      <c r="O221" s="103">
        <v>5.9950000000000001</v>
      </c>
      <c r="P221" s="104">
        <v>0.02</v>
      </c>
      <c r="Q221" s="103">
        <v>4.2649999999999997</v>
      </c>
      <c r="R221" s="92"/>
    </row>
    <row r="222" spans="1:18" x14ac:dyDescent="0.2">
      <c r="A222" s="16"/>
      <c r="B222" s="16"/>
      <c r="C222" s="16"/>
      <c r="D222" s="19">
        <v>411.02</v>
      </c>
      <c r="E222" s="21" t="s">
        <v>232</v>
      </c>
      <c r="F222" s="103" t="s">
        <v>512</v>
      </c>
      <c r="G222" s="103" t="s">
        <v>512</v>
      </c>
      <c r="H222" s="103" t="s">
        <v>512</v>
      </c>
      <c r="I222" s="103" t="s">
        <v>512</v>
      </c>
      <c r="J222" s="103" t="s">
        <v>512</v>
      </c>
      <c r="K222" s="103" t="s">
        <v>512</v>
      </c>
      <c r="L222" s="103" t="s">
        <v>512</v>
      </c>
      <c r="M222" s="103" t="s">
        <v>512</v>
      </c>
      <c r="N222" s="103" t="s">
        <v>512</v>
      </c>
      <c r="O222" s="103" t="s">
        <v>512</v>
      </c>
      <c r="P222" s="103" t="s">
        <v>512</v>
      </c>
      <c r="Q222" s="103" t="s">
        <v>512</v>
      </c>
      <c r="R222" s="92"/>
    </row>
    <row r="223" spans="1:18" x14ac:dyDescent="0.2">
      <c r="A223" s="16"/>
      <c r="B223" s="16"/>
      <c r="C223" s="16"/>
      <c r="D223" s="19">
        <v>411.03</v>
      </c>
      <c r="E223" s="21" t="s">
        <v>233</v>
      </c>
      <c r="F223" s="103">
        <v>14.218</v>
      </c>
      <c r="G223" s="103">
        <v>14.207000000000001</v>
      </c>
      <c r="H223" s="104">
        <v>1.0999999999999999E-2</v>
      </c>
      <c r="I223" s="103">
        <v>12.973000000000001</v>
      </c>
      <c r="J223" s="103">
        <v>1.2450000000000001</v>
      </c>
      <c r="K223" s="103">
        <v>12.496</v>
      </c>
      <c r="L223" s="103">
        <v>12.488</v>
      </c>
      <c r="M223" s="104">
        <v>8.0000000000000002E-3</v>
      </c>
      <c r="N223" s="103">
        <v>11.279</v>
      </c>
      <c r="O223" s="103">
        <v>1.2170000000000001</v>
      </c>
      <c r="P223" s="104">
        <v>7.0000000000000001E-3</v>
      </c>
      <c r="Q223" s="103">
        <v>1.7150000000000001</v>
      </c>
      <c r="R223" s="92"/>
    </row>
    <row r="224" spans="1:18" x14ac:dyDescent="0.2">
      <c r="A224" s="16"/>
      <c r="B224" s="16"/>
      <c r="C224" s="16"/>
      <c r="D224" s="19">
        <v>411.04</v>
      </c>
      <c r="E224" s="21" t="s">
        <v>234</v>
      </c>
      <c r="F224" s="103">
        <v>8.8999999999999996E-2</v>
      </c>
      <c r="G224" s="103">
        <v>8.8999999999999996E-2</v>
      </c>
      <c r="H224" s="103" t="s">
        <v>512</v>
      </c>
      <c r="I224" s="103">
        <v>8.4000000000000005E-2</v>
      </c>
      <c r="J224" s="104">
        <v>5.0000000000000001E-3</v>
      </c>
      <c r="K224" s="103">
        <v>7.6999999999999999E-2</v>
      </c>
      <c r="L224" s="103">
        <v>7.6999999999999999E-2</v>
      </c>
      <c r="M224" s="103" t="s">
        <v>512</v>
      </c>
      <c r="N224" s="103">
        <v>7.1999999999999995E-2</v>
      </c>
      <c r="O224" s="104">
        <v>5.0000000000000001E-3</v>
      </c>
      <c r="P224" s="103" t="s">
        <v>512</v>
      </c>
      <c r="Q224" s="104">
        <v>1.2E-2</v>
      </c>
      <c r="R224" s="92"/>
    </row>
    <row r="225" spans="1:18" x14ac:dyDescent="0.2">
      <c r="A225" s="16"/>
      <c r="B225" s="16"/>
      <c r="C225" s="16"/>
      <c r="D225" s="19">
        <v>411.05</v>
      </c>
      <c r="E225" s="21" t="s">
        <v>235</v>
      </c>
      <c r="F225" s="103">
        <v>0.34599999999999997</v>
      </c>
      <c r="G225" s="103">
        <v>0.34499999999999997</v>
      </c>
      <c r="H225" s="103" t="s">
        <v>512</v>
      </c>
      <c r="I225" s="103">
        <v>0.32400000000000001</v>
      </c>
      <c r="J225" s="104">
        <v>2.1999999999999999E-2</v>
      </c>
      <c r="K225" s="103">
        <v>0.28699999999999998</v>
      </c>
      <c r="L225" s="103">
        <v>0.28699999999999998</v>
      </c>
      <c r="M225" s="103" t="s">
        <v>512</v>
      </c>
      <c r="N225" s="103">
        <v>0.26700000000000002</v>
      </c>
      <c r="O225" s="104">
        <v>0.02</v>
      </c>
      <c r="P225" s="103" t="s">
        <v>512</v>
      </c>
      <c r="Q225" s="103">
        <v>5.8000000000000003E-2</v>
      </c>
      <c r="R225" s="92"/>
    </row>
    <row r="226" spans="1:18" x14ac:dyDescent="0.2">
      <c r="A226" s="16"/>
      <c r="B226" s="16"/>
      <c r="C226" s="16"/>
      <c r="D226" s="19">
        <v>411.06</v>
      </c>
      <c r="E226" s="21" t="s">
        <v>236</v>
      </c>
      <c r="F226" s="103" t="s">
        <v>512</v>
      </c>
      <c r="G226" s="103" t="s">
        <v>512</v>
      </c>
      <c r="H226" s="103" t="s">
        <v>512</v>
      </c>
      <c r="I226" s="103" t="s">
        <v>512</v>
      </c>
      <c r="J226" s="103" t="s">
        <v>512</v>
      </c>
      <c r="K226" s="103" t="s">
        <v>512</v>
      </c>
      <c r="L226" s="103" t="s">
        <v>512</v>
      </c>
      <c r="M226" s="103" t="s">
        <v>512</v>
      </c>
      <c r="N226" s="103" t="s">
        <v>512</v>
      </c>
      <c r="O226" s="103" t="s">
        <v>512</v>
      </c>
      <c r="P226" s="103" t="s">
        <v>512</v>
      </c>
      <c r="Q226" s="103" t="s">
        <v>512</v>
      </c>
      <c r="R226" s="92"/>
    </row>
    <row r="227" spans="1:18" x14ac:dyDescent="0.2">
      <c r="A227" s="16"/>
      <c r="B227" s="16"/>
      <c r="C227" s="16"/>
      <c r="D227" s="19">
        <v>411.07</v>
      </c>
      <c r="E227" s="22" t="s">
        <v>237</v>
      </c>
      <c r="F227" s="103" t="s">
        <v>512</v>
      </c>
      <c r="G227" s="103" t="s">
        <v>512</v>
      </c>
      <c r="H227" s="103" t="s">
        <v>512</v>
      </c>
      <c r="I227" s="103" t="s">
        <v>512</v>
      </c>
      <c r="J227" s="103" t="s">
        <v>512</v>
      </c>
      <c r="K227" s="103" t="s">
        <v>512</v>
      </c>
      <c r="L227" s="103" t="s">
        <v>512</v>
      </c>
      <c r="M227" s="103" t="s">
        <v>512</v>
      </c>
      <c r="N227" s="103" t="s">
        <v>512</v>
      </c>
      <c r="O227" s="103" t="s">
        <v>512</v>
      </c>
      <c r="P227" s="103" t="s">
        <v>512</v>
      </c>
      <c r="Q227" s="103" t="s">
        <v>512</v>
      </c>
      <c r="R227" s="92"/>
    </row>
    <row r="228" spans="1:18" x14ac:dyDescent="0.2">
      <c r="A228" s="16"/>
      <c r="B228" s="16"/>
      <c r="C228" s="16"/>
      <c r="D228" s="19">
        <v>411.08</v>
      </c>
      <c r="E228" s="21" t="s">
        <v>238</v>
      </c>
      <c r="F228" s="103" t="s">
        <v>512</v>
      </c>
      <c r="G228" s="103" t="s">
        <v>512</v>
      </c>
      <c r="H228" s="103" t="s">
        <v>512</v>
      </c>
      <c r="I228" s="103" t="s">
        <v>512</v>
      </c>
      <c r="J228" s="103" t="s">
        <v>512</v>
      </c>
      <c r="K228" s="103" t="s">
        <v>512</v>
      </c>
      <c r="L228" s="103" t="s">
        <v>512</v>
      </c>
      <c r="M228" s="103" t="s">
        <v>512</v>
      </c>
      <c r="N228" s="103" t="s">
        <v>512</v>
      </c>
      <c r="O228" s="103" t="s">
        <v>512</v>
      </c>
      <c r="P228" s="103" t="s">
        <v>512</v>
      </c>
      <c r="Q228" s="103" t="s">
        <v>512</v>
      </c>
      <c r="R228" s="92"/>
    </row>
    <row r="229" spans="1:18" x14ac:dyDescent="0.2">
      <c r="A229" s="16"/>
      <c r="B229" s="16"/>
      <c r="C229" s="16">
        <v>412</v>
      </c>
      <c r="D229" s="19"/>
      <c r="E229" s="21" t="s">
        <v>239</v>
      </c>
      <c r="F229" s="103">
        <v>63.87</v>
      </c>
      <c r="G229" s="103">
        <v>63.7</v>
      </c>
      <c r="H229" s="103">
        <v>0.17</v>
      </c>
      <c r="I229" s="103">
        <v>57.375999999999998</v>
      </c>
      <c r="J229" s="103">
        <v>6.4939999999999998</v>
      </c>
      <c r="K229" s="103">
        <v>58.527999999999999</v>
      </c>
      <c r="L229" s="103">
        <v>58.447000000000003</v>
      </c>
      <c r="M229" s="103">
        <v>8.1000000000000003E-2</v>
      </c>
      <c r="N229" s="103">
        <v>52.253</v>
      </c>
      <c r="O229" s="103">
        <v>6.2750000000000004</v>
      </c>
      <c r="P229" s="103">
        <v>9.1999999999999998E-2</v>
      </c>
      <c r="Q229" s="103">
        <v>5.25</v>
      </c>
      <c r="R229" s="92"/>
    </row>
    <row r="230" spans="1:18" x14ac:dyDescent="0.2">
      <c r="A230" s="16"/>
      <c r="B230" s="16"/>
      <c r="C230" s="16"/>
      <c r="D230" s="19">
        <v>412.01</v>
      </c>
      <c r="E230" s="21" t="s">
        <v>240</v>
      </c>
      <c r="F230" s="103">
        <v>3.4820000000000002</v>
      </c>
      <c r="G230" s="103">
        <v>3.4790000000000001</v>
      </c>
      <c r="H230" s="103" t="s">
        <v>512</v>
      </c>
      <c r="I230" s="103">
        <v>3.097</v>
      </c>
      <c r="J230" s="103">
        <v>0.38500000000000001</v>
      </c>
      <c r="K230" s="103">
        <v>3.323</v>
      </c>
      <c r="L230" s="103">
        <v>3.323</v>
      </c>
      <c r="M230" s="103" t="s">
        <v>512</v>
      </c>
      <c r="N230" s="103">
        <v>2.9449999999999998</v>
      </c>
      <c r="O230" s="103">
        <v>0.378</v>
      </c>
      <c r="P230" s="104">
        <v>5.0000000000000001E-3</v>
      </c>
      <c r="Q230" s="103">
        <v>0.154</v>
      </c>
      <c r="R230" s="92"/>
    </row>
    <row r="231" spans="1:18" x14ac:dyDescent="0.2">
      <c r="A231" s="16"/>
      <c r="B231" s="16"/>
      <c r="C231" s="16"/>
      <c r="D231" s="19">
        <v>412.02</v>
      </c>
      <c r="E231" s="21" t="s">
        <v>241</v>
      </c>
      <c r="F231" s="103">
        <v>2.1640000000000001</v>
      </c>
      <c r="G231" s="103">
        <v>2.1589999999999998</v>
      </c>
      <c r="H231" s="104">
        <v>5.0000000000000001E-3</v>
      </c>
      <c r="I231" s="103">
        <v>2.109</v>
      </c>
      <c r="J231" s="103">
        <v>5.5E-2</v>
      </c>
      <c r="K231" s="103">
        <v>1.84</v>
      </c>
      <c r="L231" s="103">
        <v>1.8380000000000001</v>
      </c>
      <c r="M231" s="103" t="s">
        <v>512</v>
      </c>
      <c r="N231" s="103">
        <v>1.788</v>
      </c>
      <c r="O231" s="103">
        <v>5.1999999999999998E-2</v>
      </c>
      <c r="P231" s="103" t="s">
        <v>512</v>
      </c>
      <c r="Q231" s="103">
        <v>0.32100000000000001</v>
      </c>
      <c r="R231" s="92"/>
    </row>
    <row r="232" spans="1:18" x14ac:dyDescent="0.2">
      <c r="A232" s="16"/>
      <c r="B232" s="16"/>
      <c r="C232" s="16"/>
      <c r="D232" s="19">
        <v>412.03</v>
      </c>
      <c r="E232" s="21" t="s">
        <v>242</v>
      </c>
      <c r="F232" s="103">
        <v>5.1189999999999998</v>
      </c>
      <c r="G232" s="103">
        <v>5.1150000000000002</v>
      </c>
      <c r="H232" s="103" t="s">
        <v>512</v>
      </c>
      <c r="I232" s="103">
        <v>4.5960000000000001</v>
      </c>
      <c r="J232" s="103">
        <v>0.52300000000000002</v>
      </c>
      <c r="K232" s="103">
        <v>4.5759999999999996</v>
      </c>
      <c r="L232" s="103">
        <v>4.5739999999999998</v>
      </c>
      <c r="M232" s="103" t="s">
        <v>512</v>
      </c>
      <c r="N232" s="103">
        <v>4.0830000000000002</v>
      </c>
      <c r="O232" s="103">
        <v>0.49299999999999999</v>
      </c>
      <c r="P232" s="104">
        <v>8.0000000000000002E-3</v>
      </c>
      <c r="Q232" s="103">
        <v>0.53500000000000003</v>
      </c>
      <c r="R232" s="92"/>
    </row>
    <row r="233" spans="1:18" x14ac:dyDescent="0.2">
      <c r="A233" s="16"/>
      <c r="B233" s="16"/>
      <c r="C233" s="16"/>
      <c r="D233" s="19">
        <v>412.04</v>
      </c>
      <c r="E233" s="21" t="s">
        <v>243</v>
      </c>
      <c r="F233" s="103">
        <v>23.614000000000001</v>
      </c>
      <c r="G233" s="103">
        <v>23.481999999999999</v>
      </c>
      <c r="H233" s="103">
        <v>0.13200000000000001</v>
      </c>
      <c r="I233" s="103">
        <v>20.841000000000001</v>
      </c>
      <c r="J233" s="103">
        <v>2.7730000000000001</v>
      </c>
      <c r="K233" s="103">
        <v>21.23</v>
      </c>
      <c r="L233" s="103">
        <v>21.167000000000002</v>
      </c>
      <c r="M233" s="103">
        <v>6.3E-2</v>
      </c>
      <c r="N233" s="103">
        <v>18.568000000000001</v>
      </c>
      <c r="O233" s="103">
        <v>2.6619999999999999</v>
      </c>
      <c r="P233" s="104">
        <v>4.2000000000000003E-2</v>
      </c>
      <c r="Q233" s="103">
        <v>2.3420000000000001</v>
      </c>
      <c r="R233" s="92"/>
    </row>
    <row r="234" spans="1:18" x14ac:dyDescent="0.2">
      <c r="A234" s="16"/>
      <c r="B234" s="16"/>
      <c r="C234" s="16"/>
      <c r="D234" s="19">
        <v>412.05</v>
      </c>
      <c r="E234" s="21" t="s">
        <v>244</v>
      </c>
      <c r="F234" s="103">
        <v>5.5640000000000001</v>
      </c>
      <c r="G234" s="103">
        <v>5.56</v>
      </c>
      <c r="H234" s="103" t="s">
        <v>512</v>
      </c>
      <c r="I234" s="103">
        <v>5.0019999999999998</v>
      </c>
      <c r="J234" s="103">
        <v>0.56200000000000006</v>
      </c>
      <c r="K234" s="103">
        <v>5.3620000000000001</v>
      </c>
      <c r="L234" s="103">
        <v>5.359</v>
      </c>
      <c r="M234" s="103" t="s">
        <v>512</v>
      </c>
      <c r="N234" s="103">
        <v>4.8079999999999998</v>
      </c>
      <c r="O234" s="103">
        <v>0.55400000000000005</v>
      </c>
      <c r="P234" s="104">
        <v>0.01</v>
      </c>
      <c r="Q234" s="103">
        <v>0.192</v>
      </c>
      <c r="R234" s="92"/>
    </row>
    <row r="235" spans="1:18" x14ac:dyDescent="0.2">
      <c r="A235" s="16"/>
      <c r="B235" s="16"/>
      <c r="C235" s="16"/>
      <c r="D235" s="19">
        <v>412.06</v>
      </c>
      <c r="E235" s="21" t="s">
        <v>245</v>
      </c>
      <c r="F235" s="103">
        <v>12.324</v>
      </c>
      <c r="G235" s="103">
        <v>12.317</v>
      </c>
      <c r="H235" s="104">
        <v>7.0000000000000001E-3</v>
      </c>
      <c r="I235" s="103">
        <v>11.287000000000001</v>
      </c>
      <c r="J235" s="103">
        <v>1.0369999999999999</v>
      </c>
      <c r="K235" s="103">
        <v>11.268000000000001</v>
      </c>
      <c r="L235" s="103">
        <v>11.263999999999999</v>
      </c>
      <c r="M235" s="103" t="s">
        <v>512</v>
      </c>
      <c r="N235" s="103">
        <v>10.266</v>
      </c>
      <c r="O235" s="103">
        <v>1.002</v>
      </c>
      <c r="P235" s="104">
        <v>1.7000000000000001E-2</v>
      </c>
      <c r="Q235" s="103">
        <v>1.0389999999999999</v>
      </c>
      <c r="R235" s="92"/>
    </row>
    <row r="236" spans="1:18" x14ac:dyDescent="0.2">
      <c r="A236" s="16"/>
      <c r="B236" s="16"/>
      <c r="C236" s="16"/>
      <c r="D236" s="19">
        <v>412.07</v>
      </c>
      <c r="E236" s="21" t="s">
        <v>246</v>
      </c>
      <c r="F236" s="103">
        <v>0.41699999999999998</v>
      </c>
      <c r="G236" s="103">
        <v>0.41499999999999998</v>
      </c>
      <c r="H236" s="103" t="s">
        <v>512</v>
      </c>
      <c r="I236" s="103">
        <v>0.35299999999999998</v>
      </c>
      <c r="J236" s="103">
        <v>6.4000000000000001E-2</v>
      </c>
      <c r="K236" s="103">
        <v>0.38600000000000001</v>
      </c>
      <c r="L236" s="103">
        <v>0.38400000000000001</v>
      </c>
      <c r="M236" s="103" t="s">
        <v>512</v>
      </c>
      <c r="N236" s="103">
        <v>0.32300000000000001</v>
      </c>
      <c r="O236" s="103">
        <v>6.3E-2</v>
      </c>
      <c r="P236" s="103" t="s">
        <v>512</v>
      </c>
      <c r="Q236" s="104">
        <v>3.1E-2</v>
      </c>
      <c r="R236" s="92"/>
    </row>
    <row r="237" spans="1:18" x14ac:dyDescent="0.2">
      <c r="A237" s="16"/>
      <c r="B237" s="16"/>
      <c r="C237" s="16"/>
      <c r="D237" s="19">
        <v>412.08</v>
      </c>
      <c r="E237" s="21" t="s">
        <v>247</v>
      </c>
      <c r="F237" s="103">
        <v>1.407</v>
      </c>
      <c r="G237" s="103">
        <v>1.4039999999999999</v>
      </c>
      <c r="H237" s="103" t="s">
        <v>512</v>
      </c>
      <c r="I237" s="103">
        <v>1.35</v>
      </c>
      <c r="J237" s="103">
        <v>5.7000000000000002E-2</v>
      </c>
      <c r="K237" s="103">
        <v>1.24</v>
      </c>
      <c r="L237" s="103">
        <v>1.238</v>
      </c>
      <c r="M237" s="103" t="s">
        <v>512</v>
      </c>
      <c r="N237" s="103">
        <v>1.19</v>
      </c>
      <c r="O237" s="103">
        <v>0.05</v>
      </c>
      <c r="P237" s="103" t="s">
        <v>512</v>
      </c>
      <c r="Q237" s="103">
        <v>0.16700000000000001</v>
      </c>
      <c r="R237" s="92"/>
    </row>
    <row r="238" spans="1:18" x14ac:dyDescent="0.2">
      <c r="A238" s="16"/>
      <c r="B238" s="16"/>
      <c r="C238" s="16"/>
      <c r="D238" s="19">
        <v>412.09</v>
      </c>
      <c r="E238" s="21" t="s">
        <v>248</v>
      </c>
      <c r="F238" s="103">
        <v>0.51300000000000001</v>
      </c>
      <c r="G238" s="103">
        <v>0.50900000000000001</v>
      </c>
      <c r="H238" s="103" t="s">
        <v>512</v>
      </c>
      <c r="I238" s="103">
        <v>0.38900000000000001</v>
      </c>
      <c r="J238" s="103">
        <v>0.124</v>
      </c>
      <c r="K238" s="103">
        <v>0.45100000000000001</v>
      </c>
      <c r="L238" s="103">
        <v>0.45</v>
      </c>
      <c r="M238" s="103" t="s">
        <v>512</v>
      </c>
      <c r="N238" s="103">
        <v>0.33200000000000002</v>
      </c>
      <c r="O238" s="103">
        <v>0.11899999999999999</v>
      </c>
      <c r="P238" s="103" t="s">
        <v>512</v>
      </c>
      <c r="Q238" s="103">
        <v>6.0999999999999999E-2</v>
      </c>
      <c r="R238" s="92"/>
    </row>
    <row r="239" spans="1:18" x14ac:dyDescent="0.2">
      <c r="A239" s="16"/>
      <c r="B239" s="16"/>
      <c r="C239" s="16"/>
      <c r="D239" s="19" t="s">
        <v>249</v>
      </c>
      <c r="E239" s="21" t="s">
        <v>250</v>
      </c>
      <c r="F239" s="103" t="s">
        <v>512</v>
      </c>
      <c r="G239" s="103" t="s">
        <v>512</v>
      </c>
      <c r="H239" s="103" t="s">
        <v>512</v>
      </c>
      <c r="I239" s="103" t="s">
        <v>512</v>
      </c>
      <c r="J239" s="103" t="s">
        <v>512</v>
      </c>
      <c r="K239" s="103" t="s">
        <v>512</v>
      </c>
      <c r="L239" s="103" t="s">
        <v>512</v>
      </c>
      <c r="M239" s="103" t="s">
        <v>512</v>
      </c>
      <c r="N239" s="103" t="s">
        <v>512</v>
      </c>
      <c r="O239" s="103" t="s">
        <v>512</v>
      </c>
      <c r="P239" s="103" t="s">
        <v>512</v>
      </c>
      <c r="Q239" s="103" t="s">
        <v>512</v>
      </c>
      <c r="R239" s="92"/>
    </row>
    <row r="240" spans="1:18" x14ac:dyDescent="0.2">
      <c r="A240" s="16"/>
      <c r="B240" s="16"/>
      <c r="C240" s="16"/>
      <c r="D240" s="19">
        <v>412.11</v>
      </c>
      <c r="E240" s="21" t="s">
        <v>251</v>
      </c>
      <c r="F240" s="103">
        <v>9.266</v>
      </c>
      <c r="G240" s="103">
        <v>9.26</v>
      </c>
      <c r="H240" s="104">
        <v>6.0000000000000001E-3</v>
      </c>
      <c r="I240" s="103">
        <v>8.3520000000000003</v>
      </c>
      <c r="J240" s="103">
        <v>0.91400000000000003</v>
      </c>
      <c r="K240" s="103">
        <v>8.8520000000000003</v>
      </c>
      <c r="L240" s="103">
        <v>8.85</v>
      </c>
      <c r="M240" s="103" t="s">
        <v>512</v>
      </c>
      <c r="N240" s="103">
        <v>7.95</v>
      </c>
      <c r="O240" s="103">
        <v>0.90200000000000002</v>
      </c>
      <c r="P240" s="104">
        <v>6.0000000000000001E-3</v>
      </c>
      <c r="Q240" s="103">
        <v>0.40799999999999997</v>
      </c>
      <c r="R240" s="92"/>
    </row>
    <row r="241" spans="1:18" x14ac:dyDescent="0.2">
      <c r="A241" s="16"/>
      <c r="B241" s="16"/>
      <c r="C241" s="16"/>
      <c r="D241" s="19">
        <v>412.12</v>
      </c>
      <c r="E241" s="21" t="s">
        <v>252</v>
      </c>
      <c r="F241" s="103" t="s">
        <v>512</v>
      </c>
      <c r="G241" s="103" t="s">
        <v>512</v>
      </c>
      <c r="H241" s="103" t="s">
        <v>512</v>
      </c>
      <c r="I241" s="103" t="s">
        <v>512</v>
      </c>
      <c r="J241" s="103" t="s">
        <v>512</v>
      </c>
      <c r="K241" s="103" t="s">
        <v>512</v>
      </c>
      <c r="L241" s="103" t="s">
        <v>512</v>
      </c>
      <c r="M241" s="103" t="s">
        <v>512</v>
      </c>
      <c r="N241" s="103" t="s">
        <v>512</v>
      </c>
      <c r="O241" s="103" t="s">
        <v>512</v>
      </c>
      <c r="P241" s="103" t="s">
        <v>512</v>
      </c>
      <c r="Q241" s="103" t="s">
        <v>512</v>
      </c>
      <c r="R241" s="92"/>
    </row>
    <row r="242" spans="1:18" x14ac:dyDescent="0.2">
      <c r="A242" s="16"/>
      <c r="B242" s="16">
        <v>42</v>
      </c>
      <c r="C242" s="16"/>
      <c r="D242" s="19"/>
      <c r="E242" s="21" t="s">
        <v>253</v>
      </c>
      <c r="F242" s="103">
        <v>2.4929999999999999</v>
      </c>
      <c r="G242" s="103">
        <v>2.484</v>
      </c>
      <c r="H242" s="104">
        <v>8.9999999999999993E-3</v>
      </c>
      <c r="I242" s="103">
        <v>1.976</v>
      </c>
      <c r="J242" s="103">
        <v>0.51700000000000002</v>
      </c>
      <c r="K242" s="103">
        <v>2.129</v>
      </c>
      <c r="L242" s="103">
        <v>2.125</v>
      </c>
      <c r="M242" s="103" t="s">
        <v>512</v>
      </c>
      <c r="N242" s="103">
        <v>1.6459999999999999</v>
      </c>
      <c r="O242" s="103">
        <v>0.48299999999999998</v>
      </c>
      <c r="P242" s="103" t="s">
        <v>512</v>
      </c>
      <c r="Q242" s="103">
        <v>0.36</v>
      </c>
      <c r="R242" s="92"/>
    </row>
    <row r="243" spans="1:18" x14ac:dyDescent="0.2">
      <c r="A243" s="16"/>
      <c r="B243" s="16"/>
      <c r="C243" s="16">
        <v>421</v>
      </c>
      <c r="D243" s="19"/>
      <c r="E243" s="21" t="s">
        <v>254</v>
      </c>
      <c r="F243" s="103" t="s">
        <v>512</v>
      </c>
      <c r="G243" s="103" t="s">
        <v>512</v>
      </c>
      <c r="H243" s="103" t="s">
        <v>512</v>
      </c>
      <c r="I243" s="103" t="s">
        <v>512</v>
      </c>
      <c r="J243" s="103" t="s">
        <v>512</v>
      </c>
      <c r="K243" s="103" t="s">
        <v>512</v>
      </c>
      <c r="L243" s="103" t="s">
        <v>512</v>
      </c>
      <c r="M243" s="103" t="s">
        <v>512</v>
      </c>
      <c r="N243" s="103" t="s">
        <v>512</v>
      </c>
      <c r="O243" s="103" t="s">
        <v>512</v>
      </c>
      <c r="P243" s="103" t="s">
        <v>512</v>
      </c>
      <c r="Q243" s="103" t="s">
        <v>512</v>
      </c>
      <c r="R243" s="92"/>
    </row>
    <row r="244" spans="1:18" x14ac:dyDescent="0.2">
      <c r="A244" s="16"/>
      <c r="B244" s="16"/>
      <c r="C244" s="16"/>
      <c r="D244" s="19">
        <v>421.01</v>
      </c>
      <c r="E244" s="21" t="s">
        <v>255</v>
      </c>
      <c r="F244" s="103" t="s">
        <v>512</v>
      </c>
      <c r="G244" s="103" t="s">
        <v>512</v>
      </c>
      <c r="H244" s="103" t="s">
        <v>512</v>
      </c>
      <c r="I244" s="103" t="s">
        <v>512</v>
      </c>
      <c r="J244" s="103" t="s">
        <v>512</v>
      </c>
      <c r="K244" s="103" t="s">
        <v>512</v>
      </c>
      <c r="L244" s="103" t="s">
        <v>512</v>
      </c>
      <c r="M244" s="103" t="s">
        <v>512</v>
      </c>
      <c r="N244" s="103" t="s">
        <v>512</v>
      </c>
      <c r="O244" s="103" t="s">
        <v>512</v>
      </c>
      <c r="P244" s="103" t="s">
        <v>512</v>
      </c>
      <c r="Q244" s="103" t="s">
        <v>512</v>
      </c>
      <c r="R244" s="92"/>
    </row>
    <row r="245" spans="1:18" x14ac:dyDescent="0.2">
      <c r="A245" s="16"/>
      <c r="B245" s="16"/>
      <c r="C245" s="16">
        <v>422</v>
      </c>
      <c r="D245" s="19"/>
      <c r="E245" s="21" t="s">
        <v>256</v>
      </c>
      <c r="F245" s="103">
        <v>2.1720000000000002</v>
      </c>
      <c r="G245" s="103">
        <v>2.165</v>
      </c>
      <c r="H245" s="104">
        <v>7.0000000000000001E-3</v>
      </c>
      <c r="I245" s="103">
        <v>1.7150000000000001</v>
      </c>
      <c r="J245" s="103">
        <v>0.45700000000000002</v>
      </c>
      <c r="K245" s="103">
        <v>1.8380000000000001</v>
      </c>
      <c r="L245" s="103">
        <v>1.835</v>
      </c>
      <c r="M245" s="103" t="s">
        <v>512</v>
      </c>
      <c r="N245" s="103">
        <v>1.4139999999999999</v>
      </c>
      <c r="O245" s="103">
        <v>0.42399999999999999</v>
      </c>
      <c r="P245" s="103" t="s">
        <v>512</v>
      </c>
      <c r="Q245" s="103">
        <v>0.33</v>
      </c>
      <c r="R245" s="92"/>
    </row>
    <row r="246" spans="1:18" x14ac:dyDescent="0.2">
      <c r="A246" s="16"/>
      <c r="B246" s="16"/>
      <c r="C246" s="16"/>
      <c r="D246" s="19">
        <v>422.01</v>
      </c>
      <c r="E246" s="21" t="s">
        <v>257</v>
      </c>
      <c r="F246" s="103">
        <v>2.06</v>
      </c>
      <c r="G246" s="103">
        <v>2.0569999999999999</v>
      </c>
      <c r="H246" s="103" t="s">
        <v>512</v>
      </c>
      <c r="I246" s="103">
        <v>1.639</v>
      </c>
      <c r="J246" s="103">
        <v>0.42099999999999999</v>
      </c>
      <c r="K246" s="103">
        <v>1.748</v>
      </c>
      <c r="L246" s="103">
        <v>1.7470000000000001</v>
      </c>
      <c r="M246" s="103" t="s">
        <v>512</v>
      </c>
      <c r="N246" s="103">
        <v>1.3580000000000001</v>
      </c>
      <c r="O246" s="103">
        <v>0.39</v>
      </c>
      <c r="P246" s="103" t="s">
        <v>512</v>
      </c>
      <c r="Q246" s="103">
        <v>0.309</v>
      </c>
      <c r="R246" s="92"/>
    </row>
    <row r="247" spans="1:18" x14ac:dyDescent="0.2">
      <c r="A247" s="16"/>
      <c r="B247" s="16"/>
      <c r="C247" s="16"/>
      <c r="D247" s="19">
        <v>422.02</v>
      </c>
      <c r="E247" s="21" t="s">
        <v>258</v>
      </c>
      <c r="F247" s="103">
        <v>0.112</v>
      </c>
      <c r="G247" s="103">
        <v>0.108</v>
      </c>
      <c r="H247" s="103" t="s">
        <v>512</v>
      </c>
      <c r="I247" s="103">
        <v>7.5999999999999998E-2</v>
      </c>
      <c r="J247" s="104">
        <v>3.5999999999999997E-2</v>
      </c>
      <c r="K247" s="103">
        <v>0.09</v>
      </c>
      <c r="L247" s="103">
        <v>8.7999999999999995E-2</v>
      </c>
      <c r="M247" s="103" t="s">
        <v>512</v>
      </c>
      <c r="N247" s="103">
        <v>5.6000000000000001E-2</v>
      </c>
      <c r="O247" s="104">
        <v>3.4000000000000002E-2</v>
      </c>
      <c r="P247" s="103" t="s">
        <v>512</v>
      </c>
      <c r="Q247" s="104">
        <v>2.1000000000000001E-2</v>
      </c>
      <c r="R247" s="92"/>
    </row>
    <row r="248" spans="1:18" x14ac:dyDescent="0.2">
      <c r="A248" s="16"/>
      <c r="B248" s="16"/>
      <c r="C248" s="16">
        <v>423</v>
      </c>
      <c r="D248" s="19"/>
      <c r="E248" s="21" t="s">
        <v>259</v>
      </c>
      <c r="F248" s="103">
        <v>0.32100000000000001</v>
      </c>
      <c r="G248" s="103">
        <v>0.31900000000000001</v>
      </c>
      <c r="H248" s="103" t="s">
        <v>512</v>
      </c>
      <c r="I248" s="103">
        <v>0.26100000000000001</v>
      </c>
      <c r="J248" s="103">
        <v>0.06</v>
      </c>
      <c r="K248" s="103">
        <v>0.29099999999999998</v>
      </c>
      <c r="L248" s="103">
        <v>0.28999999999999998</v>
      </c>
      <c r="M248" s="103" t="s">
        <v>512</v>
      </c>
      <c r="N248" s="103">
        <v>0.23200000000000001</v>
      </c>
      <c r="O248" s="103">
        <v>5.8999999999999997E-2</v>
      </c>
      <c r="P248" s="103" t="s">
        <v>512</v>
      </c>
      <c r="Q248" s="104">
        <v>0.03</v>
      </c>
      <c r="R248" s="92"/>
    </row>
    <row r="249" spans="1:18" x14ac:dyDescent="0.2">
      <c r="A249" s="16"/>
      <c r="B249" s="16"/>
      <c r="C249" s="16"/>
      <c r="D249" s="19">
        <v>423.01</v>
      </c>
      <c r="E249" s="21" t="s">
        <v>259</v>
      </c>
      <c r="F249" s="103">
        <v>0.32100000000000001</v>
      </c>
      <c r="G249" s="103">
        <v>0.31900000000000001</v>
      </c>
      <c r="H249" s="103" t="s">
        <v>512</v>
      </c>
      <c r="I249" s="103">
        <v>0.26100000000000001</v>
      </c>
      <c r="J249" s="103">
        <v>0.06</v>
      </c>
      <c r="K249" s="103">
        <v>0.29099999999999998</v>
      </c>
      <c r="L249" s="103">
        <v>0.28999999999999998</v>
      </c>
      <c r="M249" s="103" t="s">
        <v>512</v>
      </c>
      <c r="N249" s="103">
        <v>0.23200000000000001</v>
      </c>
      <c r="O249" s="103">
        <v>5.8999999999999997E-2</v>
      </c>
      <c r="P249" s="103" t="s">
        <v>512</v>
      </c>
      <c r="Q249" s="104">
        <v>0.03</v>
      </c>
      <c r="R249" s="92"/>
    </row>
    <row r="250" spans="1:18" x14ac:dyDescent="0.2">
      <c r="A250" s="16">
        <v>5</v>
      </c>
      <c r="B250" s="16"/>
      <c r="C250" s="16"/>
      <c r="D250" s="19"/>
      <c r="E250" s="21" t="s">
        <v>260</v>
      </c>
      <c r="F250" s="103">
        <v>189.65799999999999</v>
      </c>
      <c r="G250" s="103">
        <v>34.357999999999997</v>
      </c>
      <c r="H250" s="103">
        <v>155.30000000000001</v>
      </c>
      <c r="I250" s="103">
        <v>183.697</v>
      </c>
      <c r="J250" s="103">
        <v>5.9610000000000003</v>
      </c>
      <c r="K250" s="103">
        <v>101.893</v>
      </c>
      <c r="L250" s="103">
        <v>30.102</v>
      </c>
      <c r="M250" s="103">
        <v>71.790999999999997</v>
      </c>
      <c r="N250" s="103">
        <v>97.549000000000007</v>
      </c>
      <c r="O250" s="103">
        <v>4.3440000000000003</v>
      </c>
      <c r="P250" s="103">
        <v>0.21199999999999999</v>
      </c>
      <c r="Q250" s="103">
        <v>87.552999999999997</v>
      </c>
      <c r="R250" s="92"/>
    </row>
    <row r="251" spans="1:18" x14ac:dyDescent="0.2">
      <c r="A251" s="16"/>
      <c r="B251" s="16">
        <v>51</v>
      </c>
      <c r="C251" s="16"/>
      <c r="D251" s="19"/>
      <c r="E251" s="21" t="s">
        <v>261</v>
      </c>
      <c r="F251" s="103">
        <v>153.84299999999999</v>
      </c>
      <c r="G251" s="103">
        <v>14.523999999999999</v>
      </c>
      <c r="H251" s="103">
        <v>139.31899999999999</v>
      </c>
      <c r="I251" s="103">
        <v>148.66800000000001</v>
      </c>
      <c r="J251" s="103">
        <v>5.1749999999999998</v>
      </c>
      <c r="K251" s="103">
        <v>77.575999999999993</v>
      </c>
      <c r="L251" s="103">
        <v>13.750999999999999</v>
      </c>
      <c r="M251" s="103">
        <v>63.825000000000003</v>
      </c>
      <c r="N251" s="103">
        <v>73.912999999999997</v>
      </c>
      <c r="O251" s="103">
        <v>3.6629999999999998</v>
      </c>
      <c r="P251" s="103">
        <v>0.187</v>
      </c>
      <c r="Q251" s="103">
        <v>76.08</v>
      </c>
      <c r="R251" s="92"/>
    </row>
    <row r="252" spans="1:18" x14ac:dyDescent="0.2">
      <c r="A252" s="16"/>
      <c r="B252" s="16"/>
      <c r="C252" s="16">
        <v>511</v>
      </c>
      <c r="D252" s="19"/>
      <c r="E252" s="21" t="s">
        <v>261</v>
      </c>
      <c r="F252" s="103">
        <v>153.84299999999999</v>
      </c>
      <c r="G252" s="103">
        <v>14.523999999999999</v>
      </c>
      <c r="H252" s="103">
        <v>139.31899999999999</v>
      </c>
      <c r="I252" s="103">
        <v>148.66800000000001</v>
      </c>
      <c r="J252" s="103">
        <v>5.1749999999999998</v>
      </c>
      <c r="K252" s="103">
        <v>77.575999999999993</v>
      </c>
      <c r="L252" s="103">
        <v>13.750999999999999</v>
      </c>
      <c r="M252" s="103">
        <v>63.825000000000003</v>
      </c>
      <c r="N252" s="103">
        <v>73.912999999999997</v>
      </c>
      <c r="O252" s="103">
        <v>3.6629999999999998</v>
      </c>
      <c r="P252" s="103">
        <v>0.187</v>
      </c>
      <c r="Q252" s="103">
        <v>76.08</v>
      </c>
      <c r="R252" s="92"/>
    </row>
    <row r="253" spans="1:18" x14ac:dyDescent="0.2">
      <c r="A253" s="16"/>
      <c r="B253" s="16"/>
      <c r="C253" s="16"/>
      <c r="D253" s="19">
        <v>511.01</v>
      </c>
      <c r="E253" s="21" t="s">
        <v>262</v>
      </c>
      <c r="F253" s="103" t="s">
        <v>512</v>
      </c>
      <c r="G253" s="103" t="s">
        <v>512</v>
      </c>
      <c r="H253" s="103" t="s">
        <v>512</v>
      </c>
      <c r="I253" s="103" t="s">
        <v>512</v>
      </c>
      <c r="J253" s="103" t="s">
        <v>512</v>
      </c>
      <c r="K253" s="103" t="s">
        <v>512</v>
      </c>
      <c r="L253" s="103" t="s">
        <v>512</v>
      </c>
      <c r="M253" s="103" t="s">
        <v>512</v>
      </c>
      <c r="N253" s="103" t="s">
        <v>512</v>
      </c>
      <c r="O253" s="103" t="s">
        <v>512</v>
      </c>
      <c r="P253" s="103" t="s">
        <v>512</v>
      </c>
      <c r="Q253" s="103" t="s">
        <v>512</v>
      </c>
      <c r="R253" s="92"/>
    </row>
    <row r="254" spans="1:18" x14ac:dyDescent="0.2">
      <c r="A254" s="16"/>
      <c r="B254" s="16"/>
      <c r="C254" s="16"/>
      <c r="D254" s="19">
        <v>511.02</v>
      </c>
      <c r="E254" s="21" t="s">
        <v>263</v>
      </c>
      <c r="F254" s="103">
        <v>146.56899999999999</v>
      </c>
      <c r="G254" s="103">
        <v>10.853</v>
      </c>
      <c r="H254" s="103">
        <v>135.71600000000001</v>
      </c>
      <c r="I254" s="103">
        <v>141.797</v>
      </c>
      <c r="J254" s="103">
        <v>4.7720000000000002</v>
      </c>
      <c r="K254" s="103">
        <v>72.266000000000005</v>
      </c>
      <c r="L254" s="103">
        <v>10.457000000000001</v>
      </c>
      <c r="M254" s="103">
        <v>61.808999999999997</v>
      </c>
      <c r="N254" s="103">
        <v>68.918000000000006</v>
      </c>
      <c r="O254" s="103">
        <v>3.3479999999999999</v>
      </c>
      <c r="P254" s="103">
        <v>0.16900000000000001</v>
      </c>
      <c r="Q254" s="103">
        <v>74.134</v>
      </c>
      <c r="R254" s="92"/>
    </row>
    <row r="255" spans="1:18" x14ac:dyDescent="0.2">
      <c r="A255" s="16"/>
      <c r="B255" s="16"/>
      <c r="C255" s="16"/>
      <c r="D255" s="19">
        <v>511.03</v>
      </c>
      <c r="E255" s="21" t="s">
        <v>264</v>
      </c>
      <c r="F255" s="103" t="s">
        <v>512</v>
      </c>
      <c r="G255" s="103" t="s">
        <v>512</v>
      </c>
      <c r="H255" s="103" t="s">
        <v>512</v>
      </c>
      <c r="I255" s="103" t="s">
        <v>512</v>
      </c>
      <c r="J255" s="103" t="s">
        <v>512</v>
      </c>
      <c r="K255" s="103" t="s">
        <v>512</v>
      </c>
      <c r="L255" s="103" t="s">
        <v>512</v>
      </c>
      <c r="M255" s="103" t="s">
        <v>512</v>
      </c>
      <c r="N255" s="103" t="s">
        <v>512</v>
      </c>
      <c r="O255" s="103" t="s">
        <v>512</v>
      </c>
      <c r="P255" s="103" t="s">
        <v>512</v>
      </c>
      <c r="Q255" s="103" t="s">
        <v>512</v>
      </c>
      <c r="R255" s="92"/>
    </row>
    <row r="256" spans="1:18" x14ac:dyDescent="0.2">
      <c r="A256" s="16"/>
      <c r="B256" s="16"/>
      <c r="C256" s="16"/>
      <c r="D256" s="19">
        <v>511.04</v>
      </c>
      <c r="E256" s="21" t="s">
        <v>265</v>
      </c>
      <c r="F256" s="103">
        <v>1.9119999999999999</v>
      </c>
      <c r="G256" s="103">
        <v>0.57099999999999995</v>
      </c>
      <c r="H256" s="103">
        <v>1.341</v>
      </c>
      <c r="I256" s="103">
        <v>1.7470000000000001</v>
      </c>
      <c r="J256" s="103">
        <v>0.16500000000000001</v>
      </c>
      <c r="K256" s="103">
        <v>1.2210000000000001</v>
      </c>
      <c r="L256" s="103">
        <v>0.49</v>
      </c>
      <c r="M256" s="103">
        <v>0.73099999999999998</v>
      </c>
      <c r="N256" s="103">
        <v>1.0960000000000001</v>
      </c>
      <c r="O256" s="103">
        <v>0.125</v>
      </c>
      <c r="P256" s="104">
        <v>6.0000000000000001E-3</v>
      </c>
      <c r="Q256" s="103">
        <v>0.68500000000000005</v>
      </c>
      <c r="R256" s="92"/>
    </row>
    <row r="257" spans="1:18" x14ac:dyDescent="0.2">
      <c r="A257" s="16"/>
      <c r="B257" s="16"/>
      <c r="C257" s="16"/>
      <c r="D257" s="19">
        <v>511.05</v>
      </c>
      <c r="E257" s="21" t="s">
        <v>266</v>
      </c>
      <c r="F257" s="103">
        <v>5.3620000000000001</v>
      </c>
      <c r="G257" s="103">
        <v>3.1</v>
      </c>
      <c r="H257" s="103">
        <v>2.262</v>
      </c>
      <c r="I257" s="103">
        <v>5.1239999999999997</v>
      </c>
      <c r="J257" s="103">
        <v>0.23799999999999999</v>
      </c>
      <c r="K257" s="103">
        <v>4.0890000000000004</v>
      </c>
      <c r="L257" s="103">
        <v>2.8039999999999998</v>
      </c>
      <c r="M257" s="103">
        <v>1.2849999999999999</v>
      </c>
      <c r="N257" s="103">
        <v>3.899</v>
      </c>
      <c r="O257" s="103">
        <v>0.19</v>
      </c>
      <c r="P257" s="104">
        <v>1.2E-2</v>
      </c>
      <c r="Q257" s="103">
        <v>1.2609999999999999</v>
      </c>
      <c r="R257" s="92"/>
    </row>
    <row r="258" spans="1:18" x14ac:dyDescent="0.2">
      <c r="A258" s="16"/>
      <c r="B258" s="16"/>
      <c r="C258" s="16"/>
      <c r="D258" s="19">
        <v>511.06</v>
      </c>
      <c r="E258" s="21" t="s">
        <v>267</v>
      </c>
      <c r="F258" s="103" t="s">
        <v>512</v>
      </c>
      <c r="G258" s="103" t="s">
        <v>512</v>
      </c>
      <c r="H258" s="103" t="s">
        <v>512</v>
      </c>
      <c r="I258" s="103" t="s">
        <v>512</v>
      </c>
      <c r="J258" s="103" t="s">
        <v>512</v>
      </c>
      <c r="K258" s="103" t="s">
        <v>512</v>
      </c>
      <c r="L258" s="103" t="s">
        <v>512</v>
      </c>
      <c r="M258" s="103" t="s">
        <v>512</v>
      </c>
      <c r="N258" s="103" t="s">
        <v>512</v>
      </c>
      <c r="O258" s="103" t="s">
        <v>512</v>
      </c>
      <c r="P258" s="103" t="s">
        <v>512</v>
      </c>
      <c r="Q258" s="103" t="s">
        <v>512</v>
      </c>
      <c r="R258" s="92"/>
    </row>
    <row r="259" spans="1:18" x14ac:dyDescent="0.2">
      <c r="A259" s="16"/>
      <c r="B259" s="16"/>
      <c r="C259" s="16"/>
      <c r="D259" s="19">
        <v>511.07</v>
      </c>
      <c r="E259" s="21" t="s">
        <v>268</v>
      </c>
      <c r="F259" s="103" t="s">
        <v>512</v>
      </c>
      <c r="G259" s="103" t="s">
        <v>512</v>
      </c>
      <c r="H259" s="103" t="s">
        <v>512</v>
      </c>
      <c r="I259" s="103" t="s">
        <v>512</v>
      </c>
      <c r="J259" s="103" t="s">
        <v>512</v>
      </c>
      <c r="K259" s="103" t="s">
        <v>512</v>
      </c>
      <c r="L259" s="103" t="s">
        <v>512</v>
      </c>
      <c r="M259" s="103" t="s">
        <v>512</v>
      </c>
      <c r="N259" s="103" t="s">
        <v>512</v>
      </c>
      <c r="O259" s="103" t="s">
        <v>512</v>
      </c>
      <c r="P259" s="103" t="s">
        <v>512</v>
      </c>
      <c r="Q259" s="103" t="s">
        <v>512</v>
      </c>
      <c r="R259" s="92"/>
    </row>
    <row r="260" spans="1:18" x14ac:dyDescent="0.2">
      <c r="A260" s="16"/>
      <c r="B260" s="16"/>
      <c r="C260" s="16"/>
      <c r="D260" s="19">
        <v>511.08</v>
      </c>
      <c r="E260" s="21" t="s">
        <v>269</v>
      </c>
      <c r="F260" s="103" t="s">
        <v>512</v>
      </c>
      <c r="G260" s="103" t="s">
        <v>512</v>
      </c>
      <c r="H260" s="103" t="s">
        <v>512</v>
      </c>
      <c r="I260" s="103" t="s">
        <v>512</v>
      </c>
      <c r="J260" s="103" t="s">
        <v>512</v>
      </c>
      <c r="K260" s="103" t="s">
        <v>512</v>
      </c>
      <c r="L260" s="103" t="s">
        <v>512</v>
      </c>
      <c r="M260" s="103" t="s">
        <v>512</v>
      </c>
      <c r="N260" s="103" t="s">
        <v>512</v>
      </c>
      <c r="O260" s="103" t="s">
        <v>512</v>
      </c>
      <c r="P260" s="103" t="s">
        <v>512</v>
      </c>
      <c r="Q260" s="103" t="s">
        <v>512</v>
      </c>
      <c r="R260" s="92"/>
    </row>
    <row r="261" spans="1:18" x14ac:dyDescent="0.2">
      <c r="A261" s="16"/>
      <c r="B261" s="16"/>
      <c r="C261" s="16"/>
      <c r="D261" s="19">
        <v>511.09</v>
      </c>
      <c r="E261" s="21" t="s">
        <v>270</v>
      </c>
      <c r="F261" s="103" t="s">
        <v>512</v>
      </c>
      <c r="G261" s="103" t="s">
        <v>512</v>
      </c>
      <c r="H261" s="103" t="s">
        <v>512</v>
      </c>
      <c r="I261" s="103" t="s">
        <v>512</v>
      </c>
      <c r="J261" s="103" t="s">
        <v>512</v>
      </c>
      <c r="K261" s="103" t="s">
        <v>512</v>
      </c>
      <c r="L261" s="103" t="s">
        <v>512</v>
      </c>
      <c r="M261" s="103" t="s">
        <v>512</v>
      </c>
      <c r="N261" s="103" t="s">
        <v>512</v>
      </c>
      <c r="O261" s="103" t="s">
        <v>512</v>
      </c>
      <c r="P261" s="103" t="s">
        <v>512</v>
      </c>
      <c r="Q261" s="103" t="s">
        <v>512</v>
      </c>
      <c r="R261" s="92"/>
    </row>
    <row r="262" spans="1:18" x14ac:dyDescent="0.2">
      <c r="A262" s="16"/>
      <c r="B262" s="16">
        <v>52</v>
      </c>
      <c r="C262" s="16"/>
      <c r="D262" s="19"/>
      <c r="E262" s="21" t="s">
        <v>271</v>
      </c>
      <c r="F262" s="103" t="s">
        <v>512</v>
      </c>
      <c r="G262" s="103" t="s">
        <v>512</v>
      </c>
      <c r="H262" s="103" t="s">
        <v>512</v>
      </c>
      <c r="I262" s="103" t="s">
        <v>512</v>
      </c>
      <c r="J262" s="103" t="s">
        <v>512</v>
      </c>
      <c r="K262" s="103" t="s">
        <v>512</v>
      </c>
      <c r="L262" s="103" t="s">
        <v>512</v>
      </c>
      <c r="M262" s="103" t="s">
        <v>512</v>
      </c>
      <c r="N262" s="103" t="s">
        <v>512</v>
      </c>
      <c r="O262" s="103" t="s">
        <v>512</v>
      </c>
      <c r="P262" s="103" t="s">
        <v>512</v>
      </c>
      <c r="Q262" s="103" t="s">
        <v>512</v>
      </c>
      <c r="R262" s="92"/>
    </row>
    <row r="263" spans="1:18" x14ac:dyDescent="0.2">
      <c r="A263" s="16"/>
      <c r="B263" s="16"/>
      <c r="C263" s="16">
        <v>521</v>
      </c>
      <c r="D263" s="19"/>
      <c r="E263" s="21" t="s">
        <v>272</v>
      </c>
      <c r="F263" s="103" t="s">
        <v>512</v>
      </c>
      <c r="G263" s="103" t="s">
        <v>512</v>
      </c>
      <c r="H263" s="103" t="s">
        <v>512</v>
      </c>
      <c r="I263" s="103" t="s">
        <v>512</v>
      </c>
      <c r="J263" s="103" t="s">
        <v>512</v>
      </c>
      <c r="K263" s="103" t="s">
        <v>512</v>
      </c>
      <c r="L263" s="103" t="s">
        <v>512</v>
      </c>
      <c r="M263" s="103" t="s">
        <v>512</v>
      </c>
      <c r="N263" s="103" t="s">
        <v>512</v>
      </c>
      <c r="O263" s="103" t="s">
        <v>512</v>
      </c>
      <c r="P263" s="103" t="s">
        <v>512</v>
      </c>
      <c r="Q263" s="103" t="s">
        <v>512</v>
      </c>
      <c r="R263" s="92"/>
    </row>
    <row r="264" spans="1:18" x14ac:dyDescent="0.2">
      <c r="A264" s="16"/>
      <c r="B264" s="16"/>
      <c r="C264" s="16"/>
      <c r="D264" s="19">
        <v>521.01</v>
      </c>
      <c r="E264" s="21" t="s">
        <v>273</v>
      </c>
      <c r="F264" s="103" t="s">
        <v>512</v>
      </c>
      <c r="G264" s="103" t="s">
        <v>512</v>
      </c>
      <c r="H264" s="103" t="s">
        <v>512</v>
      </c>
      <c r="I264" s="103" t="s">
        <v>512</v>
      </c>
      <c r="J264" s="103" t="s">
        <v>512</v>
      </c>
      <c r="K264" s="103" t="s">
        <v>512</v>
      </c>
      <c r="L264" s="103" t="s">
        <v>512</v>
      </c>
      <c r="M264" s="103" t="s">
        <v>512</v>
      </c>
      <c r="N264" s="103" t="s">
        <v>512</v>
      </c>
      <c r="O264" s="103" t="s">
        <v>512</v>
      </c>
      <c r="P264" s="103" t="s">
        <v>512</v>
      </c>
      <c r="Q264" s="103" t="s">
        <v>512</v>
      </c>
      <c r="R264" s="92"/>
    </row>
    <row r="265" spans="1:18" x14ac:dyDescent="0.2">
      <c r="A265" s="16"/>
      <c r="B265" s="16"/>
      <c r="C265" s="16"/>
      <c r="D265" s="19">
        <v>521.02</v>
      </c>
      <c r="E265" s="21" t="s">
        <v>274</v>
      </c>
      <c r="F265" s="103" t="s">
        <v>512</v>
      </c>
      <c r="G265" s="103" t="s">
        <v>512</v>
      </c>
      <c r="H265" s="103" t="s">
        <v>512</v>
      </c>
      <c r="I265" s="103" t="s">
        <v>512</v>
      </c>
      <c r="J265" s="103" t="s">
        <v>512</v>
      </c>
      <c r="K265" s="103" t="s">
        <v>512</v>
      </c>
      <c r="L265" s="103" t="s">
        <v>512</v>
      </c>
      <c r="M265" s="103" t="s">
        <v>512</v>
      </c>
      <c r="N265" s="103" t="s">
        <v>512</v>
      </c>
      <c r="O265" s="103" t="s">
        <v>512</v>
      </c>
      <c r="P265" s="103" t="s">
        <v>512</v>
      </c>
      <c r="Q265" s="103" t="s">
        <v>512</v>
      </c>
      <c r="R265" s="92"/>
    </row>
    <row r="266" spans="1:18" x14ac:dyDescent="0.2">
      <c r="A266" s="16"/>
      <c r="B266" s="16"/>
      <c r="C266" s="16"/>
      <c r="D266" s="19">
        <v>521.03</v>
      </c>
      <c r="E266" s="21" t="s">
        <v>275</v>
      </c>
      <c r="F266" s="103" t="s">
        <v>512</v>
      </c>
      <c r="G266" s="103" t="s">
        <v>512</v>
      </c>
      <c r="H266" s="103" t="s">
        <v>512</v>
      </c>
      <c r="I266" s="103" t="s">
        <v>512</v>
      </c>
      <c r="J266" s="103" t="s">
        <v>512</v>
      </c>
      <c r="K266" s="103" t="s">
        <v>512</v>
      </c>
      <c r="L266" s="103" t="s">
        <v>512</v>
      </c>
      <c r="M266" s="103" t="s">
        <v>512</v>
      </c>
      <c r="N266" s="103" t="s">
        <v>512</v>
      </c>
      <c r="O266" s="103" t="s">
        <v>512</v>
      </c>
      <c r="P266" s="103" t="s">
        <v>512</v>
      </c>
      <c r="Q266" s="103" t="s">
        <v>512</v>
      </c>
      <c r="R266" s="92"/>
    </row>
    <row r="267" spans="1:18" x14ac:dyDescent="0.2">
      <c r="A267" s="16"/>
      <c r="B267" s="16"/>
      <c r="C267" s="16"/>
      <c r="D267" s="19">
        <v>521.04</v>
      </c>
      <c r="E267" s="21" t="s">
        <v>276</v>
      </c>
      <c r="F267" s="103" t="s">
        <v>512</v>
      </c>
      <c r="G267" s="103" t="s">
        <v>512</v>
      </c>
      <c r="H267" s="103" t="s">
        <v>512</v>
      </c>
      <c r="I267" s="103" t="s">
        <v>512</v>
      </c>
      <c r="J267" s="103" t="s">
        <v>512</v>
      </c>
      <c r="K267" s="103" t="s">
        <v>512</v>
      </c>
      <c r="L267" s="103" t="s">
        <v>512</v>
      </c>
      <c r="M267" s="103" t="s">
        <v>512</v>
      </c>
      <c r="N267" s="103" t="s">
        <v>512</v>
      </c>
      <c r="O267" s="103" t="s">
        <v>512</v>
      </c>
      <c r="P267" s="103" t="s">
        <v>512</v>
      </c>
      <c r="Q267" s="103" t="s">
        <v>512</v>
      </c>
      <c r="R267" s="92"/>
    </row>
    <row r="268" spans="1:18" x14ac:dyDescent="0.2">
      <c r="A268" s="16"/>
      <c r="B268" s="16"/>
      <c r="C268" s="16">
        <v>522</v>
      </c>
      <c r="D268" s="19"/>
      <c r="E268" s="21" t="s">
        <v>277</v>
      </c>
      <c r="F268" s="103" t="s">
        <v>512</v>
      </c>
      <c r="G268" s="103" t="s">
        <v>512</v>
      </c>
      <c r="H268" s="103" t="s">
        <v>512</v>
      </c>
      <c r="I268" s="103" t="s">
        <v>512</v>
      </c>
      <c r="J268" s="103" t="s">
        <v>512</v>
      </c>
      <c r="K268" s="103" t="s">
        <v>512</v>
      </c>
      <c r="L268" s="103" t="s">
        <v>512</v>
      </c>
      <c r="M268" s="103" t="s">
        <v>512</v>
      </c>
      <c r="N268" s="103" t="s">
        <v>512</v>
      </c>
      <c r="O268" s="103" t="s">
        <v>512</v>
      </c>
      <c r="P268" s="103" t="s">
        <v>512</v>
      </c>
      <c r="Q268" s="103" t="s">
        <v>512</v>
      </c>
      <c r="R268" s="92"/>
    </row>
    <row r="269" spans="1:18" x14ac:dyDescent="0.2">
      <c r="A269" s="16"/>
      <c r="B269" s="16"/>
      <c r="C269" s="16"/>
      <c r="D269" s="19">
        <v>522.01</v>
      </c>
      <c r="E269" s="21" t="s">
        <v>278</v>
      </c>
      <c r="F269" s="103" t="s">
        <v>512</v>
      </c>
      <c r="G269" s="103" t="s">
        <v>512</v>
      </c>
      <c r="H269" s="103" t="s">
        <v>512</v>
      </c>
      <c r="I269" s="103" t="s">
        <v>512</v>
      </c>
      <c r="J269" s="103" t="s">
        <v>512</v>
      </c>
      <c r="K269" s="103" t="s">
        <v>512</v>
      </c>
      <c r="L269" s="103" t="s">
        <v>512</v>
      </c>
      <c r="M269" s="103" t="s">
        <v>512</v>
      </c>
      <c r="N269" s="103" t="s">
        <v>512</v>
      </c>
      <c r="O269" s="103" t="s">
        <v>512</v>
      </c>
      <c r="P269" s="103" t="s">
        <v>512</v>
      </c>
      <c r="Q269" s="103" t="s">
        <v>512</v>
      </c>
      <c r="R269" s="92"/>
    </row>
    <row r="270" spans="1:18" x14ac:dyDescent="0.2">
      <c r="A270" s="16"/>
      <c r="B270" s="16"/>
      <c r="C270" s="16"/>
      <c r="D270" s="19">
        <v>522.02</v>
      </c>
      <c r="E270" s="21" t="s">
        <v>279</v>
      </c>
      <c r="F270" s="103" t="s">
        <v>512</v>
      </c>
      <c r="G270" s="103" t="s">
        <v>512</v>
      </c>
      <c r="H270" s="103" t="s">
        <v>512</v>
      </c>
      <c r="I270" s="103" t="s">
        <v>512</v>
      </c>
      <c r="J270" s="103" t="s">
        <v>512</v>
      </c>
      <c r="K270" s="103" t="s">
        <v>512</v>
      </c>
      <c r="L270" s="103" t="s">
        <v>512</v>
      </c>
      <c r="M270" s="103" t="s">
        <v>512</v>
      </c>
      <c r="N270" s="103" t="s">
        <v>512</v>
      </c>
      <c r="O270" s="103" t="s">
        <v>512</v>
      </c>
      <c r="P270" s="103" t="s">
        <v>512</v>
      </c>
      <c r="Q270" s="103" t="s">
        <v>512</v>
      </c>
      <c r="R270" s="92"/>
    </row>
    <row r="271" spans="1:18" x14ac:dyDescent="0.2">
      <c r="A271" s="16"/>
      <c r="B271" s="16"/>
      <c r="C271" s="16"/>
      <c r="D271" s="19">
        <v>522.03</v>
      </c>
      <c r="E271" s="21" t="s">
        <v>280</v>
      </c>
      <c r="F271" s="103" t="s">
        <v>512</v>
      </c>
      <c r="G271" s="103" t="s">
        <v>512</v>
      </c>
      <c r="H271" s="103" t="s">
        <v>512</v>
      </c>
      <c r="I271" s="103" t="s">
        <v>512</v>
      </c>
      <c r="J271" s="103" t="s">
        <v>512</v>
      </c>
      <c r="K271" s="103" t="s">
        <v>512</v>
      </c>
      <c r="L271" s="103" t="s">
        <v>512</v>
      </c>
      <c r="M271" s="103" t="s">
        <v>512</v>
      </c>
      <c r="N271" s="103" t="s">
        <v>512</v>
      </c>
      <c r="O271" s="103" t="s">
        <v>512</v>
      </c>
      <c r="P271" s="103" t="s">
        <v>512</v>
      </c>
      <c r="Q271" s="103" t="s">
        <v>512</v>
      </c>
      <c r="R271" s="92"/>
    </row>
    <row r="272" spans="1:18" x14ac:dyDescent="0.2">
      <c r="A272" s="16"/>
      <c r="B272" s="16"/>
      <c r="C272" s="16">
        <v>523</v>
      </c>
      <c r="D272" s="19"/>
      <c r="E272" s="21" t="s">
        <v>281</v>
      </c>
      <c r="F272" s="103" t="s">
        <v>512</v>
      </c>
      <c r="G272" s="103" t="s">
        <v>512</v>
      </c>
      <c r="H272" s="103" t="s">
        <v>512</v>
      </c>
      <c r="I272" s="103" t="s">
        <v>512</v>
      </c>
      <c r="J272" s="103" t="s">
        <v>512</v>
      </c>
      <c r="K272" s="103" t="s">
        <v>512</v>
      </c>
      <c r="L272" s="103" t="s">
        <v>512</v>
      </c>
      <c r="M272" s="103" t="s">
        <v>512</v>
      </c>
      <c r="N272" s="103" t="s">
        <v>512</v>
      </c>
      <c r="O272" s="103" t="s">
        <v>512</v>
      </c>
      <c r="P272" s="103" t="s">
        <v>512</v>
      </c>
      <c r="Q272" s="103" t="s">
        <v>512</v>
      </c>
      <c r="R272" s="92"/>
    </row>
    <row r="273" spans="1:18" x14ac:dyDescent="0.2">
      <c r="A273" s="16"/>
      <c r="B273" s="16"/>
      <c r="C273" s="16"/>
      <c r="D273" s="19">
        <v>523.01</v>
      </c>
      <c r="E273" s="21" t="s">
        <v>282</v>
      </c>
      <c r="F273" s="103" t="s">
        <v>512</v>
      </c>
      <c r="G273" s="103" t="s">
        <v>512</v>
      </c>
      <c r="H273" s="103" t="s">
        <v>512</v>
      </c>
      <c r="I273" s="103" t="s">
        <v>512</v>
      </c>
      <c r="J273" s="103" t="s">
        <v>512</v>
      </c>
      <c r="K273" s="103" t="s">
        <v>512</v>
      </c>
      <c r="L273" s="103" t="s">
        <v>512</v>
      </c>
      <c r="M273" s="103" t="s">
        <v>512</v>
      </c>
      <c r="N273" s="103" t="s">
        <v>512</v>
      </c>
      <c r="O273" s="103" t="s">
        <v>512</v>
      </c>
      <c r="P273" s="103" t="s">
        <v>512</v>
      </c>
      <c r="Q273" s="103" t="s">
        <v>512</v>
      </c>
      <c r="R273" s="92"/>
    </row>
    <row r="274" spans="1:18" x14ac:dyDescent="0.2">
      <c r="A274" s="16"/>
      <c r="B274" s="16"/>
      <c r="C274" s="16"/>
      <c r="D274" s="19">
        <v>523.02</v>
      </c>
      <c r="E274" s="21" t="s">
        <v>283</v>
      </c>
      <c r="F274" s="103" t="s">
        <v>512</v>
      </c>
      <c r="G274" s="103" t="s">
        <v>512</v>
      </c>
      <c r="H274" s="103" t="s">
        <v>512</v>
      </c>
      <c r="I274" s="103" t="s">
        <v>512</v>
      </c>
      <c r="J274" s="103" t="s">
        <v>512</v>
      </c>
      <c r="K274" s="103" t="s">
        <v>512</v>
      </c>
      <c r="L274" s="103" t="s">
        <v>512</v>
      </c>
      <c r="M274" s="103" t="s">
        <v>512</v>
      </c>
      <c r="N274" s="103" t="s">
        <v>512</v>
      </c>
      <c r="O274" s="103" t="s">
        <v>512</v>
      </c>
      <c r="P274" s="103" t="s">
        <v>512</v>
      </c>
      <c r="Q274" s="103" t="s">
        <v>512</v>
      </c>
      <c r="R274" s="92"/>
    </row>
    <row r="275" spans="1:18" x14ac:dyDescent="0.2">
      <c r="A275" s="16"/>
      <c r="B275" s="16"/>
      <c r="C275" s="16"/>
      <c r="D275" s="19">
        <v>523.03</v>
      </c>
      <c r="E275" s="21" t="s">
        <v>284</v>
      </c>
      <c r="F275" s="103" t="s">
        <v>512</v>
      </c>
      <c r="G275" s="103" t="s">
        <v>512</v>
      </c>
      <c r="H275" s="103" t="s">
        <v>512</v>
      </c>
      <c r="I275" s="103" t="s">
        <v>512</v>
      </c>
      <c r="J275" s="103" t="s">
        <v>512</v>
      </c>
      <c r="K275" s="103" t="s">
        <v>512</v>
      </c>
      <c r="L275" s="103" t="s">
        <v>512</v>
      </c>
      <c r="M275" s="103" t="s">
        <v>512</v>
      </c>
      <c r="N275" s="103" t="s">
        <v>512</v>
      </c>
      <c r="O275" s="103" t="s">
        <v>512</v>
      </c>
      <c r="P275" s="103" t="s">
        <v>512</v>
      </c>
      <c r="Q275" s="103" t="s">
        <v>512</v>
      </c>
      <c r="R275" s="92"/>
    </row>
    <row r="276" spans="1:18" x14ac:dyDescent="0.2">
      <c r="A276" s="16"/>
      <c r="B276" s="16"/>
      <c r="C276" s="16">
        <v>524</v>
      </c>
      <c r="D276" s="19"/>
      <c r="E276" s="21" t="s">
        <v>285</v>
      </c>
      <c r="F276" s="103" t="s">
        <v>512</v>
      </c>
      <c r="G276" s="103" t="s">
        <v>512</v>
      </c>
      <c r="H276" s="103" t="s">
        <v>512</v>
      </c>
      <c r="I276" s="103" t="s">
        <v>512</v>
      </c>
      <c r="J276" s="103" t="s">
        <v>512</v>
      </c>
      <c r="K276" s="103" t="s">
        <v>512</v>
      </c>
      <c r="L276" s="103" t="s">
        <v>512</v>
      </c>
      <c r="M276" s="103" t="s">
        <v>512</v>
      </c>
      <c r="N276" s="103" t="s">
        <v>512</v>
      </c>
      <c r="O276" s="103" t="s">
        <v>512</v>
      </c>
      <c r="P276" s="103" t="s">
        <v>512</v>
      </c>
      <c r="Q276" s="103" t="s">
        <v>512</v>
      </c>
      <c r="R276" s="92"/>
    </row>
    <row r="277" spans="1:18" x14ac:dyDescent="0.2">
      <c r="A277" s="16"/>
      <c r="B277" s="16"/>
      <c r="C277" s="16"/>
      <c r="D277" s="19">
        <v>524.01</v>
      </c>
      <c r="E277" s="21" t="s">
        <v>286</v>
      </c>
      <c r="F277" s="103" t="s">
        <v>512</v>
      </c>
      <c r="G277" s="103" t="s">
        <v>512</v>
      </c>
      <c r="H277" s="103" t="s">
        <v>512</v>
      </c>
      <c r="I277" s="103" t="s">
        <v>512</v>
      </c>
      <c r="J277" s="103" t="s">
        <v>512</v>
      </c>
      <c r="K277" s="103" t="s">
        <v>512</v>
      </c>
      <c r="L277" s="103" t="s">
        <v>512</v>
      </c>
      <c r="M277" s="103" t="s">
        <v>512</v>
      </c>
      <c r="N277" s="103" t="s">
        <v>512</v>
      </c>
      <c r="O277" s="103" t="s">
        <v>512</v>
      </c>
      <c r="P277" s="103" t="s">
        <v>512</v>
      </c>
      <c r="Q277" s="103" t="s">
        <v>512</v>
      </c>
      <c r="R277" s="92"/>
    </row>
    <row r="278" spans="1:18" x14ac:dyDescent="0.2">
      <c r="A278" s="16"/>
      <c r="B278" s="16"/>
      <c r="C278" s="16"/>
      <c r="D278" s="19">
        <v>524.02</v>
      </c>
      <c r="E278" s="21" t="s">
        <v>287</v>
      </c>
      <c r="F278" s="103" t="s">
        <v>512</v>
      </c>
      <c r="G278" s="103" t="s">
        <v>512</v>
      </c>
      <c r="H278" s="103" t="s">
        <v>512</v>
      </c>
      <c r="I278" s="103" t="s">
        <v>512</v>
      </c>
      <c r="J278" s="103" t="s">
        <v>512</v>
      </c>
      <c r="K278" s="103" t="s">
        <v>512</v>
      </c>
      <c r="L278" s="103" t="s">
        <v>512</v>
      </c>
      <c r="M278" s="103" t="s">
        <v>512</v>
      </c>
      <c r="N278" s="103" t="s">
        <v>512</v>
      </c>
      <c r="O278" s="103" t="s">
        <v>512</v>
      </c>
      <c r="P278" s="103" t="s">
        <v>512</v>
      </c>
      <c r="Q278" s="103" t="s">
        <v>512</v>
      </c>
      <c r="R278" s="92"/>
    </row>
    <row r="279" spans="1:18" x14ac:dyDescent="0.2">
      <c r="A279" s="16"/>
      <c r="B279" s="16">
        <v>53</v>
      </c>
      <c r="C279" s="16"/>
      <c r="D279" s="19"/>
      <c r="E279" s="21" t="s">
        <v>288</v>
      </c>
      <c r="F279" s="103">
        <v>10.987</v>
      </c>
      <c r="G279" s="103">
        <v>10.888999999999999</v>
      </c>
      <c r="H279" s="103">
        <v>9.8000000000000004E-2</v>
      </c>
      <c r="I279" s="103">
        <v>10.487</v>
      </c>
      <c r="J279" s="103">
        <v>0.5</v>
      </c>
      <c r="K279" s="103">
        <v>9.3109999999999999</v>
      </c>
      <c r="L279" s="103">
        <v>9.2579999999999991</v>
      </c>
      <c r="M279" s="103">
        <v>5.2999999999999999E-2</v>
      </c>
      <c r="N279" s="103">
        <v>8.8360000000000003</v>
      </c>
      <c r="O279" s="103">
        <v>0.47499999999999998</v>
      </c>
      <c r="P279" s="104">
        <v>8.9999999999999993E-3</v>
      </c>
      <c r="Q279" s="103">
        <v>1.667</v>
      </c>
      <c r="R279" s="92"/>
    </row>
    <row r="280" spans="1:18" x14ac:dyDescent="0.2">
      <c r="A280" s="16"/>
      <c r="B280" s="16"/>
      <c r="C280" s="16">
        <v>531</v>
      </c>
      <c r="D280" s="19"/>
      <c r="E280" s="21" t="s">
        <v>289</v>
      </c>
      <c r="F280" s="103">
        <v>6.1449999999999996</v>
      </c>
      <c r="G280" s="103">
        <v>6.0860000000000003</v>
      </c>
      <c r="H280" s="103">
        <v>5.8999999999999997E-2</v>
      </c>
      <c r="I280" s="103">
        <v>6.1280000000000001</v>
      </c>
      <c r="J280" s="104">
        <v>1.7000000000000001E-2</v>
      </c>
      <c r="K280" s="103">
        <v>5.32</v>
      </c>
      <c r="L280" s="103">
        <v>5.2869999999999999</v>
      </c>
      <c r="M280" s="104">
        <v>3.3000000000000002E-2</v>
      </c>
      <c r="N280" s="103">
        <v>5.3090000000000002</v>
      </c>
      <c r="O280" s="104">
        <v>1.0999999999999999E-2</v>
      </c>
      <c r="P280" s="103" t="s">
        <v>512</v>
      </c>
      <c r="Q280" s="103">
        <v>0.82199999999999995</v>
      </c>
      <c r="R280" s="92"/>
    </row>
    <row r="281" spans="1:18" ht="25.5" x14ac:dyDescent="0.2">
      <c r="A281" s="16"/>
      <c r="B281" s="16"/>
      <c r="C281" s="16"/>
      <c r="D281" s="19">
        <v>531.01</v>
      </c>
      <c r="E281" s="22" t="s">
        <v>290</v>
      </c>
      <c r="F281" s="103">
        <v>6.1449999999999996</v>
      </c>
      <c r="G281" s="103">
        <v>6.0860000000000003</v>
      </c>
      <c r="H281" s="103">
        <v>5.8999999999999997E-2</v>
      </c>
      <c r="I281" s="103">
        <v>6.1280000000000001</v>
      </c>
      <c r="J281" s="104">
        <v>1.7000000000000001E-2</v>
      </c>
      <c r="K281" s="103">
        <v>5.32</v>
      </c>
      <c r="L281" s="103">
        <v>5.2869999999999999</v>
      </c>
      <c r="M281" s="104">
        <v>3.3000000000000002E-2</v>
      </c>
      <c r="N281" s="103">
        <v>5.3090000000000002</v>
      </c>
      <c r="O281" s="104">
        <v>1.0999999999999999E-2</v>
      </c>
      <c r="P281" s="103" t="s">
        <v>512</v>
      </c>
      <c r="Q281" s="103">
        <v>0.82199999999999995</v>
      </c>
      <c r="R281" s="92"/>
    </row>
    <row r="282" spans="1:18" x14ac:dyDescent="0.2">
      <c r="A282" s="16"/>
      <c r="B282" s="16"/>
      <c r="C282" s="16"/>
      <c r="D282" s="19">
        <v>531.02</v>
      </c>
      <c r="E282" s="21" t="s">
        <v>291</v>
      </c>
      <c r="F282" s="103" t="s">
        <v>512</v>
      </c>
      <c r="G282" s="103" t="s">
        <v>512</v>
      </c>
      <c r="H282" s="103" t="s">
        <v>512</v>
      </c>
      <c r="I282" s="103" t="s">
        <v>512</v>
      </c>
      <c r="J282" s="103" t="s">
        <v>512</v>
      </c>
      <c r="K282" s="103" t="s">
        <v>512</v>
      </c>
      <c r="L282" s="103" t="s">
        <v>512</v>
      </c>
      <c r="M282" s="103" t="s">
        <v>512</v>
      </c>
      <c r="N282" s="103" t="s">
        <v>512</v>
      </c>
      <c r="O282" s="103" t="s">
        <v>512</v>
      </c>
      <c r="P282" s="103" t="s">
        <v>512</v>
      </c>
      <c r="Q282" s="103" t="s">
        <v>512</v>
      </c>
      <c r="R282" s="92"/>
    </row>
    <row r="283" spans="1:18" x14ac:dyDescent="0.2">
      <c r="A283" s="16"/>
      <c r="B283" s="16"/>
      <c r="C283" s="16"/>
      <c r="D283" s="19">
        <v>531.03</v>
      </c>
      <c r="E283" s="21" t="s">
        <v>292</v>
      </c>
      <c r="F283" s="103" t="s">
        <v>512</v>
      </c>
      <c r="G283" s="103" t="s">
        <v>512</v>
      </c>
      <c r="H283" s="103" t="s">
        <v>512</v>
      </c>
      <c r="I283" s="103" t="s">
        <v>512</v>
      </c>
      <c r="J283" s="103" t="s">
        <v>512</v>
      </c>
      <c r="K283" s="103" t="s">
        <v>512</v>
      </c>
      <c r="L283" s="103" t="s">
        <v>512</v>
      </c>
      <c r="M283" s="103" t="s">
        <v>512</v>
      </c>
      <c r="N283" s="103" t="s">
        <v>512</v>
      </c>
      <c r="O283" s="103" t="s">
        <v>512</v>
      </c>
      <c r="P283" s="103" t="s">
        <v>512</v>
      </c>
      <c r="Q283" s="103" t="s">
        <v>512</v>
      </c>
      <c r="R283" s="92"/>
    </row>
    <row r="284" spans="1:18" x14ac:dyDescent="0.2">
      <c r="A284" s="16"/>
      <c r="B284" s="16"/>
      <c r="C284" s="16"/>
      <c r="D284" s="19">
        <v>531.04</v>
      </c>
      <c r="E284" s="21" t="s">
        <v>293</v>
      </c>
      <c r="F284" s="103" t="s">
        <v>512</v>
      </c>
      <c r="G284" s="103" t="s">
        <v>512</v>
      </c>
      <c r="H284" s="103" t="s">
        <v>512</v>
      </c>
      <c r="I284" s="103" t="s">
        <v>512</v>
      </c>
      <c r="J284" s="103" t="s">
        <v>512</v>
      </c>
      <c r="K284" s="103" t="s">
        <v>512</v>
      </c>
      <c r="L284" s="103" t="s">
        <v>512</v>
      </c>
      <c r="M284" s="103" t="s">
        <v>512</v>
      </c>
      <c r="N284" s="103" t="s">
        <v>512</v>
      </c>
      <c r="O284" s="103" t="s">
        <v>512</v>
      </c>
      <c r="P284" s="103" t="s">
        <v>512</v>
      </c>
      <c r="Q284" s="103" t="s">
        <v>512</v>
      </c>
      <c r="R284" s="92"/>
    </row>
    <row r="285" spans="1:18" x14ac:dyDescent="0.2">
      <c r="A285" s="16"/>
      <c r="B285" s="16"/>
      <c r="C285" s="16"/>
      <c r="D285" s="19">
        <v>531.04999999999995</v>
      </c>
      <c r="E285" s="21" t="s">
        <v>294</v>
      </c>
      <c r="F285" s="103" t="s">
        <v>512</v>
      </c>
      <c r="G285" s="103" t="s">
        <v>512</v>
      </c>
      <c r="H285" s="103" t="s">
        <v>512</v>
      </c>
      <c r="I285" s="103" t="s">
        <v>512</v>
      </c>
      <c r="J285" s="103" t="s">
        <v>512</v>
      </c>
      <c r="K285" s="103" t="s">
        <v>512</v>
      </c>
      <c r="L285" s="103" t="s">
        <v>512</v>
      </c>
      <c r="M285" s="103" t="s">
        <v>512</v>
      </c>
      <c r="N285" s="103" t="s">
        <v>512</v>
      </c>
      <c r="O285" s="103" t="s">
        <v>512</v>
      </c>
      <c r="P285" s="103" t="s">
        <v>512</v>
      </c>
      <c r="Q285" s="103" t="s">
        <v>512</v>
      </c>
      <c r="R285" s="92"/>
    </row>
    <row r="286" spans="1:18" x14ac:dyDescent="0.2">
      <c r="A286" s="16"/>
      <c r="B286" s="16"/>
      <c r="C286" s="16"/>
      <c r="D286" s="19">
        <v>531.05999999999995</v>
      </c>
      <c r="E286" s="21" t="s">
        <v>295</v>
      </c>
      <c r="F286" s="103" t="s">
        <v>512</v>
      </c>
      <c r="G286" s="103" t="s">
        <v>512</v>
      </c>
      <c r="H286" s="103" t="s">
        <v>512</v>
      </c>
      <c r="I286" s="103" t="s">
        <v>512</v>
      </c>
      <c r="J286" s="103" t="s">
        <v>512</v>
      </c>
      <c r="K286" s="103" t="s">
        <v>512</v>
      </c>
      <c r="L286" s="103" t="s">
        <v>512</v>
      </c>
      <c r="M286" s="103" t="s">
        <v>512</v>
      </c>
      <c r="N286" s="103" t="s">
        <v>512</v>
      </c>
      <c r="O286" s="103" t="s">
        <v>512</v>
      </c>
      <c r="P286" s="103" t="s">
        <v>512</v>
      </c>
      <c r="Q286" s="103" t="s">
        <v>512</v>
      </c>
      <c r="R286" s="92"/>
    </row>
    <row r="287" spans="1:18" x14ac:dyDescent="0.2">
      <c r="A287" s="16"/>
      <c r="B287" s="16"/>
      <c r="C287" s="16"/>
      <c r="D287" s="19">
        <v>531.07000000000005</v>
      </c>
      <c r="E287" s="21" t="s">
        <v>296</v>
      </c>
      <c r="F287" s="103" t="s">
        <v>512</v>
      </c>
      <c r="G287" s="103" t="s">
        <v>512</v>
      </c>
      <c r="H287" s="103" t="s">
        <v>512</v>
      </c>
      <c r="I287" s="103" t="s">
        <v>512</v>
      </c>
      <c r="J287" s="103" t="s">
        <v>512</v>
      </c>
      <c r="K287" s="103" t="s">
        <v>512</v>
      </c>
      <c r="L287" s="103" t="s">
        <v>512</v>
      </c>
      <c r="M287" s="103" t="s">
        <v>512</v>
      </c>
      <c r="N287" s="103" t="s">
        <v>512</v>
      </c>
      <c r="O287" s="103" t="s">
        <v>512</v>
      </c>
      <c r="P287" s="103" t="s">
        <v>512</v>
      </c>
      <c r="Q287" s="103" t="s">
        <v>512</v>
      </c>
      <c r="R287" s="92"/>
    </row>
    <row r="288" spans="1:18" x14ac:dyDescent="0.2">
      <c r="A288" s="16"/>
      <c r="B288" s="16"/>
      <c r="C288" s="16"/>
      <c r="D288" s="19">
        <v>531.08000000000004</v>
      </c>
      <c r="E288" s="21" t="s">
        <v>297</v>
      </c>
      <c r="F288" s="103" t="s">
        <v>512</v>
      </c>
      <c r="G288" s="103" t="s">
        <v>512</v>
      </c>
      <c r="H288" s="103" t="s">
        <v>512</v>
      </c>
      <c r="I288" s="103" t="s">
        <v>512</v>
      </c>
      <c r="J288" s="103" t="s">
        <v>512</v>
      </c>
      <c r="K288" s="103" t="s">
        <v>512</v>
      </c>
      <c r="L288" s="103" t="s">
        <v>512</v>
      </c>
      <c r="M288" s="103" t="s">
        <v>512</v>
      </c>
      <c r="N288" s="103" t="s">
        <v>512</v>
      </c>
      <c r="O288" s="103" t="s">
        <v>512</v>
      </c>
      <c r="P288" s="103" t="s">
        <v>512</v>
      </c>
      <c r="Q288" s="103" t="s">
        <v>512</v>
      </c>
      <c r="R288" s="92"/>
    </row>
    <row r="289" spans="1:18" x14ac:dyDescent="0.2">
      <c r="A289" s="16"/>
      <c r="B289" s="16"/>
      <c r="C289" s="16">
        <v>532</v>
      </c>
      <c r="D289" s="19"/>
      <c r="E289" s="21" t="s">
        <v>298</v>
      </c>
      <c r="F289" s="103">
        <v>4.0380000000000003</v>
      </c>
      <c r="G289" s="103">
        <v>4.0049999999999999</v>
      </c>
      <c r="H289" s="104">
        <v>3.3000000000000002E-2</v>
      </c>
      <c r="I289" s="103">
        <v>3.653</v>
      </c>
      <c r="J289" s="103">
        <v>0.38500000000000001</v>
      </c>
      <c r="K289" s="103">
        <v>3.2349999999999999</v>
      </c>
      <c r="L289" s="103">
        <v>3.2170000000000001</v>
      </c>
      <c r="M289" s="104">
        <v>1.7999999999999999E-2</v>
      </c>
      <c r="N289" s="103">
        <v>2.86</v>
      </c>
      <c r="O289" s="103">
        <v>0.375</v>
      </c>
      <c r="P289" s="103" t="s">
        <v>512</v>
      </c>
      <c r="Q289" s="103">
        <v>0.8</v>
      </c>
      <c r="R289" s="92"/>
    </row>
    <row r="290" spans="1:18" x14ac:dyDescent="0.2">
      <c r="A290" s="16"/>
      <c r="B290" s="16"/>
      <c r="C290" s="16"/>
      <c r="D290" s="19">
        <v>532.01</v>
      </c>
      <c r="E290" s="21" t="s">
        <v>299</v>
      </c>
      <c r="F290" s="103" t="s">
        <v>512</v>
      </c>
      <c r="G290" s="103" t="s">
        <v>512</v>
      </c>
      <c r="H290" s="103" t="s">
        <v>512</v>
      </c>
      <c r="I290" s="103" t="s">
        <v>512</v>
      </c>
      <c r="J290" s="103" t="s">
        <v>512</v>
      </c>
      <c r="K290" s="103" t="s">
        <v>512</v>
      </c>
      <c r="L290" s="103" t="s">
        <v>512</v>
      </c>
      <c r="M290" s="103" t="s">
        <v>512</v>
      </c>
      <c r="N290" s="103" t="s">
        <v>512</v>
      </c>
      <c r="O290" s="103" t="s">
        <v>512</v>
      </c>
      <c r="P290" s="103" t="s">
        <v>512</v>
      </c>
      <c r="Q290" s="103" t="s">
        <v>512</v>
      </c>
      <c r="R290" s="92"/>
    </row>
    <row r="291" spans="1:18" x14ac:dyDescent="0.2">
      <c r="A291" s="16"/>
      <c r="B291" s="16"/>
      <c r="C291" s="16"/>
      <c r="D291" s="19">
        <v>532.02</v>
      </c>
      <c r="E291" s="21" t="s">
        <v>300</v>
      </c>
      <c r="F291" s="103">
        <v>4.0380000000000003</v>
      </c>
      <c r="G291" s="103">
        <v>4.0049999999999999</v>
      </c>
      <c r="H291" s="104">
        <v>3.3000000000000002E-2</v>
      </c>
      <c r="I291" s="103">
        <v>3.653</v>
      </c>
      <c r="J291" s="103">
        <v>0.38500000000000001</v>
      </c>
      <c r="K291" s="103">
        <v>3.2349999999999999</v>
      </c>
      <c r="L291" s="103">
        <v>3.2170000000000001</v>
      </c>
      <c r="M291" s="104">
        <v>1.7999999999999999E-2</v>
      </c>
      <c r="N291" s="103">
        <v>2.86</v>
      </c>
      <c r="O291" s="103">
        <v>0.375</v>
      </c>
      <c r="P291" s="103" t="s">
        <v>512</v>
      </c>
      <c r="Q291" s="103">
        <v>0.8</v>
      </c>
      <c r="R291" s="92"/>
    </row>
    <row r="292" spans="1:18" x14ac:dyDescent="0.2">
      <c r="A292" s="16"/>
      <c r="B292" s="16"/>
      <c r="C292" s="16"/>
      <c r="D292" s="19">
        <v>532.03</v>
      </c>
      <c r="E292" s="21" t="s">
        <v>301</v>
      </c>
      <c r="F292" s="103" t="s">
        <v>512</v>
      </c>
      <c r="G292" s="103" t="s">
        <v>512</v>
      </c>
      <c r="H292" s="103" t="s">
        <v>512</v>
      </c>
      <c r="I292" s="103" t="s">
        <v>512</v>
      </c>
      <c r="J292" s="103" t="s">
        <v>512</v>
      </c>
      <c r="K292" s="103" t="s">
        <v>512</v>
      </c>
      <c r="L292" s="103" t="s">
        <v>512</v>
      </c>
      <c r="M292" s="103" t="s">
        <v>512</v>
      </c>
      <c r="N292" s="103" t="s">
        <v>512</v>
      </c>
      <c r="O292" s="103" t="s">
        <v>512</v>
      </c>
      <c r="P292" s="103" t="s">
        <v>512</v>
      </c>
      <c r="Q292" s="103" t="s">
        <v>512</v>
      </c>
      <c r="R292" s="92"/>
    </row>
    <row r="293" spans="1:18" x14ac:dyDescent="0.2">
      <c r="A293" s="16"/>
      <c r="B293" s="16"/>
      <c r="C293" s="16"/>
      <c r="D293" s="19">
        <v>532.04</v>
      </c>
      <c r="E293" s="21" t="s">
        <v>302</v>
      </c>
      <c r="F293" s="103" t="s">
        <v>512</v>
      </c>
      <c r="G293" s="103" t="s">
        <v>512</v>
      </c>
      <c r="H293" s="103" t="s">
        <v>512</v>
      </c>
      <c r="I293" s="103" t="s">
        <v>512</v>
      </c>
      <c r="J293" s="103" t="s">
        <v>512</v>
      </c>
      <c r="K293" s="103" t="s">
        <v>512</v>
      </c>
      <c r="L293" s="103" t="s">
        <v>512</v>
      </c>
      <c r="M293" s="103" t="s">
        <v>512</v>
      </c>
      <c r="N293" s="103" t="s">
        <v>512</v>
      </c>
      <c r="O293" s="103" t="s">
        <v>512</v>
      </c>
      <c r="P293" s="103" t="s">
        <v>512</v>
      </c>
      <c r="Q293" s="103" t="s">
        <v>512</v>
      </c>
      <c r="R293" s="92"/>
    </row>
    <row r="294" spans="1:18" x14ac:dyDescent="0.2">
      <c r="A294" s="16"/>
      <c r="B294" s="16"/>
      <c r="C294" s="16">
        <v>533</v>
      </c>
      <c r="D294" s="19"/>
      <c r="E294" s="21" t="s">
        <v>303</v>
      </c>
      <c r="F294" s="103">
        <v>0.80400000000000005</v>
      </c>
      <c r="G294" s="103">
        <v>0.79800000000000004</v>
      </c>
      <c r="H294" s="104">
        <v>6.0000000000000001E-3</v>
      </c>
      <c r="I294" s="103">
        <v>0.70599999999999996</v>
      </c>
      <c r="J294" s="103">
        <v>9.8000000000000004E-2</v>
      </c>
      <c r="K294" s="103">
        <v>0.75600000000000001</v>
      </c>
      <c r="L294" s="103">
        <v>0.754</v>
      </c>
      <c r="M294" s="103" t="s">
        <v>512</v>
      </c>
      <c r="N294" s="103">
        <v>0.66700000000000004</v>
      </c>
      <c r="O294" s="103">
        <v>8.8999999999999996E-2</v>
      </c>
      <c r="P294" s="103" t="s">
        <v>512</v>
      </c>
      <c r="Q294" s="104">
        <v>4.4999999999999998E-2</v>
      </c>
      <c r="R294" s="92"/>
    </row>
    <row r="295" spans="1:18" x14ac:dyDescent="0.2">
      <c r="A295" s="16"/>
      <c r="B295" s="16"/>
      <c r="C295" s="16"/>
      <c r="D295" s="19">
        <v>533.01</v>
      </c>
      <c r="E295" s="21" t="s">
        <v>304</v>
      </c>
      <c r="F295" s="103" t="s">
        <v>512</v>
      </c>
      <c r="G295" s="103" t="s">
        <v>512</v>
      </c>
      <c r="H295" s="103" t="s">
        <v>512</v>
      </c>
      <c r="I295" s="103" t="s">
        <v>512</v>
      </c>
      <c r="J295" s="103" t="s">
        <v>512</v>
      </c>
      <c r="K295" s="103" t="s">
        <v>512</v>
      </c>
      <c r="L295" s="103" t="s">
        <v>512</v>
      </c>
      <c r="M295" s="103" t="s">
        <v>512</v>
      </c>
      <c r="N295" s="103" t="s">
        <v>512</v>
      </c>
      <c r="O295" s="103" t="s">
        <v>512</v>
      </c>
      <c r="P295" s="103" t="s">
        <v>512</v>
      </c>
      <c r="Q295" s="103" t="s">
        <v>512</v>
      </c>
      <c r="R295" s="92"/>
    </row>
    <row r="296" spans="1:18" x14ac:dyDescent="0.2">
      <c r="A296" s="16"/>
      <c r="B296" s="16"/>
      <c r="C296" s="16"/>
      <c r="D296" s="19">
        <v>533.02</v>
      </c>
      <c r="E296" s="21" t="s">
        <v>305</v>
      </c>
      <c r="F296" s="103">
        <v>0.80400000000000005</v>
      </c>
      <c r="G296" s="103">
        <v>0.79800000000000004</v>
      </c>
      <c r="H296" s="104">
        <v>6.0000000000000001E-3</v>
      </c>
      <c r="I296" s="103">
        <v>0.70599999999999996</v>
      </c>
      <c r="J296" s="103">
        <v>9.8000000000000004E-2</v>
      </c>
      <c r="K296" s="103">
        <v>0.75600000000000001</v>
      </c>
      <c r="L296" s="103">
        <v>0.754</v>
      </c>
      <c r="M296" s="103" t="s">
        <v>512</v>
      </c>
      <c r="N296" s="103">
        <v>0.66700000000000004</v>
      </c>
      <c r="O296" s="103">
        <v>8.8999999999999996E-2</v>
      </c>
      <c r="P296" s="103" t="s">
        <v>512</v>
      </c>
      <c r="Q296" s="104">
        <v>4.4999999999999998E-2</v>
      </c>
      <c r="R296" s="92"/>
    </row>
    <row r="297" spans="1:18" x14ac:dyDescent="0.2">
      <c r="A297" s="16"/>
      <c r="B297" s="16"/>
      <c r="C297" s="16">
        <v>534</v>
      </c>
      <c r="D297" s="19"/>
      <c r="E297" s="21" t="s">
        <v>306</v>
      </c>
      <c r="F297" s="103" t="s">
        <v>512</v>
      </c>
      <c r="G297" s="103" t="s">
        <v>512</v>
      </c>
      <c r="H297" s="103" t="s">
        <v>512</v>
      </c>
      <c r="I297" s="103" t="s">
        <v>512</v>
      </c>
      <c r="J297" s="103" t="s">
        <v>512</v>
      </c>
      <c r="K297" s="103" t="s">
        <v>512</v>
      </c>
      <c r="L297" s="103" t="s">
        <v>512</v>
      </c>
      <c r="M297" s="103" t="s">
        <v>512</v>
      </c>
      <c r="N297" s="103" t="s">
        <v>512</v>
      </c>
      <c r="O297" s="103" t="s">
        <v>512</v>
      </c>
      <c r="P297" s="103" t="s">
        <v>512</v>
      </c>
      <c r="Q297" s="103" t="s">
        <v>512</v>
      </c>
      <c r="R297" s="92"/>
    </row>
    <row r="298" spans="1:18" x14ac:dyDescent="0.2">
      <c r="A298" s="16"/>
      <c r="B298" s="16"/>
      <c r="C298" s="16"/>
      <c r="D298" s="19">
        <v>534.01</v>
      </c>
      <c r="E298" s="21" t="s">
        <v>307</v>
      </c>
      <c r="F298" s="103" t="s">
        <v>512</v>
      </c>
      <c r="G298" s="103" t="s">
        <v>512</v>
      </c>
      <c r="H298" s="103" t="s">
        <v>512</v>
      </c>
      <c r="I298" s="103" t="s">
        <v>512</v>
      </c>
      <c r="J298" s="103" t="s">
        <v>512</v>
      </c>
      <c r="K298" s="103" t="s">
        <v>512</v>
      </c>
      <c r="L298" s="103" t="s">
        <v>512</v>
      </c>
      <c r="M298" s="103" t="s">
        <v>512</v>
      </c>
      <c r="N298" s="103" t="s">
        <v>512</v>
      </c>
      <c r="O298" s="103" t="s">
        <v>512</v>
      </c>
      <c r="P298" s="103" t="s">
        <v>512</v>
      </c>
      <c r="Q298" s="103" t="s">
        <v>512</v>
      </c>
      <c r="R298" s="92"/>
    </row>
    <row r="299" spans="1:18" x14ac:dyDescent="0.2">
      <c r="A299" s="16"/>
      <c r="B299" s="16"/>
      <c r="C299" s="16"/>
      <c r="D299" s="19">
        <v>534.02</v>
      </c>
      <c r="E299" s="21" t="s">
        <v>308</v>
      </c>
      <c r="F299" s="103" t="s">
        <v>512</v>
      </c>
      <c r="G299" s="103" t="s">
        <v>512</v>
      </c>
      <c r="H299" s="103" t="s">
        <v>512</v>
      </c>
      <c r="I299" s="103" t="s">
        <v>512</v>
      </c>
      <c r="J299" s="103" t="s">
        <v>512</v>
      </c>
      <c r="K299" s="103" t="s">
        <v>512</v>
      </c>
      <c r="L299" s="103" t="s">
        <v>512</v>
      </c>
      <c r="M299" s="103" t="s">
        <v>512</v>
      </c>
      <c r="N299" s="103" t="s">
        <v>512</v>
      </c>
      <c r="O299" s="103" t="s">
        <v>512</v>
      </c>
      <c r="P299" s="103" t="s">
        <v>512</v>
      </c>
      <c r="Q299" s="103" t="s">
        <v>512</v>
      </c>
      <c r="R299" s="92"/>
    </row>
    <row r="300" spans="1:18" x14ac:dyDescent="0.2">
      <c r="A300" s="16"/>
      <c r="B300" s="16"/>
      <c r="C300" s="16"/>
      <c r="D300" s="19">
        <v>534.03</v>
      </c>
      <c r="E300" s="21" t="s">
        <v>309</v>
      </c>
      <c r="F300" s="103" t="s">
        <v>512</v>
      </c>
      <c r="G300" s="103" t="s">
        <v>512</v>
      </c>
      <c r="H300" s="103" t="s">
        <v>512</v>
      </c>
      <c r="I300" s="103" t="s">
        <v>512</v>
      </c>
      <c r="J300" s="103" t="s">
        <v>512</v>
      </c>
      <c r="K300" s="103" t="s">
        <v>512</v>
      </c>
      <c r="L300" s="103" t="s">
        <v>512</v>
      </c>
      <c r="M300" s="103" t="s">
        <v>512</v>
      </c>
      <c r="N300" s="103" t="s">
        <v>512</v>
      </c>
      <c r="O300" s="103" t="s">
        <v>512</v>
      </c>
      <c r="P300" s="103" t="s">
        <v>512</v>
      </c>
      <c r="Q300" s="103" t="s">
        <v>512</v>
      </c>
      <c r="R300" s="92"/>
    </row>
    <row r="301" spans="1:18" x14ac:dyDescent="0.2">
      <c r="A301" s="16"/>
      <c r="B301" s="16"/>
      <c r="C301" s="16"/>
      <c r="D301" s="19">
        <v>534.04</v>
      </c>
      <c r="E301" s="21" t="s">
        <v>310</v>
      </c>
      <c r="F301" s="103" t="s">
        <v>512</v>
      </c>
      <c r="G301" s="103" t="s">
        <v>512</v>
      </c>
      <c r="H301" s="103" t="s">
        <v>512</v>
      </c>
      <c r="I301" s="103" t="s">
        <v>512</v>
      </c>
      <c r="J301" s="103" t="s">
        <v>512</v>
      </c>
      <c r="K301" s="103" t="s">
        <v>512</v>
      </c>
      <c r="L301" s="103" t="s">
        <v>512</v>
      </c>
      <c r="M301" s="103" t="s">
        <v>512</v>
      </c>
      <c r="N301" s="103" t="s">
        <v>512</v>
      </c>
      <c r="O301" s="103" t="s">
        <v>512</v>
      </c>
      <c r="P301" s="103" t="s">
        <v>512</v>
      </c>
      <c r="Q301" s="103" t="s">
        <v>512</v>
      </c>
      <c r="R301" s="92"/>
    </row>
    <row r="302" spans="1:18" x14ac:dyDescent="0.2">
      <c r="A302" s="16"/>
      <c r="B302" s="16"/>
      <c r="C302" s="16">
        <v>535</v>
      </c>
      <c r="D302" s="19"/>
      <c r="E302" s="21" t="s">
        <v>311</v>
      </c>
      <c r="F302" s="103" t="s">
        <v>512</v>
      </c>
      <c r="G302" s="103" t="s">
        <v>512</v>
      </c>
      <c r="H302" s="103" t="s">
        <v>512</v>
      </c>
      <c r="I302" s="103" t="s">
        <v>512</v>
      </c>
      <c r="J302" s="103" t="s">
        <v>512</v>
      </c>
      <c r="K302" s="103" t="s">
        <v>512</v>
      </c>
      <c r="L302" s="103" t="s">
        <v>512</v>
      </c>
      <c r="M302" s="103" t="s">
        <v>512</v>
      </c>
      <c r="N302" s="103" t="s">
        <v>512</v>
      </c>
      <c r="O302" s="103" t="s">
        <v>512</v>
      </c>
      <c r="P302" s="103" t="s">
        <v>512</v>
      </c>
      <c r="Q302" s="103" t="s">
        <v>512</v>
      </c>
      <c r="R302" s="92"/>
    </row>
    <row r="303" spans="1:18" x14ac:dyDescent="0.2">
      <c r="A303" s="16"/>
      <c r="B303" s="16"/>
      <c r="C303" s="16"/>
      <c r="D303" s="19">
        <v>535.01</v>
      </c>
      <c r="E303" s="21" t="s">
        <v>312</v>
      </c>
      <c r="F303" s="103" t="s">
        <v>512</v>
      </c>
      <c r="G303" s="103" t="s">
        <v>512</v>
      </c>
      <c r="H303" s="103" t="s">
        <v>512</v>
      </c>
      <c r="I303" s="103" t="s">
        <v>512</v>
      </c>
      <c r="J303" s="103" t="s">
        <v>512</v>
      </c>
      <c r="K303" s="103" t="s">
        <v>512</v>
      </c>
      <c r="L303" s="103" t="s">
        <v>512</v>
      </c>
      <c r="M303" s="103" t="s">
        <v>512</v>
      </c>
      <c r="N303" s="103" t="s">
        <v>512</v>
      </c>
      <c r="O303" s="103" t="s">
        <v>512</v>
      </c>
      <c r="P303" s="103" t="s">
        <v>512</v>
      </c>
      <c r="Q303" s="103" t="s">
        <v>512</v>
      </c>
      <c r="R303" s="92"/>
    </row>
    <row r="304" spans="1:18" x14ac:dyDescent="0.2">
      <c r="A304" s="16"/>
      <c r="B304" s="16"/>
      <c r="C304" s="16"/>
      <c r="D304" s="19">
        <v>535.02</v>
      </c>
      <c r="E304" s="21" t="s">
        <v>313</v>
      </c>
      <c r="F304" s="103" t="s">
        <v>512</v>
      </c>
      <c r="G304" s="103" t="s">
        <v>512</v>
      </c>
      <c r="H304" s="103" t="s">
        <v>512</v>
      </c>
      <c r="I304" s="103" t="s">
        <v>512</v>
      </c>
      <c r="J304" s="103" t="s">
        <v>512</v>
      </c>
      <c r="K304" s="103" t="s">
        <v>512</v>
      </c>
      <c r="L304" s="103" t="s">
        <v>512</v>
      </c>
      <c r="M304" s="103" t="s">
        <v>512</v>
      </c>
      <c r="N304" s="103" t="s">
        <v>512</v>
      </c>
      <c r="O304" s="103" t="s">
        <v>512</v>
      </c>
      <c r="P304" s="103" t="s">
        <v>512</v>
      </c>
      <c r="Q304" s="103" t="s">
        <v>512</v>
      </c>
      <c r="R304" s="92"/>
    </row>
    <row r="305" spans="1:18" x14ac:dyDescent="0.2">
      <c r="A305" s="16"/>
      <c r="B305" s="16"/>
      <c r="C305" s="16"/>
      <c r="D305" s="19">
        <v>535.03</v>
      </c>
      <c r="E305" s="21" t="s">
        <v>314</v>
      </c>
      <c r="F305" s="103" t="s">
        <v>512</v>
      </c>
      <c r="G305" s="103" t="s">
        <v>512</v>
      </c>
      <c r="H305" s="103" t="s">
        <v>512</v>
      </c>
      <c r="I305" s="103" t="s">
        <v>512</v>
      </c>
      <c r="J305" s="103" t="s">
        <v>512</v>
      </c>
      <c r="K305" s="103" t="s">
        <v>512</v>
      </c>
      <c r="L305" s="103" t="s">
        <v>512</v>
      </c>
      <c r="M305" s="103" t="s">
        <v>512</v>
      </c>
      <c r="N305" s="103" t="s">
        <v>512</v>
      </c>
      <c r="O305" s="103" t="s">
        <v>512</v>
      </c>
      <c r="P305" s="103" t="s">
        <v>512</v>
      </c>
      <c r="Q305" s="103" t="s">
        <v>512</v>
      </c>
      <c r="R305" s="92"/>
    </row>
    <row r="306" spans="1:18" x14ac:dyDescent="0.2">
      <c r="A306" s="16"/>
      <c r="B306" s="16">
        <v>54</v>
      </c>
      <c r="C306" s="16"/>
      <c r="D306" s="19"/>
      <c r="E306" s="21" t="s">
        <v>315</v>
      </c>
      <c r="F306" s="103">
        <v>24.827999999999999</v>
      </c>
      <c r="G306" s="103">
        <v>8.9450000000000003</v>
      </c>
      <c r="H306" s="103">
        <v>15.882999999999999</v>
      </c>
      <c r="I306" s="103">
        <v>24.542000000000002</v>
      </c>
      <c r="J306" s="103">
        <v>0.28599999999999998</v>
      </c>
      <c r="K306" s="103">
        <v>15.006</v>
      </c>
      <c r="L306" s="103">
        <v>7.093</v>
      </c>
      <c r="M306" s="103">
        <v>7.9130000000000003</v>
      </c>
      <c r="N306" s="103">
        <v>14.8</v>
      </c>
      <c r="O306" s="103">
        <v>0.20599999999999999</v>
      </c>
      <c r="P306" s="104">
        <v>1.6E-2</v>
      </c>
      <c r="Q306" s="103">
        <v>9.8059999999999992</v>
      </c>
      <c r="R306" s="92"/>
    </row>
    <row r="307" spans="1:18" x14ac:dyDescent="0.2">
      <c r="A307" s="16"/>
      <c r="B307" s="16"/>
      <c r="C307" s="16">
        <v>541</v>
      </c>
      <c r="D307" s="19"/>
      <c r="E307" s="21" t="s">
        <v>315</v>
      </c>
      <c r="F307" s="103">
        <v>24.827999999999999</v>
      </c>
      <c r="G307" s="103">
        <v>8.9450000000000003</v>
      </c>
      <c r="H307" s="103">
        <v>15.882999999999999</v>
      </c>
      <c r="I307" s="103">
        <v>24.542000000000002</v>
      </c>
      <c r="J307" s="103">
        <v>0.28599999999999998</v>
      </c>
      <c r="K307" s="103">
        <v>15.006</v>
      </c>
      <c r="L307" s="103">
        <v>7.093</v>
      </c>
      <c r="M307" s="103">
        <v>7.9130000000000003</v>
      </c>
      <c r="N307" s="103">
        <v>14.8</v>
      </c>
      <c r="O307" s="103">
        <v>0.20599999999999999</v>
      </c>
      <c r="P307" s="104">
        <v>1.6E-2</v>
      </c>
      <c r="Q307" s="103">
        <v>9.8059999999999992</v>
      </c>
      <c r="R307" s="92"/>
    </row>
    <row r="308" spans="1:18" x14ac:dyDescent="0.2">
      <c r="A308" s="16"/>
      <c r="B308" s="16"/>
      <c r="C308" s="16"/>
      <c r="D308" s="19">
        <v>541.01</v>
      </c>
      <c r="E308" s="21" t="s">
        <v>316</v>
      </c>
      <c r="F308" s="103" t="s">
        <v>512</v>
      </c>
      <c r="G308" s="103" t="s">
        <v>512</v>
      </c>
      <c r="H308" s="103" t="s">
        <v>512</v>
      </c>
      <c r="I308" s="103" t="s">
        <v>512</v>
      </c>
      <c r="J308" s="103" t="s">
        <v>512</v>
      </c>
      <c r="K308" s="103" t="s">
        <v>512</v>
      </c>
      <c r="L308" s="103" t="s">
        <v>512</v>
      </c>
      <c r="M308" s="103" t="s">
        <v>512</v>
      </c>
      <c r="N308" s="103" t="s">
        <v>512</v>
      </c>
      <c r="O308" s="103" t="s">
        <v>512</v>
      </c>
      <c r="P308" s="103" t="s">
        <v>512</v>
      </c>
      <c r="Q308" s="103" t="s">
        <v>512</v>
      </c>
      <c r="R308" s="92"/>
    </row>
    <row r="309" spans="1:18" x14ac:dyDescent="0.2">
      <c r="A309" s="16"/>
      <c r="B309" s="16"/>
      <c r="C309" s="16"/>
      <c r="D309" s="19">
        <v>541.02</v>
      </c>
      <c r="E309" s="21" t="s">
        <v>317</v>
      </c>
      <c r="F309" s="103" t="s">
        <v>512</v>
      </c>
      <c r="G309" s="103" t="s">
        <v>512</v>
      </c>
      <c r="H309" s="103" t="s">
        <v>512</v>
      </c>
      <c r="I309" s="103" t="s">
        <v>512</v>
      </c>
      <c r="J309" s="103" t="s">
        <v>512</v>
      </c>
      <c r="K309" s="103" t="s">
        <v>512</v>
      </c>
      <c r="L309" s="103" t="s">
        <v>512</v>
      </c>
      <c r="M309" s="103" t="s">
        <v>512</v>
      </c>
      <c r="N309" s="103" t="s">
        <v>512</v>
      </c>
      <c r="O309" s="103" t="s">
        <v>512</v>
      </c>
      <c r="P309" s="103" t="s">
        <v>512</v>
      </c>
      <c r="Q309" s="103" t="s">
        <v>512</v>
      </c>
      <c r="R309" s="92"/>
    </row>
    <row r="310" spans="1:18" x14ac:dyDescent="0.2">
      <c r="A310" s="16"/>
      <c r="B310" s="16"/>
      <c r="C310" s="16"/>
      <c r="D310" s="19">
        <v>541.03</v>
      </c>
      <c r="E310" s="21" t="s">
        <v>318</v>
      </c>
      <c r="F310" s="103" t="s">
        <v>512</v>
      </c>
      <c r="G310" s="103" t="s">
        <v>512</v>
      </c>
      <c r="H310" s="103" t="s">
        <v>512</v>
      </c>
      <c r="I310" s="103" t="s">
        <v>512</v>
      </c>
      <c r="J310" s="103" t="s">
        <v>512</v>
      </c>
      <c r="K310" s="103" t="s">
        <v>512</v>
      </c>
      <c r="L310" s="103" t="s">
        <v>512</v>
      </c>
      <c r="M310" s="103" t="s">
        <v>512</v>
      </c>
      <c r="N310" s="103" t="s">
        <v>512</v>
      </c>
      <c r="O310" s="103" t="s">
        <v>512</v>
      </c>
      <c r="P310" s="103" t="s">
        <v>512</v>
      </c>
      <c r="Q310" s="103" t="s">
        <v>512</v>
      </c>
      <c r="R310" s="92"/>
    </row>
    <row r="311" spans="1:18" x14ac:dyDescent="0.2">
      <c r="A311" s="16"/>
      <c r="B311" s="16"/>
      <c r="C311" s="16"/>
      <c r="D311" s="19">
        <v>541.04</v>
      </c>
      <c r="E311" s="21" t="s">
        <v>319</v>
      </c>
      <c r="F311" s="103">
        <v>13.56</v>
      </c>
      <c r="G311" s="103">
        <v>1.194</v>
      </c>
      <c r="H311" s="103">
        <v>12.366</v>
      </c>
      <c r="I311" s="103">
        <v>13.362</v>
      </c>
      <c r="J311" s="103">
        <v>0.19800000000000001</v>
      </c>
      <c r="K311" s="103">
        <v>7.4669999999999996</v>
      </c>
      <c r="L311" s="103">
        <v>0.93200000000000005</v>
      </c>
      <c r="M311" s="103">
        <v>6.5350000000000001</v>
      </c>
      <c r="N311" s="103">
        <v>7.3170000000000002</v>
      </c>
      <c r="O311" s="103">
        <v>0.15</v>
      </c>
      <c r="P311" s="104">
        <v>1.4999999999999999E-2</v>
      </c>
      <c r="Q311" s="103">
        <v>6.0780000000000003</v>
      </c>
      <c r="R311" s="92"/>
    </row>
    <row r="312" spans="1:18" x14ac:dyDescent="0.2">
      <c r="A312" s="16"/>
      <c r="B312" s="16"/>
      <c r="C312" s="16"/>
      <c r="D312" s="19">
        <v>541.04999999999995</v>
      </c>
      <c r="E312" s="21" t="s">
        <v>320</v>
      </c>
      <c r="F312" s="103">
        <v>11.268000000000001</v>
      </c>
      <c r="G312" s="103">
        <v>7.7510000000000003</v>
      </c>
      <c r="H312" s="103">
        <v>3.5169999999999999</v>
      </c>
      <c r="I312" s="103">
        <v>11.18</v>
      </c>
      <c r="J312" s="103">
        <v>8.7999999999999995E-2</v>
      </c>
      <c r="K312" s="103">
        <v>7.5389999999999997</v>
      </c>
      <c r="L312" s="103">
        <v>6.1609999999999996</v>
      </c>
      <c r="M312" s="103">
        <v>1.3779999999999999</v>
      </c>
      <c r="N312" s="103">
        <v>7.4829999999999997</v>
      </c>
      <c r="O312" s="103">
        <v>5.6000000000000001E-2</v>
      </c>
      <c r="P312" s="103" t="s">
        <v>512</v>
      </c>
      <c r="Q312" s="103">
        <v>3.7280000000000002</v>
      </c>
      <c r="R312" s="92"/>
    </row>
    <row r="313" spans="1:18" x14ac:dyDescent="0.2">
      <c r="A313" s="16"/>
      <c r="B313" s="16"/>
      <c r="C313" s="16"/>
      <c r="D313" s="19">
        <v>541.05999999999995</v>
      </c>
      <c r="E313" s="21" t="s">
        <v>321</v>
      </c>
      <c r="F313" s="103" t="s">
        <v>512</v>
      </c>
      <c r="G313" s="103" t="s">
        <v>512</v>
      </c>
      <c r="H313" s="103" t="s">
        <v>512</v>
      </c>
      <c r="I313" s="103" t="s">
        <v>512</v>
      </c>
      <c r="J313" s="103" t="s">
        <v>512</v>
      </c>
      <c r="K313" s="103" t="s">
        <v>512</v>
      </c>
      <c r="L313" s="103" t="s">
        <v>512</v>
      </c>
      <c r="M313" s="103" t="s">
        <v>512</v>
      </c>
      <c r="N313" s="103" t="s">
        <v>512</v>
      </c>
      <c r="O313" s="103" t="s">
        <v>512</v>
      </c>
      <c r="P313" s="103" t="s">
        <v>512</v>
      </c>
      <c r="Q313" s="103" t="s">
        <v>512</v>
      </c>
      <c r="R313" s="92"/>
    </row>
    <row r="314" spans="1:18" x14ac:dyDescent="0.2">
      <c r="A314" s="16">
        <v>6</v>
      </c>
      <c r="B314" s="16"/>
      <c r="C314" s="16"/>
      <c r="D314" s="19"/>
      <c r="E314" s="21" t="s">
        <v>322</v>
      </c>
      <c r="F314" s="103">
        <v>94.825999999999993</v>
      </c>
      <c r="G314" s="103">
        <v>39.304000000000002</v>
      </c>
      <c r="H314" s="103">
        <v>55.521999999999998</v>
      </c>
      <c r="I314" s="103">
        <v>83.897000000000006</v>
      </c>
      <c r="J314" s="103">
        <v>10.929</v>
      </c>
      <c r="K314" s="103">
        <v>60.225000000000001</v>
      </c>
      <c r="L314" s="103">
        <v>36.381999999999998</v>
      </c>
      <c r="M314" s="103">
        <v>23.843</v>
      </c>
      <c r="N314" s="103">
        <v>50.63</v>
      </c>
      <c r="O314" s="103">
        <v>9.5950000000000006</v>
      </c>
      <c r="P314" s="103">
        <v>0.14699999999999999</v>
      </c>
      <c r="Q314" s="103">
        <v>34.454000000000001</v>
      </c>
      <c r="R314" s="92"/>
    </row>
    <row r="315" spans="1:18" x14ac:dyDescent="0.2">
      <c r="A315" s="16"/>
      <c r="B315" s="16">
        <v>61</v>
      </c>
      <c r="C315" s="16"/>
      <c r="D315" s="19"/>
      <c r="E315" s="21" t="s">
        <v>323</v>
      </c>
      <c r="F315" s="103">
        <v>49.15</v>
      </c>
      <c r="G315" s="103">
        <v>23.056000000000001</v>
      </c>
      <c r="H315" s="103">
        <v>26.094000000000001</v>
      </c>
      <c r="I315" s="103">
        <v>42.244</v>
      </c>
      <c r="J315" s="103">
        <v>6.9059999999999997</v>
      </c>
      <c r="K315" s="103">
        <v>31.573</v>
      </c>
      <c r="L315" s="103">
        <v>21.434000000000001</v>
      </c>
      <c r="M315" s="103">
        <v>10.138999999999999</v>
      </c>
      <c r="N315" s="103">
        <v>25.311</v>
      </c>
      <c r="O315" s="103">
        <v>6.2619999999999996</v>
      </c>
      <c r="P315" s="103">
        <v>6.6000000000000003E-2</v>
      </c>
      <c r="Q315" s="103">
        <v>17.510999999999999</v>
      </c>
      <c r="R315" s="92"/>
    </row>
    <row r="316" spans="1:18" x14ac:dyDescent="0.2">
      <c r="A316" s="16"/>
      <c r="B316" s="16"/>
      <c r="C316" s="16">
        <v>611</v>
      </c>
      <c r="D316" s="19"/>
      <c r="E316" s="21" t="s">
        <v>324</v>
      </c>
      <c r="F316" s="103">
        <v>49.15</v>
      </c>
      <c r="G316" s="103">
        <v>23.056000000000001</v>
      </c>
      <c r="H316" s="103">
        <v>26.094000000000001</v>
      </c>
      <c r="I316" s="103">
        <v>42.244</v>
      </c>
      <c r="J316" s="103">
        <v>6.9059999999999997</v>
      </c>
      <c r="K316" s="103">
        <v>31.573</v>
      </c>
      <c r="L316" s="103">
        <v>21.434000000000001</v>
      </c>
      <c r="M316" s="103">
        <v>10.138999999999999</v>
      </c>
      <c r="N316" s="103">
        <v>25.311</v>
      </c>
      <c r="O316" s="103">
        <v>6.2619999999999996</v>
      </c>
      <c r="P316" s="103">
        <v>6.6000000000000003E-2</v>
      </c>
      <c r="Q316" s="103">
        <v>17.510999999999999</v>
      </c>
      <c r="R316" s="92"/>
    </row>
    <row r="317" spans="1:18" x14ac:dyDescent="0.2">
      <c r="A317" s="16"/>
      <c r="B317" s="16"/>
      <c r="C317" s="16"/>
      <c r="D317" s="19">
        <v>611.01</v>
      </c>
      <c r="E317" s="21" t="s">
        <v>325</v>
      </c>
      <c r="F317" s="103" t="s">
        <v>512</v>
      </c>
      <c r="G317" s="103" t="s">
        <v>512</v>
      </c>
      <c r="H317" s="103" t="s">
        <v>512</v>
      </c>
      <c r="I317" s="103" t="s">
        <v>512</v>
      </c>
      <c r="J317" s="103" t="s">
        <v>512</v>
      </c>
      <c r="K317" s="103" t="s">
        <v>512</v>
      </c>
      <c r="L317" s="103" t="s">
        <v>512</v>
      </c>
      <c r="M317" s="103" t="s">
        <v>512</v>
      </c>
      <c r="N317" s="103" t="s">
        <v>512</v>
      </c>
      <c r="O317" s="103" t="s">
        <v>512</v>
      </c>
      <c r="P317" s="103" t="s">
        <v>512</v>
      </c>
      <c r="Q317" s="103" t="s">
        <v>512</v>
      </c>
      <c r="R317" s="92"/>
    </row>
    <row r="318" spans="1:18" x14ac:dyDescent="0.2">
      <c r="A318" s="16"/>
      <c r="B318" s="16"/>
      <c r="C318" s="16"/>
      <c r="D318" s="19">
        <v>611.02</v>
      </c>
      <c r="E318" s="21" t="s">
        <v>326</v>
      </c>
      <c r="F318" s="103" t="s">
        <v>512</v>
      </c>
      <c r="G318" s="103" t="s">
        <v>512</v>
      </c>
      <c r="H318" s="103" t="s">
        <v>512</v>
      </c>
      <c r="I318" s="103" t="s">
        <v>512</v>
      </c>
      <c r="J318" s="103" t="s">
        <v>512</v>
      </c>
      <c r="K318" s="103" t="s">
        <v>512</v>
      </c>
      <c r="L318" s="103" t="s">
        <v>512</v>
      </c>
      <c r="M318" s="103" t="s">
        <v>512</v>
      </c>
      <c r="N318" s="103" t="s">
        <v>512</v>
      </c>
      <c r="O318" s="103" t="s">
        <v>512</v>
      </c>
      <c r="P318" s="103" t="s">
        <v>512</v>
      </c>
      <c r="Q318" s="103" t="s">
        <v>512</v>
      </c>
      <c r="R318" s="92"/>
    </row>
    <row r="319" spans="1:18" x14ac:dyDescent="0.2">
      <c r="A319" s="16"/>
      <c r="B319" s="16"/>
      <c r="C319" s="16"/>
      <c r="D319" s="19">
        <v>611.03</v>
      </c>
      <c r="E319" s="21" t="s">
        <v>327</v>
      </c>
      <c r="F319" s="103">
        <v>15.234999999999999</v>
      </c>
      <c r="G319" s="103">
        <v>4.6769999999999996</v>
      </c>
      <c r="H319" s="103">
        <v>10.558</v>
      </c>
      <c r="I319" s="103">
        <v>12.61</v>
      </c>
      <c r="J319" s="103">
        <v>2.625</v>
      </c>
      <c r="K319" s="103">
        <v>8.8010000000000002</v>
      </c>
      <c r="L319" s="103">
        <v>4.343</v>
      </c>
      <c r="M319" s="103">
        <v>4.4580000000000002</v>
      </c>
      <c r="N319" s="103">
        <v>6.3789999999999996</v>
      </c>
      <c r="O319" s="103">
        <v>2.4220000000000002</v>
      </c>
      <c r="P319" s="104">
        <v>2.3E-2</v>
      </c>
      <c r="Q319" s="103">
        <v>6.4109999999999996</v>
      </c>
      <c r="R319" s="92"/>
    </row>
    <row r="320" spans="1:18" x14ac:dyDescent="0.2">
      <c r="A320" s="16"/>
      <c r="B320" s="16"/>
      <c r="C320" s="16"/>
      <c r="D320" s="19">
        <v>611.04</v>
      </c>
      <c r="E320" s="21" t="s">
        <v>328</v>
      </c>
      <c r="F320" s="103" t="s">
        <v>512</v>
      </c>
      <c r="G320" s="103" t="s">
        <v>512</v>
      </c>
      <c r="H320" s="103" t="s">
        <v>512</v>
      </c>
      <c r="I320" s="103" t="s">
        <v>512</v>
      </c>
      <c r="J320" s="103" t="s">
        <v>512</v>
      </c>
      <c r="K320" s="103" t="s">
        <v>512</v>
      </c>
      <c r="L320" s="103" t="s">
        <v>512</v>
      </c>
      <c r="M320" s="103" t="s">
        <v>512</v>
      </c>
      <c r="N320" s="103" t="s">
        <v>512</v>
      </c>
      <c r="O320" s="103" t="s">
        <v>512</v>
      </c>
      <c r="P320" s="103" t="s">
        <v>512</v>
      </c>
      <c r="Q320" s="103" t="s">
        <v>512</v>
      </c>
      <c r="R320" s="92"/>
    </row>
    <row r="321" spans="1:18" x14ac:dyDescent="0.2">
      <c r="A321" s="16"/>
      <c r="B321" s="16"/>
      <c r="C321" s="16"/>
      <c r="D321" s="19">
        <v>611.04999999999995</v>
      </c>
      <c r="E321" s="21" t="s">
        <v>329</v>
      </c>
      <c r="F321" s="103">
        <v>33.914999999999999</v>
      </c>
      <c r="G321" s="103">
        <v>18.379000000000001</v>
      </c>
      <c r="H321" s="103">
        <v>15.536</v>
      </c>
      <c r="I321" s="103">
        <v>29.634</v>
      </c>
      <c r="J321" s="103">
        <v>4.2809999999999997</v>
      </c>
      <c r="K321" s="103">
        <v>22.771999999999998</v>
      </c>
      <c r="L321" s="103">
        <v>17.091000000000001</v>
      </c>
      <c r="M321" s="103">
        <v>5.681</v>
      </c>
      <c r="N321" s="103">
        <v>18.931999999999999</v>
      </c>
      <c r="O321" s="103">
        <v>3.84</v>
      </c>
      <c r="P321" s="104">
        <v>4.2999999999999997E-2</v>
      </c>
      <c r="Q321" s="103">
        <v>11.1</v>
      </c>
      <c r="R321" s="92"/>
    </row>
    <row r="322" spans="1:18" x14ac:dyDescent="0.2">
      <c r="A322" s="16"/>
      <c r="B322" s="16"/>
      <c r="C322" s="16"/>
      <c r="D322" s="19">
        <v>611.05999999999995</v>
      </c>
      <c r="E322" s="21" t="s">
        <v>330</v>
      </c>
      <c r="F322" s="103" t="s">
        <v>512</v>
      </c>
      <c r="G322" s="103" t="s">
        <v>512</v>
      </c>
      <c r="H322" s="103" t="s">
        <v>512</v>
      </c>
      <c r="I322" s="103" t="s">
        <v>512</v>
      </c>
      <c r="J322" s="103" t="s">
        <v>512</v>
      </c>
      <c r="K322" s="103" t="s">
        <v>512</v>
      </c>
      <c r="L322" s="103" t="s">
        <v>512</v>
      </c>
      <c r="M322" s="103" t="s">
        <v>512</v>
      </c>
      <c r="N322" s="103" t="s">
        <v>512</v>
      </c>
      <c r="O322" s="103" t="s">
        <v>512</v>
      </c>
      <c r="P322" s="103" t="s">
        <v>512</v>
      </c>
      <c r="Q322" s="103" t="s">
        <v>512</v>
      </c>
      <c r="R322" s="92"/>
    </row>
    <row r="323" spans="1:18" x14ac:dyDescent="0.2">
      <c r="A323" s="16"/>
      <c r="B323" s="16"/>
      <c r="C323" s="16">
        <v>612</v>
      </c>
      <c r="D323" s="19"/>
      <c r="E323" s="21" t="s">
        <v>331</v>
      </c>
      <c r="F323" s="103" t="s">
        <v>512</v>
      </c>
      <c r="G323" s="103" t="s">
        <v>512</v>
      </c>
      <c r="H323" s="103" t="s">
        <v>512</v>
      </c>
      <c r="I323" s="103" t="s">
        <v>512</v>
      </c>
      <c r="J323" s="103" t="s">
        <v>512</v>
      </c>
      <c r="K323" s="103" t="s">
        <v>512</v>
      </c>
      <c r="L323" s="103" t="s">
        <v>512</v>
      </c>
      <c r="M323" s="103" t="s">
        <v>512</v>
      </c>
      <c r="N323" s="103" t="s">
        <v>512</v>
      </c>
      <c r="O323" s="103" t="s">
        <v>512</v>
      </c>
      <c r="P323" s="103" t="s">
        <v>512</v>
      </c>
      <c r="Q323" s="103" t="s">
        <v>512</v>
      </c>
      <c r="R323" s="92"/>
    </row>
    <row r="324" spans="1:18" x14ac:dyDescent="0.2">
      <c r="A324" s="16"/>
      <c r="B324" s="16"/>
      <c r="C324" s="16"/>
      <c r="D324" s="19">
        <v>612.01</v>
      </c>
      <c r="E324" s="21" t="s">
        <v>332</v>
      </c>
      <c r="F324" s="103" t="s">
        <v>512</v>
      </c>
      <c r="G324" s="103" t="s">
        <v>512</v>
      </c>
      <c r="H324" s="103" t="s">
        <v>512</v>
      </c>
      <c r="I324" s="103" t="s">
        <v>512</v>
      </c>
      <c r="J324" s="103" t="s">
        <v>512</v>
      </c>
      <c r="K324" s="103" t="s">
        <v>512</v>
      </c>
      <c r="L324" s="103" t="s">
        <v>512</v>
      </c>
      <c r="M324" s="103" t="s">
        <v>512</v>
      </c>
      <c r="N324" s="103" t="s">
        <v>512</v>
      </c>
      <c r="O324" s="103" t="s">
        <v>512</v>
      </c>
      <c r="P324" s="103" t="s">
        <v>512</v>
      </c>
      <c r="Q324" s="103" t="s">
        <v>512</v>
      </c>
      <c r="R324" s="92"/>
    </row>
    <row r="325" spans="1:18" x14ac:dyDescent="0.2">
      <c r="A325" s="16"/>
      <c r="B325" s="16"/>
      <c r="C325" s="16"/>
      <c r="D325" s="19">
        <v>612.02</v>
      </c>
      <c r="E325" s="21" t="s">
        <v>333</v>
      </c>
      <c r="F325" s="103" t="s">
        <v>512</v>
      </c>
      <c r="G325" s="103" t="s">
        <v>512</v>
      </c>
      <c r="H325" s="103" t="s">
        <v>512</v>
      </c>
      <c r="I325" s="103" t="s">
        <v>512</v>
      </c>
      <c r="J325" s="103" t="s">
        <v>512</v>
      </c>
      <c r="K325" s="103" t="s">
        <v>512</v>
      </c>
      <c r="L325" s="103" t="s">
        <v>512</v>
      </c>
      <c r="M325" s="103" t="s">
        <v>512</v>
      </c>
      <c r="N325" s="103" t="s">
        <v>512</v>
      </c>
      <c r="O325" s="103" t="s">
        <v>512</v>
      </c>
      <c r="P325" s="103" t="s">
        <v>512</v>
      </c>
      <c r="Q325" s="103" t="s">
        <v>512</v>
      </c>
      <c r="R325" s="92"/>
    </row>
    <row r="326" spans="1:18" x14ac:dyDescent="0.2">
      <c r="A326" s="16"/>
      <c r="B326" s="16">
        <v>62</v>
      </c>
      <c r="C326" s="16"/>
      <c r="D326" s="19"/>
      <c r="E326" s="21" t="s">
        <v>334</v>
      </c>
      <c r="F326" s="103">
        <v>45.676000000000002</v>
      </c>
      <c r="G326" s="103">
        <v>16.248000000000001</v>
      </c>
      <c r="H326" s="103">
        <v>29.428000000000001</v>
      </c>
      <c r="I326" s="103">
        <v>41.652999999999999</v>
      </c>
      <c r="J326" s="103">
        <v>4.0229999999999997</v>
      </c>
      <c r="K326" s="103">
        <v>28.652000000000001</v>
      </c>
      <c r="L326" s="103">
        <v>14.948</v>
      </c>
      <c r="M326" s="103">
        <v>13.704000000000001</v>
      </c>
      <c r="N326" s="103">
        <v>25.318999999999999</v>
      </c>
      <c r="O326" s="103">
        <v>3.3330000000000002</v>
      </c>
      <c r="P326" s="103">
        <v>8.1000000000000003E-2</v>
      </c>
      <c r="Q326" s="103">
        <v>16.943000000000001</v>
      </c>
      <c r="R326" s="92"/>
    </row>
    <row r="327" spans="1:18" x14ac:dyDescent="0.2">
      <c r="A327" s="16"/>
      <c r="B327" s="16"/>
      <c r="C327" s="16">
        <v>621</v>
      </c>
      <c r="D327" s="19"/>
      <c r="E327" s="21" t="s">
        <v>335</v>
      </c>
      <c r="F327" s="103">
        <v>10.736000000000001</v>
      </c>
      <c r="G327" s="103">
        <v>2.665</v>
      </c>
      <c r="H327" s="103">
        <v>8.0709999999999997</v>
      </c>
      <c r="I327" s="103">
        <v>10.33</v>
      </c>
      <c r="J327" s="103">
        <v>0.40600000000000003</v>
      </c>
      <c r="K327" s="103">
        <v>4.8230000000000004</v>
      </c>
      <c r="L327" s="103">
        <v>2.4079999999999999</v>
      </c>
      <c r="M327" s="103">
        <v>2.415</v>
      </c>
      <c r="N327" s="103">
        <v>4.5119999999999996</v>
      </c>
      <c r="O327" s="103">
        <v>0.311</v>
      </c>
      <c r="P327" s="104">
        <v>8.9999999999999993E-3</v>
      </c>
      <c r="Q327" s="103">
        <v>5.9039999999999999</v>
      </c>
      <c r="R327" s="92"/>
    </row>
    <row r="328" spans="1:18" x14ac:dyDescent="0.2">
      <c r="A328" s="16"/>
      <c r="B328" s="16"/>
      <c r="C328" s="16"/>
      <c r="D328" s="19">
        <v>621.01</v>
      </c>
      <c r="E328" s="21" t="s">
        <v>336</v>
      </c>
      <c r="F328" s="103">
        <v>0.377</v>
      </c>
      <c r="G328" s="103">
        <v>0.34300000000000003</v>
      </c>
      <c r="H328" s="104">
        <v>3.4000000000000002E-2</v>
      </c>
      <c r="I328" s="103">
        <v>0.312</v>
      </c>
      <c r="J328" s="103">
        <v>6.5000000000000002E-2</v>
      </c>
      <c r="K328" s="103">
        <v>0.33800000000000002</v>
      </c>
      <c r="L328" s="103">
        <v>0.316</v>
      </c>
      <c r="M328" s="104">
        <v>2.1999999999999999E-2</v>
      </c>
      <c r="N328" s="103">
        <v>0.27400000000000002</v>
      </c>
      <c r="O328" s="103">
        <v>6.4000000000000001E-2</v>
      </c>
      <c r="P328" s="103" t="s">
        <v>512</v>
      </c>
      <c r="Q328" s="104">
        <v>3.7999999999999999E-2</v>
      </c>
      <c r="R328" s="92"/>
    </row>
    <row r="329" spans="1:18" x14ac:dyDescent="0.2">
      <c r="A329" s="16"/>
      <c r="B329" s="16"/>
      <c r="C329" s="16"/>
      <c r="D329" s="19">
        <v>621.02</v>
      </c>
      <c r="E329" s="21" t="s">
        <v>337</v>
      </c>
      <c r="F329" s="103">
        <v>8.0839999999999996</v>
      </c>
      <c r="G329" s="103">
        <v>5.8999999999999997E-2</v>
      </c>
      <c r="H329" s="103">
        <v>8.0250000000000004</v>
      </c>
      <c r="I329" s="103">
        <v>7.8019999999999996</v>
      </c>
      <c r="J329" s="103">
        <v>0.28199999999999997</v>
      </c>
      <c r="K329" s="103">
        <v>2.4340000000000002</v>
      </c>
      <c r="L329" s="104">
        <v>4.9000000000000002E-2</v>
      </c>
      <c r="M329" s="103">
        <v>2.3849999999999998</v>
      </c>
      <c r="N329" s="103">
        <v>2.2440000000000002</v>
      </c>
      <c r="O329" s="103">
        <v>0.19</v>
      </c>
      <c r="P329" s="104">
        <v>5.0000000000000001E-3</v>
      </c>
      <c r="Q329" s="103">
        <v>5.6449999999999996</v>
      </c>
      <c r="R329" s="92"/>
    </row>
    <row r="330" spans="1:18" x14ac:dyDescent="0.2">
      <c r="A330" s="16"/>
      <c r="B330" s="16"/>
      <c r="C330" s="16"/>
      <c r="D330" s="19">
        <v>621.03</v>
      </c>
      <c r="E330" s="21" t="s">
        <v>338</v>
      </c>
      <c r="F330" s="103" t="s">
        <v>512</v>
      </c>
      <c r="G330" s="103" t="s">
        <v>512</v>
      </c>
      <c r="H330" s="103" t="s">
        <v>512</v>
      </c>
      <c r="I330" s="103" t="s">
        <v>512</v>
      </c>
      <c r="J330" s="103" t="s">
        <v>512</v>
      </c>
      <c r="K330" s="103" t="s">
        <v>512</v>
      </c>
      <c r="L330" s="103" t="s">
        <v>512</v>
      </c>
      <c r="M330" s="103" t="s">
        <v>512</v>
      </c>
      <c r="N330" s="103" t="s">
        <v>512</v>
      </c>
      <c r="O330" s="103" t="s">
        <v>512</v>
      </c>
      <c r="P330" s="103" t="s">
        <v>512</v>
      </c>
      <c r="Q330" s="103" t="s">
        <v>512</v>
      </c>
      <c r="R330" s="92"/>
    </row>
    <row r="331" spans="1:18" x14ac:dyDescent="0.2">
      <c r="A331" s="16"/>
      <c r="B331" s="16"/>
      <c r="C331" s="16"/>
      <c r="D331" s="19">
        <v>621.04</v>
      </c>
      <c r="E331" s="21" t="s">
        <v>339</v>
      </c>
      <c r="F331" s="103">
        <v>2.2749999999999999</v>
      </c>
      <c r="G331" s="103">
        <v>2.2629999999999999</v>
      </c>
      <c r="H331" s="104">
        <v>1.2E-2</v>
      </c>
      <c r="I331" s="103">
        <v>2.2160000000000002</v>
      </c>
      <c r="J331" s="103">
        <v>5.8999999999999997E-2</v>
      </c>
      <c r="K331" s="103">
        <v>2.0510000000000002</v>
      </c>
      <c r="L331" s="103">
        <v>2.0430000000000001</v>
      </c>
      <c r="M331" s="104">
        <v>8.0000000000000002E-3</v>
      </c>
      <c r="N331" s="103">
        <v>1.994</v>
      </c>
      <c r="O331" s="103">
        <v>5.7000000000000002E-2</v>
      </c>
      <c r="P331" s="103" t="s">
        <v>512</v>
      </c>
      <c r="Q331" s="103">
        <v>0.221</v>
      </c>
      <c r="R331" s="92"/>
    </row>
    <row r="332" spans="1:18" x14ac:dyDescent="0.2">
      <c r="A332" s="16"/>
      <c r="B332" s="16"/>
      <c r="C332" s="16"/>
      <c r="D332" s="19">
        <v>621.04999999999995</v>
      </c>
      <c r="E332" s="21" t="s">
        <v>340</v>
      </c>
      <c r="F332" s="103" t="s">
        <v>512</v>
      </c>
      <c r="G332" s="103" t="s">
        <v>512</v>
      </c>
      <c r="H332" s="103" t="s">
        <v>512</v>
      </c>
      <c r="I332" s="103" t="s">
        <v>512</v>
      </c>
      <c r="J332" s="103" t="s">
        <v>512</v>
      </c>
      <c r="K332" s="103" t="s">
        <v>512</v>
      </c>
      <c r="L332" s="103" t="s">
        <v>512</v>
      </c>
      <c r="M332" s="103" t="s">
        <v>512</v>
      </c>
      <c r="N332" s="103" t="s">
        <v>512</v>
      </c>
      <c r="O332" s="103" t="s">
        <v>512</v>
      </c>
      <c r="P332" s="103" t="s">
        <v>512</v>
      </c>
      <c r="Q332" s="103" t="s">
        <v>512</v>
      </c>
      <c r="R332" s="92"/>
    </row>
    <row r="333" spans="1:18" x14ac:dyDescent="0.2">
      <c r="A333" s="16"/>
      <c r="B333" s="16"/>
      <c r="C333" s="16">
        <v>622</v>
      </c>
      <c r="D333" s="19"/>
      <c r="E333" s="21" t="s">
        <v>341</v>
      </c>
      <c r="F333" s="103" t="s">
        <v>512</v>
      </c>
      <c r="G333" s="103" t="s">
        <v>512</v>
      </c>
      <c r="H333" s="103" t="s">
        <v>512</v>
      </c>
      <c r="I333" s="103" t="s">
        <v>512</v>
      </c>
      <c r="J333" s="103" t="s">
        <v>512</v>
      </c>
      <c r="K333" s="103" t="s">
        <v>512</v>
      </c>
      <c r="L333" s="103" t="s">
        <v>512</v>
      </c>
      <c r="M333" s="103" t="s">
        <v>512</v>
      </c>
      <c r="N333" s="103" t="s">
        <v>512</v>
      </c>
      <c r="O333" s="103" t="s">
        <v>512</v>
      </c>
      <c r="P333" s="103" t="s">
        <v>512</v>
      </c>
      <c r="Q333" s="103" t="s">
        <v>512</v>
      </c>
      <c r="R333" s="92"/>
    </row>
    <row r="334" spans="1:18" x14ac:dyDescent="0.2">
      <c r="A334" s="16"/>
      <c r="B334" s="16"/>
      <c r="C334" s="16"/>
      <c r="D334" s="19">
        <v>622.01</v>
      </c>
      <c r="E334" s="21" t="s">
        <v>342</v>
      </c>
      <c r="F334" s="103" t="s">
        <v>512</v>
      </c>
      <c r="G334" s="103" t="s">
        <v>512</v>
      </c>
      <c r="H334" s="103" t="s">
        <v>512</v>
      </c>
      <c r="I334" s="103" t="s">
        <v>512</v>
      </c>
      <c r="J334" s="103" t="s">
        <v>512</v>
      </c>
      <c r="K334" s="103" t="s">
        <v>512</v>
      </c>
      <c r="L334" s="103" t="s">
        <v>512</v>
      </c>
      <c r="M334" s="103" t="s">
        <v>512</v>
      </c>
      <c r="N334" s="103" t="s">
        <v>512</v>
      </c>
      <c r="O334" s="103" t="s">
        <v>512</v>
      </c>
      <c r="P334" s="103" t="s">
        <v>512</v>
      </c>
      <c r="Q334" s="103" t="s">
        <v>512</v>
      </c>
      <c r="R334" s="92"/>
    </row>
    <row r="335" spans="1:18" x14ac:dyDescent="0.2">
      <c r="A335" s="16"/>
      <c r="B335" s="16"/>
      <c r="C335" s="16"/>
      <c r="D335" s="19">
        <v>622.02</v>
      </c>
      <c r="E335" s="21" t="s">
        <v>343</v>
      </c>
      <c r="F335" s="103" t="s">
        <v>512</v>
      </c>
      <c r="G335" s="103" t="s">
        <v>512</v>
      </c>
      <c r="H335" s="103" t="s">
        <v>512</v>
      </c>
      <c r="I335" s="103" t="s">
        <v>512</v>
      </c>
      <c r="J335" s="103" t="s">
        <v>512</v>
      </c>
      <c r="K335" s="103" t="s">
        <v>512</v>
      </c>
      <c r="L335" s="103" t="s">
        <v>512</v>
      </c>
      <c r="M335" s="103" t="s">
        <v>512</v>
      </c>
      <c r="N335" s="103" t="s">
        <v>512</v>
      </c>
      <c r="O335" s="103" t="s">
        <v>512</v>
      </c>
      <c r="P335" s="103" t="s">
        <v>512</v>
      </c>
      <c r="Q335" s="103" t="s">
        <v>512</v>
      </c>
      <c r="R335" s="92"/>
    </row>
    <row r="336" spans="1:18" x14ac:dyDescent="0.2">
      <c r="A336" s="16"/>
      <c r="B336" s="16"/>
      <c r="C336" s="16"/>
      <c r="D336" s="19">
        <v>622.03</v>
      </c>
      <c r="E336" s="21" t="s">
        <v>344</v>
      </c>
      <c r="F336" s="103" t="s">
        <v>512</v>
      </c>
      <c r="G336" s="103" t="s">
        <v>512</v>
      </c>
      <c r="H336" s="103" t="s">
        <v>512</v>
      </c>
      <c r="I336" s="103" t="s">
        <v>512</v>
      </c>
      <c r="J336" s="103" t="s">
        <v>512</v>
      </c>
      <c r="K336" s="103" t="s">
        <v>512</v>
      </c>
      <c r="L336" s="103" t="s">
        <v>512</v>
      </c>
      <c r="M336" s="103" t="s">
        <v>512</v>
      </c>
      <c r="N336" s="103" t="s">
        <v>512</v>
      </c>
      <c r="O336" s="103" t="s">
        <v>512</v>
      </c>
      <c r="P336" s="103" t="s">
        <v>512</v>
      </c>
      <c r="Q336" s="103" t="s">
        <v>512</v>
      </c>
      <c r="R336" s="92"/>
    </row>
    <row r="337" spans="1:18" x14ac:dyDescent="0.2">
      <c r="A337" s="16"/>
      <c r="B337" s="16"/>
      <c r="C337" s="16">
        <v>623</v>
      </c>
      <c r="D337" s="19"/>
      <c r="E337" s="21" t="s">
        <v>345</v>
      </c>
      <c r="F337" s="103">
        <v>34.94</v>
      </c>
      <c r="G337" s="103">
        <v>13.583</v>
      </c>
      <c r="H337" s="103">
        <v>21.356999999999999</v>
      </c>
      <c r="I337" s="103">
        <v>31.323</v>
      </c>
      <c r="J337" s="103">
        <v>3.617</v>
      </c>
      <c r="K337" s="103">
        <v>23.829000000000001</v>
      </c>
      <c r="L337" s="103">
        <v>12.54</v>
      </c>
      <c r="M337" s="103">
        <v>11.289</v>
      </c>
      <c r="N337" s="103">
        <v>20.806999999999999</v>
      </c>
      <c r="O337" s="103">
        <v>3.0219999999999998</v>
      </c>
      <c r="P337" s="103">
        <v>7.1999999999999995E-2</v>
      </c>
      <c r="Q337" s="103">
        <v>11.039</v>
      </c>
      <c r="R337" s="92"/>
    </row>
    <row r="338" spans="1:18" x14ac:dyDescent="0.2">
      <c r="A338" s="16"/>
      <c r="B338" s="16"/>
      <c r="C338" s="16"/>
      <c r="D338" s="19">
        <v>623.01</v>
      </c>
      <c r="E338" s="21" t="s">
        <v>346</v>
      </c>
      <c r="F338" s="103">
        <v>34.94</v>
      </c>
      <c r="G338" s="103">
        <v>13.583</v>
      </c>
      <c r="H338" s="103">
        <v>21.356999999999999</v>
      </c>
      <c r="I338" s="103">
        <v>31.323</v>
      </c>
      <c r="J338" s="103">
        <v>3.617</v>
      </c>
      <c r="K338" s="103">
        <v>23.829000000000001</v>
      </c>
      <c r="L338" s="103">
        <v>12.54</v>
      </c>
      <c r="M338" s="103">
        <v>11.289</v>
      </c>
      <c r="N338" s="103">
        <v>20.806999999999999</v>
      </c>
      <c r="O338" s="103">
        <v>3.0219999999999998</v>
      </c>
      <c r="P338" s="103">
        <v>7.1999999999999995E-2</v>
      </c>
      <c r="Q338" s="103">
        <v>11.039</v>
      </c>
      <c r="R338" s="92"/>
    </row>
    <row r="339" spans="1:18" x14ac:dyDescent="0.2">
      <c r="A339" s="16"/>
      <c r="B339" s="16"/>
      <c r="C339" s="16"/>
      <c r="D339" s="19">
        <v>623.02</v>
      </c>
      <c r="E339" s="21" t="s">
        <v>347</v>
      </c>
      <c r="F339" s="103" t="s">
        <v>512</v>
      </c>
      <c r="G339" s="103" t="s">
        <v>512</v>
      </c>
      <c r="H339" s="103" t="s">
        <v>512</v>
      </c>
      <c r="I339" s="103" t="s">
        <v>512</v>
      </c>
      <c r="J339" s="103" t="s">
        <v>512</v>
      </c>
      <c r="K339" s="103" t="s">
        <v>512</v>
      </c>
      <c r="L339" s="103" t="s">
        <v>512</v>
      </c>
      <c r="M339" s="103" t="s">
        <v>512</v>
      </c>
      <c r="N339" s="103" t="s">
        <v>512</v>
      </c>
      <c r="O339" s="103" t="s">
        <v>512</v>
      </c>
      <c r="P339" s="103" t="s">
        <v>512</v>
      </c>
      <c r="Q339" s="103" t="s">
        <v>512</v>
      </c>
      <c r="R339" s="92"/>
    </row>
    <row r="340" spans="1:18" x14ac:dyDescent="0.2">
      <c r="A340" s="16"/>
      <c r="B340" s="16"/>
      <c r="C340" s="16"/>
      <c r="D340" s="19">
        <v>623.03</v>
      </c>
      <c r="E340" s="21" t="s">
        <v>348</v>
      </c>
      <c r="F340" s="103" t="s">
        <v>512</v>
      </c>
      <c r="G340" s="103" t="s">
        <v>512</v>
      </c>
      <c r="H340" s="103" t="s">
        <v>512</v>
      </c>
      <c r="I340" s="103" t="s">
        <v>512</v>
      </c>
      <c r="J340" s="103" t="s">
        <v>512</v>
      </c>
      <c r="K340" s="103" t="s">
        <v>512</v>
      </c>
      <c r="L340" s="103" t="s">
        <v>512</v>
      </c>
      <c r="M340" s="103" t="s">
        <v>512</v>
      </c>
      <c r="N340" s="103" t="s">
        <v>512</v>
      </c>
      <c r="O340" s="103" t="s">
        <v>512</v>
      </c>
      <c r="P340" s="103" t="s">
        <v>512</v>
      </c>
      <c r="Q340" s="103" t="s">
        <v>512</v>
      </c>
      <c r="R340" s="92"/>
    </row>
    <row r="341" spans="1:18" x14ac:dyDescent="0.2">
      <c r="A341" s="16"/>
      <c r="B341" s="16"/>
      <c r="C341" s="16"/>
      <c r="D341" s="19">
        <v>623.04</v>
      </c>
      <c r="E341" s="21" t="s">
        <v>349</v>
      </c>
      <c r="F341" s="103" t="s">
        <v>512</v>
      </c>
      <c r="G341" s="103" t="s">
        <v>512</v>
      </c>
      <c r="H341" s="103" t="s">
        <v>512</v>
      </c>
      <c r="I341" s="103" t="s">
        <v>512</v>
      </c>
      <c r="J341" s="103" t="s">
        <v>512</v>
      </c>
      <c r="K341" s="103" t="s">
        <v>512</v>
      </c>
      <c r="L341" s="103" t="s">
        <v>512</v>
      </c>
      <c r="M341" s="103" t="s">
        <v>512</v>
      </c>
      <c r="N341" s="103" t="s">
        <v>512</v>
      </c>
      <c r="O341" s="103" t="s">
        <v>512</v>
      </c>
      <c r="P341" s="103" t="s">
        <v>512</v>
      </c>
      <c r="Q341" s="103" t="s">
        <v>512</v>
      </c>
      <c r="R341" s="92"/>
    </row>
    <row r="342" spans="1:18" ht="25.5" x14ac:dyDescent="0.2">
      <c r="A342" s="16">
        <v>7</v>
      </c>
      <c r="B342" s="16"/>
      <c r="C342" s="16"/>
      <c r="D342" s="19"/>
      <c r="E342" s="21" t="s">
        <v>350</v>
      </c>
      <c r="F342" s="103">
        <v>335.79399999999998</v>
      </c>
      <c r="G342" s="103">
        <v>159.32499999999999</v>
      </c>
      <c r="H342" s="103">
        <v>176.46899999999999</v>
      </c>
      <c r="I342" s="103">
        <v>316.56700000000001</v>
      </c>
      <c r="J342" s="103">
        <v>19.227</v>
      </c>
      <c r="K342" s="103">
        <v>233.15</v>
      </c>
      <c r="L342" s="103">
        <v>139.46299999999999</v>
      </c>
      <c r="M342" s="103">
        <v>93.686999999999998</v>
      </c>
      <c r="N342" s="103">
        <v>219.13499999999999</v>
      </c>
      <c r="O342" s="103">
        <v>14.015000000000001</v>
      </c>
      <c r="P342" s="103">
        <v>0.56899999999999995</v>
      </c>
      <c r="Q342" s="103">
        <v>102.075</v>
      </c>
      <c r="R342" s="92"/>
    </row>
    <row r="343" spans="1:18" x14ac:dyDescent="0.2">
      <c r="A343" s="16"/>
      <c r="B343" s="16">
        <v>71</v>
      </c>
      <c r="C343" s="16"/>
      <c r="D343" s="19"/>
      <c r="E343" s="21" t="s">
        <v>351</v>
      </c>
      <c r="F343" s="103" t="s">
        <v>512</v>
      </c>
      <c r="G343" s="103" t="s">
        <v>512</v>
      </c>
      <c r="H343" s="103" t="s">
        <v>512</v>
      </c>
      <c r="I343" s="103" t="s">
        <v>512</v>
      </c>
      <c r="J343" s="103" t="s">
        <v>512</v>
      </c>
      <c r="K343" s="103" t="s">
        <v>512</v>
      </c>
      <c r="L343" s="103" t="s">
        <v>512</v>
      </c>
      <c r="M343" s="103" t="s">
        <v>512</v>
      </c>
      <c r="N343" s="103" t="s">
        <v>512</v>
      </c>
      <c r="O343" s="103" t="s">
        <v>512</v>
      </c>
      <c r="P343" s="103" t="s">
        <v>512</v>
      </c>
      <c r="Q343" s="103" t="s">
        <v>512</v>
      </c>
      <c r="R343" s="92"/>
    </row>
    <row r="344" spans="1:18" x14ac:dyDescent="0.2">
      <c r="A344" s="16"/>
      <c r="B344" s="16"/>
      <c r="C344" s="16">
        <v>711</v>
      </c>
      <c r="D344" s="19"/>
      <c r="E344" s="21" t="s">
        <v>351</v>
      </c>
      <c r="F344" s="103" t="s">
        <v>512</v>
      </c>
      <c r="G344" s="103" t="s">
        <v>512</v>
      </c>
      <c r="H344" s="103" t="s">
        <v>512</v>
      </c>
      <c r="I344" s="103" t="s">
        <v>512</v>
      </c>
      <c r="J344" s="103" t="s">
        <v>512</v>
      </c>
      <c r="K344" s="103" t="s">
        <v>512</v>
      </c>
      <c r="L344" s="103" t="s">
        <v>512</v>
      </c>
      <c r="M344" s="103" t="s">
        <v>512</v>
      </c>
      <c r="N344" s="103" t="s">
        <v>512</v>
      </c>
      <c r="O344" s="103" t="s">
        <v>512</v>
      </c>
      <c r="P344" s="103" t="s">
        <v>512</v>
      </c>
      <c r="Q344" s="103" t="s">
        <v>512</v>
      </c>
      <c r="R344" s="92"/>
    </row>
    <row r="345" spans="1:18" x14ac:dyDescent="0.2">
      <c r="A345" s="16"/>
      <c r="B345" s="16"/>
      <c r="C345" s="16"/>
      <c r="D345" s="19">
        <v>711.01</v>
      </c>
      <c r="E345" s="21" t="s">
        <v>352</v>
      </c>
      <c r="F345" s="103" t="s">
        <v>512</v>
      </c>
      <c r="G345" s="103" t="s">
        <v>512</v>
      </c>
      <c r="H345" s="103" t="s">
        <v>512</v>
      </c>
      <c r="I345" s="103" t="s">
        <v>512</v>
      </c>
      <c r="J345" s="103" t="s">
        <v>512</v>
      </c>
      <c r="K345" s="103" t="s">
        <v>512</v>
      </c>
      <c r="L345" s="103" t="s">
        <v>512</v>
      </c>
      <c r="M345" s="103" t="s">
        <v>512</v>
      </c>
      <c r="N345" s="103" t="s">
        <v>512</v>
      </c>
      <c r="O345" s="103" t="s">
        <v>512</v>
      </c>
      <c r="P345" s="103" t="s">
        <v>512</v>
      </c>
      <c r="Q345" s="103" t="s">
        <v>512</v>
      </c>
      <c r="R345" s="92"/>
    </row>
    <row r="346" spans="1:18" x14ac:dyDescent="0.2">
      <c r="A346" s="16"/>
      <c r="B346" s="16"/>
      <c r="C346" s="16"/>
      <c r="D346" s="19">
        <v>711.02</v>
      </c>
      <c r="E346" s="21" t="s">
        <v>353</v>
      </c>
      <c r="F346" s="103" t="s">
        <v>512</v>
      </c>
      <c r="G346" s="103" t="s">
        <v>512</v>
      </c>
      <c r="H346" s="103" t="s">
        <v>512</v>
      </c>
      <c r="I346" s="103" t="s">
        <v>512</v>
      </c>
      <c r="J346" s="103" t="s">
        <v>512</v>
      </c>
      <c r="K346" s="103" t="s">
        <v>512</v>
      </c>
      <c r="L346" s="103" t="s">
        <v>512</v>
      </c>
      <c r="M346" s="103" t="s">
        <v>512</v>
      </c>
      <c r="N346" s="103" t="s">
        <v>512</v>
      </c>
      <c r="O346" s="103" t="s">
        <v>512</v>
      </c>
      <c r="P346" s="103" t="s">
        <v>512</v>
      </c>
      <c r="Q346" s="103" t="s">
        <v>512</v>
      </c>
      <c r="R346" s="92"/>
    </row>
    <row r="347" spans="1:18" x14ac:dyDescent="0.2">
      <c r="A347" s="16"/>
      <c r="B347" s="16"/>
      <c r="C347" s="16"/>
      <c r="D347" s="19">
        <v>711.03</v>
      </c>
      <c r="E347" s="21" t="s">
        <v>354</v>
      </c>
      <c r="F347" s="103" t="s">
        <v>512</v>
      </c>
      <c r="G347" s="103" t="s">
        <v>512</v>
      </c>
      <c r="H347" s="103" t="s">
        <v>512</v>
      </c>
      <c r="I347" s="103" t="s">
        <v>512</v>
      </c>
      <c r="J347" s="103" t="s">
        <v>512</v>
      </c>
      <c r="K347" s="103" t="s">
        <v>512</v>
      </c>
      <c r="L347" s="103" t="s">
        <v>512</v>
      </c>
      <c r="M347" s="103" t="s">
        <v>512</v>
      </c>
      <c r="N347" s="103" t="s">
        <v>512</v>
      </c>
      <c r="O347" s="103" t="s">
        <v>512</v>
      </c>
      <c r="P347" s="103" t="s">
        <v>512</v>
      </c>
      <c r="Q347" s="103" t="s">
        <v>512</v>
      </c>
      <c r="R347" s="92"/>
    </row>
    <row r="348" spans="1:18" x14ac:dyDescent="0.2">
      <c r="A348" s="16"/>
      <c r="B348" s="16"/>
      <c r="C348" s="16"/>
      <c r="D348" s="19">
        <v>711.04</v>
      </c>
      <c r="E348" s="21" t="s">
        <v>355</v>
      </c>
      <c r="F348" s="103" t="s">
        <v>512</v>
      </c>
      <c r="G348" s="103" t="s">
        <v>512</v>
      </c>
      <c r="H348" s="103" t="s">
        <v>512</v>
      </c>
      <c r="I348" s="103" t="s">
        <v>512</v>
      </c>
      <c r="J348" s="103" t="s">
        <v>512</v>
      </c>
      <c r="K348" s="103" t="s">
        <v>512</v>
      </c>
      <c r="L348" s="103" t="s">
        <v>512</v>
      </c>
      <c r="M348" s="103" t="s">
        <v>512</v>
      </c>
      <c r="N348" s="103" t="s">
        <v>512</v>
      </c>
      <c r="O348" s="103" t="s">
        <v>512</v>
      </c>
      <c r="P348" s="103" t="s">
        <v>512</v>
      </c>
      <c r="Q348" s="103" t="s">
        <v>512</v>
      </c>
      <c r="R348" s="92"/>
    </row>
    <row r="349" spans="1:18" x14ac:dyDescent="0.2">
      <c r="A349" s="16"/>
      <c r="B349" s="16"/>
      <c r="C349" s="16"/>
      <c r="D349" s="19">
        <v>711.05</v>
      </c>
      <c r="E349" s="21" t="s">
        <v>356</v>
      </c>
      <c r="F349" s="103" t="s">
        <v>512</v>
      </c>
      <c r="G349" s="103" t="s">
        <v>512</v>
      </c>
      <c r="H349" s="103" t="s">
        <v>512</v>
      </c>
      <c r="I349" s="103" t="s">
        <v>512</v>
      </c>
      <c r="J349" s="103" t="s">
        <v>512</v>
      </c>
      <c r="K349" s="103" t="s">
        <v>512</v>
      </c>
      <c r="L349" s="103" t="s">
        <v>512</v>
      </c>
      <c r="M349" s="103" t="s">
        <v>512</v>
      </c>
      <c r="N349" s="103" t="s">
        <v>512</v>
      </c>
      <c r="O349" s="103" t="s">
        <v>512</v>
      </c>
      <c r="P349" s="103" t="s">
        <v>512</v>
      </c>
      <c r="Q349" s="103" t="s">
        <v>512</v>
      </c>
      <c r="R349" s="92"/>
    </row>
    <row r="350" spans="1:18" x14ac:dyDescent="0.2">
      <c r="A350" s="16"/>
      <c r="B350" s="16">
        <v>72</v>
      </c>
      <c r="C350" s="16"/>
      <c r="D350" s="19"/>
      <c r="E350" s="21" t="s">
        <v>357</v>
      </c>
      <c r="F350" s="103">
        <v>323.23899999999998</v>
      </c>
      <c r="G350" s="103">
        <v>147.89099999999999</v>
      </c>
      <c r="H350" s="103">
        <v>175.34800000000001</v>
      </c>
      <c r="I350" s="103">
        <v>305.47199999999998</v>
      </c>
      <c r="J350" s="103">
        <v>17.766999999999999</v>
      </c>
      <c r="K350" s="103">
        <v>222.83500000000001</v>
      </c>
      <c r="L350" s="103">
        <v>129.69399999999999</v>
      </c>
      <c r="M350" s="103">
        <v>93.141000000000005</v>
      </c>
      <c r="N350" s="103">
        <v>209.71199999999999</v>
      </c>
      <c r="O350" s="103">
        <v>13.122999999999999</v>
      </c>
      <c r="P350" s="103">
        <v>0.54300000000000004</v>
      </c>
      <c r="Q350" s="103">
        <v>99.861000000000004</v>
      </c>
      <c r="R350" s="92"/>
    </row>
    <row r="351" spans="1:18" x14ac:dyDescent="0.2">
      <c r="A351" s="16"/>
      <c r="B351" s="16"/>
      <c r="C351" s="16">
        <v>721</v>
      </c>
      <c r="D351" s="19"/>
      <c r="E351" s="21" t="s">
        <v>357</v>
      </c>
      <c r="F351" s="103">
        <v>323.23899999999998</v>
      </c>
      <c r="G351" s="103">
        <v>147.89099999999999</v>
      </c>
      <c r="H351" s="103">
        <v>175.34800000000001</v>
      </c>
      <c r="I351" s="103">
        <v>305.47199999999998</v>
      </c>
      <c r="J351" s="103">
        <v>17.766999999999999</v>
      </c>
      <c r="K351" s="103">
        <v>222.83500000000001</v>
      </c>
      <c r="L351" s="103">
        <v>129.69399999999999</v>
      </c>
      <c r="M351" s="103">
        <v>93.141000000000005</v>
      </c>
      <c r="N351" s="103">
        <v>209.71199999999999</v>
      </c>
      <c r="O351" s="103">
        <v>13.122999999999999</v>
      </c>
      <c r="P351" s="103">
        <v>0.54300000000000004</v>
      </c>
      <c r="Q351" s="103">
        <v>99.861000000000004</v>
      </c>
      <c r="R351" s="92"/>
    </row>
    <row r="352" spans="1:18" x14ac:dyDescent="0.2">
      <c r="A352" s="16"/>
      <c r="B352" s="16"/>
      <c r="C352" s="16"/>
      <c r="D352" s="19">
        <v>721.01</v>
      </c>
      <c r="E352" s="21" t="s">
        <v>358</v>
      </c>
      <c r="F352" s="103">
        <v>323.23899999999998</v>
      </c>
      <c r="G352" s="103">
        <v>147.89099999999999</v>
      </c>
      <c r="H352" s="103">
        <v>175.34800000000001</v>
      </c>
      <c r="I352" s="103">
        <v>305.47199999999998</v>
      </c>
      <c r="J352" s="103">
        <v>17.766999999999999</v>
      </c>
      <c r="K352" s="103">
        <v>222.83500000000001</v>
      </c>
      <c r="L352" s="103">
        <v>129.69399999999999</v>
      </c>
      <c r="M352" s="103">
        <v>93.141000000000005</v>
      </c>
      <c r="N352" s="103">
        <v>209.71199999999999</v>
      </c>
      <c r="O352" s="103">
        <v>13.122999999999999</v>
      </c>
      <c r="P352" s="103">
        <v>0.54300000000000004</v>
      </c>
      <c r="Q352" s="103">
        <v>99.861000000000004</v>
      </c>
      <c r="R352" s="92"/>
    </row>
    <row r="353" spans="1:18" x14ac:dyDescent="0.2">
      <c r="A353" s="16"/>
      <c r="B353" s="16"/>
      <c r="C353" s="16"/>
      <c r="D353" s="19">
        <v>721.02</v>
      </c>
      <c r="E353" s="21" t="s">
        <v>359</v>
      </c>
      <c r="F353" s="103" t="s">
        <v>512</v>
      </c>
      <c r="G353" s="103" t="s">
        <v>512</v>
      </c>
      <c r="H353" s="103" t="s">
        <v>512</v>
      </c>
      <c r="I353" s="103" t="s">
        <v>512</v>
      </c>
      <c r="J353" s="103" t="s">
        <v>512</v>
      </c>
      <c r="K353" s="103" t="s">
        <v>512</v>
      </c>
      <c r="L353" s="103" t="s">
        <v>512</v>
      </c>
      <c r="M353" s="103" t="s">
        <v>512</v>
      </c>
      <c r="N353" s="103" t="s">
        <v>512</v>
      </c>
      <c r="O353" s="103" t="s">
        <v>512</v>
      </c>
      <c r="P353" s="103" t="s">
        <v>512</v>
      </c>
      <c r="Q353" s="103" t="s">
        <v>512</v>
      </c>
      <c r="R353" s="92"/>
    </row>
    <row r="354" spans="1:18" x14ac:dyDescent="0.2">
      <c r="A354" s="16"/>
      <c r="B354" s="16"/>
      <c r="C354" s="16"/>
      <c r="D354" s="19">
        <v>721.03</v>
      </c>
      <c r="E354" s="21" t="s">
        <v>360</v>
      </c>
      <c r="F354" s="103" t="s">
        <v>512</v>
      </c>
      <c r="G354" s="103" t="s">
        <v>512</v>
      </c>
      <c r="H354" s="103" t="s">
        <v>512</v>
      </c>
      <c r="I354" s="103" t="s">
        <v>512</v>
      </c>
      <c r="J354" s="103" t="s">
        <v>512</v>
      </c>
      <c r="K354" s="103" t="s">
        <v>512</v>
      </c>
      <c r="L354" s="103" t="s">
        <v>512</v>
      </c>
      <c r="M354" s="103" t="s">
        <v>512</v>
      </c>
      <c r="N354" s="103" t="s">
        <v>512</v>
      </c>
      <c r="O354" s="103" t="s">
        <v>512</v>
      </c>
      <c r="P354" s="103" t="s">
        <v>512</v>
      </c>
      <c r="Q354" s="103" t="s">
        <v>512</v>
      </c>
      <c r="R354" s="92"/>
    </row>
    <row r="355" spans="1:18" x14ac:dyDescent="0.2">
      <c r="A355" s="16"/>
      <c r="B355" s="16"/>
      <c r="C355" s="16"/>
      <c r="D355" s="19">
        <v>721.04</v>
      </c>
      <c r="E355" s="21" t="s">
        <v>361</v>
      </c>
      <c r="F355" s="103" t="s">
        <v>512</v>
      </c>
      <c r="G355" s="103" t="s">
        <v>512</v>
      </c>
      <c r="H355" s="103" t="s">
        <v>512</v>
      </c>
      <c r="I355" s="103" t="s">
        <v>512</v>
      </c>
      <c r="J355" s="103" t="s">
        <v>512</v>
      </c>
      <c r="K355" s="103" t="s">
        <v>512</v>
      </c>
      <c r="L355" s="103" t="s">
        <v>512</v>
      </c>
      <c r="M355" s="103" t="s">
        <v>512</v>
      </c>
      <c r="N355" s="103" t="s">
        <v>512</v>
      </c>
      <c r="O355" s="103" t="s">
        <v>512</v>
      </c>
      <c r="P355" s="103" t="s">
        <v>512</v>
      </c>
      <c r="Q355" s="103" t="s">
        <v>512</v>
      </c>
      <c r="R355" s="92"/>
    </row>
    <row r="356" spans="1:18" x14ac:dyDescent="0.2">
      <c r="A356" s="16"/>
      <c r="B356" s="16"/>
      <c r="C356" s="16"/>
      <c r="D356" s="19">
        <v>721.05</v>
      </c>
      <c r="E356" s="21" t="s">
        <v>362</v>
      </c>
      <c r="F356" s="103" t="s">
        <v>512</v>
      </c>
      <c r="G356" s="103" t="s">
        <v>512</v>
      </c>
      <c r="H356" s="103" t="s">
        <v>512</v>
      </c>
      <c r="I356" s="103" t="s">
        <v>512</v>
      </c>
      <c r="J356" s="103" t="s">
        <v>512</v>
      </c>
      <c r="K356" s="103" t="s">
        <v>512</v>
      </c>
      <c r="L356" s="103" t="s">
        <v>512</v>
      </c>
      <c r="M356" s="103" t="s">
        <v>512</v>
      </c>
      <c r="N356" s="103" t="s">
        <v>512</v>
      </c>
      <c r="O356" s="103" t="s">
        <v>512</v>
      </c>
      <c r="P356" s="103" t="s">
        <v>512</v>
      </c>
      <c r="Q356" s="103" t="s">
        <v>512</v>
      </c>
      <c r="R356" s="92"/>
    </row>
    <row r="357" spans="1:18" x14ac:dyDescent="0.2">
      <c r="A357" s="16"/>
      <c r="B357" s="16"/>
      <c r="C357" s="16"/>
      <c r="D357" s="19">
        <v>721.06</v>
      </c>
      <c r="E357" s="21" t="s">
        <v>363</v>
      </c>
      <c r="F357" s="103" t="s">
        <v>512</v>
      </c>
      <c r="G357" s="103" t="s">
        <v>512</v>
      </c>
      <c r="H357" s="103" t="s">
        <v>512</v>
      </c>
      <c r="I357" s="103" t="s">
        <v>512</v>
      </c>
      <c r="J357" s="103" t="s">
        <v>512</v>
      </c>
      <c r="K357" s="103" t="s">
        <v>512</v>
      </c>
      <c r="L357" s="103" t="s">
        <v>512</v>
      </c>
      <c r="M357" s="103" t="s">
        <v>512</v>
      </c>
      <c r="N357" s="103" t="s">
        <v>512</v>
      </c>
      <c r="O357" s="103" t="s">
        <v>512</v>
      </c>
      <c r="P357" s="103" t="s">
        <v>512</v>
      </c>
      <c r="Q357" s="103" t="s">
        <v>512</v>
      </c>
      <c r="R357" s="92"/>
    </row>
    <row r="358" spans="1:18" x14ac:dyDescent="0.2">
      <c r="A358" s="16"/>
      <c r="B358" s="16"/>
      <c r="C358" s="16"/>
      <c r="D358" s="19">
        <v>721.07</v>
      </c>
      <c r="E358" s="21" t="s">
        <v>364</v>
      </c>
      <c r="F358" s="103" t="s">
        <v>512</v>
      </c>
      <c r="G358" s="103" t="s">
        <v>512</v>
      </c>
      <c r="H358" s="103" t="s">
        <v>512</v>
      </c>
      <c r="I358" s="103" t="s">
        <v>512</v>
      </c>
      <c r="J358" s="103" t="s">
        <v>512</v>
      </c>
      <c r="K358" s="103" t="s">
        <v>512</v>
      </c>
      <c r="L358" s="103" t="s">
        <v>512</v>
      </c>
      <c r="M358" s="103" t="s">
        <v>512</v>
      </c>
      <c r="N358" s="103" t="s">
        <v>512</v>
      </c>
      <c r="O358" s="103" t="s">
        <v>512</v>
      </c>
      <c r="P358" s="103" t="s">
        <v>512</v>
      </c>
      <c r="Q358" s="103" t="s">
        <v>512</v>
      </c>
      <c r="R358" s="92"/>
    </row>
    <row r="359" spans="1:18" x14ac:dyDescent="0.2">
      <c r="A359" s="16"/>
      <c r="B359" s="16">
        <v>73</v>
      </c>
      <c r="C359" s="16"/>
      <c r="D359" s="19"/>
      <c r="E359" s="21" t="s">
        <v>365</v>
      </c>
      <c r="F359" s="103" t="s">
        <v>512</v>
      </c>
      <c r="G359" s="103" t="s">
        <v>512</v>
      </c>
      <c r="H359" s="103" t="s">
        <v>512</v>
      </c>
      <c r="I359" s="103" t="s">
        <v>512</v>
      </c>
      <c r="J359" s="103" t="s">
        <v>512</v>
      </c>
      <c r="K359" s="103" t="s">
        <v>512</v>
      </c>
      <c r="L359" s="103" t="s">
        <v>512</v>
      </c>
      <c r="M359" s="103" t="s">
        <v>512</v>
      </c>
      <c r="N359" s="103" t="s">
        <v>512</v>
      </c>
      <c r="O359" s="103" t="s">
        <v>512</v>
      </c>
      <c r="P359" s="103" t="s">
        <v>512</v>
      </c>
      <c r="Q359" s="103" t="s">
        <v>512</v>
      </c>
      <c r="R359" s="92"/>
    </row>
    <row r="360" spans="1:18" x14ac:dyDescent="0.2">
      <c r="A360" s="16"/>
      <c r="B360" s="16"/>
      <c r="C360" s="16">
        <v>731</v>
      </c>
      <c r="D360" s="19"/>
      <c r="E360" s="21" t="s">
        <v>365</v>
      </c>
      <c r="F360" s="103" t="s">
        <v>512</v>
      </c>
      <c r="G360" s="103" t="s">
        <v>512</v>
      </c>
      <c r="H360" s="103" t="s">
        <v>512</v>
      </c>
      <c r="I360" s="103" t="s">
        <v>512</v>
      </c>
      <c r="J360" s="103" t="s">
        <v>512</v>
      </c>
      <c r="K360" s="103" t="s">
        <v>512</v>
      </c>
      <c r="L360" s="103" t="s">
        <v>512</v>
      </c>
      <c r="M360" s="103" t="s">
        <v>512</v>
      </c>
      <c r="N360" s="103" t="s">
        <v>512</v>
      </c>
      <c r="O360" s="103" t="s">
        <v>512</v>
      </c>
      <c r="P360" s="103" t="s">
        <v>512</v>
      </c>
      <c r="Q360" s="103" t="s">
        <v>512</v>
      </c>
      <c r="R360" s="92"/>
    </row>
    <row r="361" spans="1:18" x14ac:dyDescent="0.2">
      <c r="A361" s="16"/>
      <c r="B361" s="16"/>
      <c r="C361" s="16"/>
      <c r="D361" s="19">
        <v>731.01</v>
      </c>
      <c r="E361" s="21" t="s">
        <v>366</v>
      </c>
      <c r="F361" s="103" t="s">
        <v>512</v>
      </c>
      <c r="G361" s="103" t="s">
        <v>512</v>
      </c>
      <c r="H361" s="103" t="s">
        <v>512</v>
      </c>
      <c r="I361" s="103" t="s">
        <v>512</v>
      </c>
      <c r="J361" s="103" t="s">
        <v>512</v>
      </c>
      <c r="K361" s="103" t="s">
        <v>512</v>
      </c>
      <c r="L361" s="103" t="s">
        <v>512</v>
      </c>
      <c r="M361" s="103" t="s">
        <v>512</v>
      </c>
      <c r="N361" s="103" t="s">
        <v>512</v>
      </c>
      <c r="O361" s="103" t="s">
        <v>512</v>
      </c>
      <c r="P361" s="103" t="s">
        <v>512</v>
      </c>
      <c r="Q361" s="103" t="s">
        <v>512</v>
      </c>
      <c r="R361" s="92"/>
    </row>
    <row r="362" spans="1:18" x14ac:dyDescent="0.2">
      <c r="A362" s="16"/>
      <c r="B362" s="16"/>
      <c r="C362" s="16"/>
      <c r="D362" s="19">
        <v>731.02</v>
      </c>
      <c r="E362" s="21" t="s">
        <v>367</v>
      </c>
      <c r="F362" s="103" t="s">
        <v>512</v>
      </c>
      <c r="G362" s="103" t="s">
        <v>512</v>
      </c>
      <c r="H362" s="103" t="s">
        <v>512</v>
      </c>
      <c r="I362" s="103" t="s">
        <v>512</v>
      </c>
      <c r="J362" s="103" t="s">
        <v>512</v>
      </c>
      <c r="K362" s="103" t="s">
        <v>512</v>
      </c>
      <c r="L362" s="103" t="s">
        <v>512</v>
      </c>
      <c r="M362" s="103" t="s">
        <v>512</v>
      </c>
      <c r="N362" s="103" t="s">
        <v>512</v>
      </c>
      <c r="O362" s="103" t="s">
        <v>512</v>
      </c>
      <c r="P362" s="103" t="s">
        <v>512</v>
      </c>
      <c r="Q362" s="103" t="s">
        <v>512</v>
      </c>
      <c r="R362" s="92"/>
    </row>
    <row r="363" spans="1:18" x14ac:dyDescent="0.2">
      <c r="A363" s="16"/>
      <c r="B363" s="16"/>
      <c r="C363" s="16"/>
      <c r="D363" s="19">
        <v>731.03</v>
      </c>
      <c r="E363" s="21" t="s">
        <v>368</v>
      </c>
      <c r="F363" s="103" t="s">
        <v>512</v>
      </c>
      <c r="G363" s="103" t="s">
        <v>512</v>
      </c>
      <c r="H363" s="103" t="s">
        <v>512</v>
      </c>
      <c r="I363" s="103" t="s">
        <v>512</v>
      </c>
      <c r="J363" s="103" t="s">
        <v>512</v>
      </c>
      <c r="K363" s="103" t="s">
        <v>512</v>
      </c>
      <c r="L363" s="103" t="s">
        <v>512</v>
      </c>
      <c r="M363" s="103" t="s">
        <v>512</v>
      </c>
      <c r="N363" s="103" t="s">
        <v>512</v>
      </c>
      <c r="O363" s="103" t="s">
        <v>512</v>
      </c>
      <c r="P363" s="103" t="s">
        <v>512</v>
      </c>
      <c r="Q363" s="103" t="s">
        <v>512</v>
      </c>
      <c r="R363" s="92"/>
    </row>
    <row r="364" spans="1:18" x14ac:dyDescent="0.2">
      <c r="A364" s="16"/>
      <c r="B364" s="16">
        <v>74</v>
      </c>
      <c r="C364" s="16"/>
      <c r="D364" s="19"/>
      <c r="E364" s="21" t="s">
        <v>369</v>
      </c>
      <c r="F364" s="103" t="s">
        <v>512</v>
      </c>
      <c r="G364" s="103" t="s">
        <v>512</v>
      </c>
      <c r="H364" s="103" t="s">
        <v>512</v>
      </c>
      <c r="I364" s="103" t="s">
        <v>512</v>
      </c>
      <c r="J364" s="103" t="s">
        <v>512</v>
      </c>
      <c r="K364" s="103" t="s">
        <v>512</v>
      </c>
      <c r="L364" s="103" t="s">
        <v>512</v>
      </c>
      <c r="M364" s="103" t="s">
        <v>512</v>
      </c>
      <c r="N364" s="103" t="s">
        <v>512</v>
      </c>
      <c r="O364" s="103" t="s">
        <v>512</v>
      </c>
      <c r="P364" s="103" t="s">
        <v>512</v>
      </c>
      <c r="Q364" s="103" t="s">
        <v>512</v>
      </c>
      <c r="R364" s="92"/>
    </row>
    <row r="365" spans="1:18" x14ac:dyDescent="0.2">
      <c r="A365" s="16"/>
      <c r="B365" s="16"/>
      <c r="C365" s="16">
        <v>741</v>
      </c>
      <c r="D365" s="19"/>
      <c r="E365" s="21" t="s">
        <v>369</v>
      </c>
      <c r="F365" s="103" t="s">
        <v>512</v>
      </c>
      <c r="G365" s="103" t="s">
        <v>512</v>
      </c>
      <c r="H365" s="103" t="s">
        <v>512</v>
      </c>
      <c r="I365" s="103" t="s">
        <v>512</v>
      </c>
      <c r="J365" s="103" t="s">
        <v>512</v>
      </c>
      <c r="K365" s="103" t="s">
        <v>512</v>
      </c>
      <c r="L365" s="103" t="s">
        <v>512</v>
      </c>
      <c r="M365" s="103" t="s">
        <v>512</v>
      </c>
      <c r="N365" s="103" t="s">
        <v>512</v>
      </c>
      <c r="O365" s="103" t="s">
        <v>512</v>
      </c>
      <c r="P365" s="103" t="s">
        <v>512</v>
      </c>
      <c r="Q365" s="103" t="s">
        <v>512</v>
      </c>
      <c r="R365" s="92"/>
    </row>
    <row r="366" spans="1:18" x14ac:dyDescent="0.2">
      <c r="A366" s="16"/>
      <c r="B366" s="16"/>
      <c r="C366" s="16"/>
      <c r="D366" s="19">
        <v>741.01</v>
      </c>
      <c r="E366" s="21" t="s">
        <v>370</v>
      </c>
      <c r="F366" s="103" t="s">
        <v>512</v>
      </c>
      <c r="G366" s="103" t="s">
        <v>512</v>
      </c>
      <c r="H366" s="103" t="s">
        <v>512</v>
      </c>
      <c r="I366" s="103" t="s">
        <v>512</v>
      </c>
      <c r="J366" s="103" t="s">
        <v>512</v>
      </c>
      <c r="K366" s="103" t="s">
        <v>512</v>
      </c>
      <c r="L366" s="103" t="s">
        <v>512</v>
      </c>
      <c r="M366" s="103" t="s">
        <v>512</v>
      </c>
      <c r="N366" s="103" t="s">
        <v>512</v>
      </c>
      <c r="O366" s="103" t="s">
        <v>512</v>
      </c>
      <c r="P366" s="103" t="s">
        <v>512</v>
      </c>
      <c r="Q366" s="103" t="s">
        <v>512</v>
      </c>
      <c r="R366" s="92"/>
    </row>
    <row r="367" spans="1:18" x14ac:dyDescent="0.2">
      <c r="A367" s="16"/>
      <c r="B367" s="16"/>
      <c r="C367" s="16"/>
      <c r="D367" s="19">
        <v>741.02</v>
      </c>
      <c r="E367" s="21" t="s">
        <v>371</v>
      </c>
      <c r="F367" s="103" t="s">
        <v>512</v>
      </c>
      <c r="G367" s="103" t="s">
        <v>512</v>
      </c>
      <c r="H367" s="103" t="s">
        <v>512</v>
      </c>
      <c r="I367" s="103" t="s">
        <v>512</v>
      </c>
      <c r="J367" s="103" t="s">
        <v>512</v>
      </c>
      <c r="K367" s="103" t="s">
        <v>512</v>
      </c>
      <c r="L367" s="103" t="s">
        <v>512</v>
      </c>
      <c r="M367" s="103" t="s">
        <v>512</v>
      </c>
      <c r="N367" s="103" t="s">
        <v>512</v>
      </c>
      <c r="O367" s="103" t="s">
        <v>512</v>
      </c>
      <c r="P367" s="103" t="s">
        <v>512</v>
      </c>
      <c r="Q367" s="103" t="s">
        <v>512</v>
      </c>
      <c r="R367" s="92"/>
    </row>
    <row r="368" spans="1:18" x14ac:dyDescent="0.2">
      <c r="A368" s="16"/>
      <c r="B368" s="16"/>
      <c r="C368" s="16"/>
      <c r="D368" s="19">
        <v>741.03</v>
      </c>
      <c r="E368" s="21" t="s">
        <v>372</v>
      </c>
      <c r="F368" s="103" t="s">
        <v>512</v>
      </c>
      <c r="G368" s="103" t="s">
        <v>512</v>
      </c>
      <c r="H368" s="103" t="s">
        <v>512</v>
      </c>
      <c r="I368" s="103" t="s">
        <v>512</v>
      </c>
      <c r="J368" s="103" t="s">
        <v>512</v>
      </c>
      <c r="K368" s="103" t="s">
        <v>512</v>
      </c>
      <c r="L368" s="103" t="s">
        <v>512</v>
      </c>
      <c r="M368" s="103" t="s">
        <v>512</v>
      </c>
      <c r="N368" s="103" t="s">
        <v>512</v>
      </c>
      <c r="O368" s="103" t="s">
        <v>512</v>
      </c>
      <c r="P368" s="103" t="s">
        <v>512</v>
      </c>
      <c r="Q368" s="103" t="s">
        <v>512</v>
      </c>
      <c r="R368" s="92"/>
    </row>
    <row r="369" spans="1:18" x14ac:dyDescent="0.2">
      <c r="A369" s="16"/>
      <c r="B369" s="16"/>
      <c r="C369" s="16"/>
      <c r="D369" s="19">
        <v>741.04</v>
      </c>
      <c r="E369" s="21" t="s">
        <v>373</v>
      </c>
      <c r="F369" s="103" t="s">
        <v>512</v>
      </c>
      <c r="G369" s="103" t="s">
        <v>512</v>
      </c>
      <c r="H369" s="103" t="s">
        <v>512</v>
      </c>
      <c r="I369" s="103" t="s">
        <v>512</v>
      </c>
      <c r="J369" s="103" t="s">
        <v>512</v>
      </c>
      <c r="K369" s="103" t="s">
        <v>512</v>
      </c>
      <c r="L369" s="103" t="s">
        <v>512</v>
      </c>
      <c r="M369" s="103" t="s">
        <v>512</v>
      </c>
      <c r="N369" s="103" t="s">
        <v>512</v>
      </c>
      <c r="O369" s="103" t="s">
        <v>512</v>
      </c>
      <c r="P369" s="103" t="s">
        <v>512</v>
      </c>
      <c r="Q369" s="103" t="s">
        <v>512</v>
      </c>
      <c r="R369" s="92"/>
    </row>
    <row r="370" spans="1:18" x14ac:dyDescent="0.2">
      <c r="A370" s="17"/>
      <c r="B370" s="17"/>
      <c r="C370" s="17"/>
      <c r="D370" s="20">
        <v>741.05</v>
      </c>
      <c r="E370" s="22" t="s">
        <v>374</v>
      </c>
      <c r="F370" s="103" t="s">
        <v>512</v>
      </c>
      <c r="G370" s="103" t="s">
        <v>512</v>
      </c>
      <c r="H370" s="103" t="s">
        <v>512</v>
      </c>
      <c r="I370" s="103" t="s">
        <v>512</v>
      </c>
      <c r="J370" s="103" t="s">
        <v>512</v>
      </c>
      <c r="K370" s="103" t="s">
        <v>512</v>
      </c>
      <c r="L370" s="103" t="s">
        <v>512</v>
      </c>
      <c r="M370" s="103" t="s">
        <v>512</v>
      </c>
      <c r="N370" s="103" t="s">
        <v>512</v>
      </c>
      <c r="O370" s="103" t="s">
        <v>512</v>
      </c>
      <c r="P370" s="103" t="s">
        <v>512</v>
      </c>
      <c r="Q370" s="103" t="s">
        <v>512</v>
      </c>
      <c r="R370" s="92"/>
    </row>
    <row r="371" spans="1:18" x14ac:dyDescent="0.2">
      <c r="A371" s="16"/>
      <c r="B371" s="16"/>
      <c r="C371" s="16"/>
      <c r="D371" s="19">
        <v>741.06</v>
      </c>
      <c r="E371" s="21" t="s">
        <v>375</v>
      </c>
      <c r="F371" s="103" t="s">
        <v>512</v>
      </c>
      <c r="G371" s="103" t="s">
        <v>512</v>
      </c>
      <c r="H371" s="103" t="s">
        <v>512</v>
      </c>
      <c r="I371" s="103" t="s">
        <v>512</v>
      </c>
      <c r="J371" s="103" t="s">
        <v>512</v>
      </c>
      <c r="K371" s="103" t="s">
        <v>512</v>
      </c>
      <c r="L371" s="103" t="s">
        <v>512</v>
      </c>
      <c r="M371" s="103" t="s">
        <v>512</v>
      </c>
      <c r="N371" s="103" t="s">
        <v>512</v>
      </c>
      <c r="O371" s="103" t="s">
        <v>512</v>
      </c>
      <c r="P371" s="103" t="s">
        <v>512</v>
      </c>
      <c r="Q371" s="103" t="s">
        <v>512</v>
      </c>
      <c r="R371" s="92"/>
    </row>
    <row r="372" spans="1:18" x14ac:dyDescent="0.2">
      <c r="A372" s="16"/>
      <c r="B372" s="16">
        <v>75</v>
      </c>
      <c r="C372" s="16"/>
      <c r="D372" s="19"/>
      <c r="E372" s="21" t="s">
        <v>376</v>
      </c>
      <c r="F372" s="103">
        <v>12.555</v>
      </c>
      <c r="G372" s="103">
        <v>11.433999999999999</v>
      </c>
      <c r="H372" s="103">
        <v>1.121</v>
      </c>
      <c r="I372" s="103">
        <v>11.095000000000001</v>
      </c>
      <c r="J372" s="103">
        <v>1.46</v>
      </c>
      <c r="K372" s="103">
        <v>10.315</v>
      </c>
      <c r="L372" s="103">
        <v>9.7690000000000001</v>
      </c>
      <c r="M372" s="103">
        <v>0.54600000000000004</v>
      </c>
      <c r="N372" s="103">
        <v>9.423</v>
      </c>
      <c r="O372" s="103">
        <v>0.89200000000000002</v>
      </c>
      <c r="P372" s="104">
        <v>2.5999999999999999E-2</v>
      </c>
      <c r="Q372" s="103">
        <v>2.214</v>
      </c>
      <c r="R372" s="92"/>
    </row>
    <row r="373" spans="1:18" x14ac:dyDescent="0.2">
      <c r="A373" s="16"/>
      <c r="B373" s="16"/>
      <c r="C373" s="16">
        <v>751</v>
      </c>
      <c r="D373" s="19"/>
      <c r="E373" s="21" t="s">
        <v>376</v>
      </c>
      <c r="F373" s="103">
        <v>12.555</v>
      </c>
      <c r="G373" s="103">
        <v>11.433999999999999</v>
      </c>
      <c r="H373" s="103">
        <v>1.121</v>
      </c>
      <c r="I373" s="103">
        <v>11.095000000000001</v>
      </c>
      <c r="J373" s="103">
        <v>1.46</v>
      </c>
      <c r="K373" s="103">
        <v>10.315</v>
      </c>
      <c r="L373" s="103">
        <v>9.7690000000000001</v>
      </c>
      <c r="M373" s="103">
        <v>0.54600000000000004</v>
      </c>
      <c r="N373" s="103">
        <v>9.423</v>
      </c>
      <c r="O373" s="103">
        <v>0.89200000000000002</v>
      </c>
      <c r="P373" s="104">
        <v>2.5999999999999999E-2</v>
      </c>
      <c r="Q373" s="103">
        <v>2.214</v>
      </c>
      <c r="R373" s="92"/>
    </row>
    <row r="374" spans="1:18" x14ac:dyDescent="0.2">
      <c r="A374" s="16"/>
      <c r="B374" s="16"/>
      <c r="C374" s="16"/>
      <c r="D374" s="19">
        <v>751.01</v>
      </c>
      <c r="E374" s="21" t="s">
        <v>377</v>
      </c>
      <c r="F374" s="103" t="s">
        <v>512</v>
      </c>
      <c r="G374" s="103" t="s">
        <v>512</v>
      </c>
      <c r="H374" s="103" t="s">
        <v>512</v>
      </c>
      <c r="I374" s="103" t="s">
        <v>512</v>
      </c>
      <c r="J374" s="103" t="s">
        <v>512</v>
      </c>
      <c r="K374" s="103" t="s">
        <v>512</v>
      </c>
      <c r="L374" s="103" t="s">
        <v>512</v>
      </c>
      <c r="M374" s="103" t="s">
        <v>512</v>
      </c>
      <c r="N374" s="103" t="s">
        <v>512</v>
      </c>
      <c r="O374" s="103" t="s">
        <v>512</v>
      </c>
      <c r="P374" s="103" t="s">
        <v>512</v>
      </c>
      <c r="Q374" s="103" t="s">
        <v>512</v>
      </c>
      <c r="R374" s="92"/>
    </row>
    <row r="375" spans="1:18" x14ac:dyDescent="0.2">
      <c r="A375" s="16"/>
      <c r="B375" s="16"/>
      <c r="C375" s="16"/>
      <c r="D375" s="19">
        <v>751.02</v>
      </c>
      <c r="E375" s="21" t="s">
        <v>378</v>
      </c>
      <c r="F375" s="103" t="s">
        <v>512</v>
      </c>
      <c r="G375" s="103" t="s">
        <v>512</v>
      </c>
      <c r="H375" s="103" t="s">
        <v>512</v>
      </c>
      <c r="I375" s="103" t="s">
        <v>512</v>
      </c>
      <c r="J375" s="103" t="s">
        <v>512</v>
      </c>
      <c r="K375" s="103" t="s">
        <v>512</v>
      </c>
      <c r="L375" s="103" t="s">
        <v>512</v>
      </c>
      <c r="M375" s="103" t="s">
        <v>512</v>
      </c>
      <c r="N375" s="103" t="s">
        <v>512</v>
      </c>
      <c r="O375" s="103" t="s">
        <v>512</v>
      </c>
      <c r="P375" s="103" t="s">
        <v>512</v>
      </c>
      <c r="Q375" s="103" t="s">
        <v>512</v>
      </c>
      <c r="R375" s="92"/>
    </row>
    <row r="376" spans="1:18" x14ac:dyDescent="0.2">
      <c r="A376" s="16"/>
      <c r="B376" s="16"/>
      <c r="C376" s="16"/>
      <c r="D376" s="19">
        <v>751.03</v>
      </c>
      <c r="E376" s="21" t="s">
        <v>379</v>
      </c>
      <c r="F376" s="103" t="s">
        <v>512</v>
      </c>
      <c r="G376" s="103" t="s">
        <v>512</v>
      </c>
      <c r="H376" s="103" t="s">
        <v>512</v>
      </c>
      <c r="I376" s="103" t="s">
        <v>512</v>
      </c>
      <c r="J376" s="103" t="s">
        <v>512</v>
      </c>
      <c r="K376" s="103" t="s">
        <v>512</v>
      </c>
      <c r="L376" s="103" t="s">
        <v>512</v>
      </c>
      <c r="M376" s="103" t="s">
        <v>512</v>
      </c>
      <c r="N376" s="103" t="s">
        <v>512</v>
      </c>
      <c r="O376" s="103" t="s">
        <v>512</v>
      </c>
      <c r="P376" s="103" t="s">
        <v>512</v>
      </c>
      <c r="Q376" s="103" t="s">
        <v>512</v>
      </c>
      <c r="R376" s="92"/>
    </row>
    <row r="377" spans="1:18" x14ac:dyDescent="0.2">
      <c r="A377" s="16"/>
      <c r="B377" s="16"/>
      <c r="C377" s="16"/>
      <c r="D377" s="19">
        <v>751.04</v>
      </c>
      <c r="E377" s="21" t="s">
        <v>380</v>
      </c>
      <c r="F377" s="103">
        <v>12.555</v>
      </c>
      <c r="G377" s="103">
        <v>11.433999999999999</v>
      </c>
      <c r="H377" s="103">
        <v>1.121</v>
      </c>
      <c r="I377" s="103">
        <v>11.095000000000001</v>
      </c>
      <c r="J377" s="103">
        <v>1.46</v>
      </c>
      <c r="K377" s="103">
        <v>10.315</v>
      </c>
      <c r="L377" s="103">
        <v>9.7690000000000001</v>
      </c>
      <c r="M377" s="103">
        <v>0.54600000000000004</v>
      </c>
      <c r="N377" s="103">
        <v>9.423</v>
      </c>
      <c r="O377" s="103">
        <v>0.89200000000000002</v>
      </c>
      <c r="P377" s="104">
        <v>2.5999999999999999E-2</v>
      </c>
      <c r="Q377" s="103">
        <v>2.214</v>
      </c>
      <c r="R377" s="92"/>
    </row>
    <row r="378" spans="1:18" x14ac:dyDescent="0.2">
      <c r="A378" s="16">
        <v>8</v>
      </c>
      <c r="B378" s="16"/>
      <c r="C378" s="16"/>
      <c r="D378" s="19"/>
      <c r="E378" s="21" t="s">
        <v>381</v>
      </c>
      <c r="F378" s="103">
        <v>237.256</v>
      </c>
      <c r="G378" s="103">
        <v>105.02500000000001</v>
      </c>
      <c r="H378" s="103">
        <v>132.23099999999999</v>
      </c>
      <c r="I378" s="103">
        <v>209.28299999999999</v>
      </c>
      <c r="J378" s="103">
        <v>27.972999999999999</v>
      </c>
      <c r="K378" s="103">
        <v>161.946</v>
      </c>
      <c r="L378" s="103">
        <v>92.694999999999993</v>
      </c>
      <c r="M378" s="103">
        <v>69.251000000000005</v>
      </c>
      <c r="N378" s="103">
        <v>140.654</v>
      </c>
      <c r="O378" s="103">
        <v>21.292000000000002</v>
      </c>
      <c r="P378" s="103">
        <v>0.41</v>
      </c>
      <c r="Q378" s="103">
        <v>74.900000000000006</v>
      </c>
      <c r="R378" s="92"/>
    </row>
    <row r="379" spans="1:18" x14ac:dyDescent="0.2">
      <c r="A379" s="16"/>
      <c r="B379" s="16">
        <v>81</v>
      </c>
      <c r="C379" s="16"/>
      <c r="D379" s="19"/>
      <c r="E379" s="21" t="s">
        <v>382</v>
      </c>
      <c r="F379" s="103">
        <v>4.524</v>
      </c>
      <c r="G379" s="103">
        <v>2.879</v>
      </c>
      <c r="H379" s="103">
        <v>1.645</v>
      </c>
      <c r="I379" s="103">
        <v>4.0640000000000001</v>
      </c>
      <c r="J379" s="103">
        <v>0.46</v>
      </c>
      <c r="K379" s="103">
        <v>3.5150000000000001</v>
      </c>
      <c r="L379" s="103">
        <v>2.6669999999999998</v>
      </c>
      <c r="M379" s="103">
        <v>0.84799999999999998</v>
      </c>
      <c r="N379" s="103">
        <v>3.1360000000000001</v>
      </c>
      <c r="O379" s="103">
        <v>0.379</v>
      </c>
      <c r="P379" s="104">
        <v>1.7999999999999999E-2</v>
      </c>
      <c r="Q379" s="103">
        <v>0.99099999999999999</v>
      </c>
      <c r="R379" s="92"/>
    </row>
    <row r="380" spans="1:18" x14ac:dyDescent="0.2">
      <c r="A380" s="16"/>
      <c r="B380" s="16"/>
      <c r="C380" s="16">
        <v>811</v>
      </c>
      <c r="D380" s="19"/>
      <c r="E380" s="21" t="s">
        <v>383</v>
      </c>
      <c r="F380" s="103" t="s">
        <v>512</v>
      </c>
      <c r="G380" s="103" t="s">
        <v>512</v>
      </c>
      <c r="H380" s="103" t="s">
        <v>512</v>
      </c>
      <c r="I380" s="103" t="s">
        <v>512</v>
      </c>
      <c r="J380" s="103" t="s">
        <v>512</v>
      </c>
      <c r="K380" s="103" t="s">
        <v>512</v>
      </c>
      <c r="L380" s="103" t="s">
        <v>512</v>
      </c>
      <c r="M380" s="103" t="s">
        <v>512</v>
      </c>
      <c r="N380" s="103" t="s">
        <v>512</v>
      </c>
      <c r="O380" s="103" t="s">
        <v>512</v>
      </c>
      <c r="P380" s="103" t="s">
        <v>512</v>
      </c>
      <c r="Q380" s="103" t="s">
        <v>512</v>
      </c>
      <c r="R380" s="92"/>
    </row>
    <row r="381" spans="1:18" x14ac:dyDescent="0.2">
      <c r="A381" s="16"/>
      <c r="B381" s="16"/>
      <c r="C381" s="16"/>
      <c r="D381" s="19">
        <v>811.01</v>
      </c>
      <c r="E381" s="21" t="s">
        <v>384</v>
      </c>
      <c r="F381" s="103" t="s">
        <v>512</v>
      </c>
      <c r="G381" s="103" t="s">
        <v>512</v>
      </c>
      <c r="H381" s="103" t="s">
        <v>512</v>
      </c>
      <c r="I381" s="103" t="s">
        <v>512</v>
      </c>
      <c r="J381" s="103" t="s">
        <v>512</v>
      </c>
      <c r="K381" s="103" t="s">
        <v>512</v>
      </c>
      <c r="L381" s="103" t="s">
        <v>512</v>
      </c>
      <c r="M381" s="103" t="s">
        <v>512</v>
      </c>
      <c r="N381" s="103" t="s">
        <v>512</v>
      </c>
      <c r="O381" s="103" t="s">
        <v>512</v>
      </c>
      <c r="P381" s="103" t="s">
        <v>512</v>
      </c>
      <c r="Q381" s="103" t="s">
        <v>512</v>
      </c>
      <c r="R381" s="92"/>
    </row>
    <row r="382" spans="1:18" x14ac:dyDescent="0.2">
      <c r="A382" s="16"/>
      <c r="B382" s="16"/>
      <c r="C382" s="16"/>
      <c r="D382" s="19">
        <v>811.02</v>
      </c>
      <c r="E382" s="21" t="s">
        <v>385</v>
      </c>
      <c r="F382" s="103" t="s">
        <v>512</v>
      </c>
      <c r="G382" s="103" t="s">
        <v>512</v>
      </c>
      <c r="H382" s="103" t="s">
        <v>512</v>
      </c>
      <c r="I382" s="103" t="s">
        <v>512</v>
      </c>
      <c r="J382" s="103" t="s">
        <v>512</v>
      </c>
      <c r="K382" s="103" t="s">
        <v>512</v>
      </c>
      <c r="L382" s="103" t="s">
        <v>512</v>
      </c>
      <c r="M382" s="103" t="s">
        <v>512</v>
      </c>
      <c r="N382" s="103" t="s">
        <v>512</v>
      </c>
      <c r="O382" s="103" t="s">
        <v>512</v>
      </c>
      <c r="P382" s="103" t="s">
        <v>512</v>
      </c>
      <c r="Q382" s="103" t="s">
        <v>512</v>
      </c>
      <c r="R382" s="92"/>
    </row>
    <row r="383" spans="1:18" x14ac:dyDescent="0.2">
      <c r="A383" s="16"/>
      <c r="B383" s="16"/>
      <c r="C383" s="16"/>
      <c r="D383" s="19">
        <v>811.03</v>
      </c>
      <c r="E383" s="21" t="s">
        <v>386</v>
      </c>
      <c r="F383" s="103" t="s">
        <v>512</v>
      </c>
      <c r="G383" s="103" t="s">
        <v>512</v>
      </c>
      <c r="H383" s="103" t="s">
        <v>512</v>
      </c>
      <c r="I383" s="103" t="s">
        <v>512</v>
      </c>
      <c r="J383" s="103" t="s">
        <v>512</v>
      </c>
      <c r="K383" s="103" t="s">
        <v>512</v>
      </c>
      <c r="L383" s="103" t="s">
        <v>512</v>
      </c>
      <c r="M383" s="103" t="s">
        <v>512</v>
      </c>
      <c r="N383" s="103" t="s">
        <v>512</v>
      </c>
      <c r="O383" s="103" t="s">
        <v>512</v>
      </c>
      <c r="P383" s="103" t="s">
        <v>512</v>
      </c>
      <c r="Q383" s="103" t="s">
        <v>512</v>
      </c>
      <c r="R383" s="92"/>
    </row>
    <row r="384" spans="1:18" x14ac:dyDescent="0.2">
      <c r="A384" s="16"/>
      <c r="B384" s="16"/>
      <c r="C384" s="16"/>
      <c r="D384" s="19">
        <v>811.04</v>
      </c>
      <c r="E384" s="21" t="s">
        <v>387</v>
      </c>
      <c r="F384" s="103" t="s">
        <v>512</v>
      </c>
      <c r="G384" s="103" t="s">
        <v>512</v>
      </c>
      <c r="H384" s="103" t="s">
        <v>512</v>
      </c>
      <c r="I384" s="103" t="s">
        <v>512</v>
      </c>
      <c r="J384" s="103" t="s">
        <v>512</v>
      </c>
      <c r="K384" s="103" t="s">
        <v>512</v>
      </c>
      <c r="L384" s="103" t="s">
        <v>512</v>
      </c>
      <c r="M384" s="103" t="s">
        <v>512</v>
      </c>
      <c r="N384" s="103" t="s">
        <v>512</v>
      </c>
      <c r="O384" s="103" t="s">
        <v>512</v>
      </c>
      <c r="P384" s="103" t="s">
        <v>512</v>
      </c>
      <c r="Q384" s="103" t="s">
        <v>512</v>
      </c>
      <c r="R384" s="92"/>
    </row>
    <row r="385" spans="1:18" ht="25.5" x14ac:dyDescent="0.2">
      <c r="A385" s="16"/>
      <c r="B385" s="16"/>
      <c r="C385" s="16">
        <v>812</v>
      </c>
      <c r="D385" s="19"/>
      <c r="E385" s="21" t="s">
        <v>388</v>
      </c>
      <c r="F385" s="103" t="s">
        <v>512</v>
      </c>
      <c r="G385" s="103" t="s">
        <v>512</v>
      </c>
      <c r="H385" s="103" t="s">
        <v>512</v>
      </c>
      <c r="I385" s="103" t="s">
        <v>512</v>
      </c>
      <c r="J385" s="103" t="s">
        <v>512</v>
      </c>
      <c r="K385" s="103" t="s">
        <v>512</v>
      </c>
      <c r="L385" s="103" t="s">
        <v>512</v>
      </c>
      <c r="M385" s="103" t="s">
        <v>512</v>
      </c>
      <c r="N385" s="103" t="s">
        <v>512</v>
      </c>
      <c r="O385" s="103" t="s">
        <v>512</v>
      </c>
      <c r="P385" s="103" t="s">
        <v>512</v>
      </c>
      <c r="Q385" s="103" t="s">
        <v>512</v>
      </c>
      <c r="R385" s="92"/>
    </row>
    <row r="386" spans="1:18" x14ac:dyDescent="0.2">
      <c r="A386" s="16"/>
      <c r="B386" s="16"/>
      <c r="C386" s="16"/>
      <c r="D386" s="19">
        <v>812.01</v>
      </c>
      <c r="E386" s="21" t="s">
        <v>389</v>
      </c>
      <c r="F386" s="103" t="s">
        <v>512</v>
      </c>
      <c r="G386" s="103" t="s">
        <v>512</v>
      </c>
      <c r="H386" s="103" t="s">
        <v>512</v>
      </c>
      <c r="I386" s="103" t="s">
        <v>512</v>
      </c>
      <c r="J386" s="103" t="s">
        <v>512</v>
      </c>
      <c r="K386" s="103" t="s">
        <v>512</v>
      </c>
      <c r="L386" s="103" t="s">
        <v>512</v>
      </c>
      <c r="M386" s="103" t="s">
        <v>512</v>
      </c>
      <c r="N386" s="103" t="s">
        <v>512</v>
      </c>
      <c r="O386" s="103" t="s">
        <v>512</v>
      </c>
      <c r="P386" s="103" t="s">
        <v>512</v>
      </c>
      <c r="Q386" s="103" t="s">
        <v>512</v>
      </c>
      <c r="R386" s="92"/>
    </row>
    <row r="387" spans="1:18" x14ac:dyDescent="0.2">
      <c r="A387" s="16"/>
      <c r="B387" s="16"/>
      <c r="C387" s="16"/>
      <c r="D387" s="19">
        <v>812.02</v>
      </c>
      <c r="E387" s="21" t="s">
        <v>390</v>
      </c>
      <c r="F387" s="103" t="s">
        <v>512</v>
      </c>
      <c r="G387" s="103" t="s">
        <v>512</v>
      </c>
      <c r="H387" s="103" t="s">
        <v>512</v>
      </c>
      <c r="I387" s="103" t="s">
        <v>512</v>
      </c>
      <c r="J387" s="103" t="s">
        <v>512</v>
      </c>
      <c r="K387" s="103" t="s">
        <v>512</v>
      </c>
      <c r="L387" s="103" t="s">
        <v>512</v>
      </c>
      <c r="M387" s="103" t="s">
        <v>512</v>
      </c>
      <c r="N387" s="103" t="s">
        <v>512</v>
      </c>
      <c r="O387" s="103" t="s">
        <v>512</v>
      </c>
      <c r="P387" s="103" t="s">
        <v>512</v>
      </c>
      <c r="Q387" s="103" t="s">
        <v>512</v>
      </c>
      <c r="R387" s="92"/>
    </row>
    <row r="388" spans="1:18" x14ac:dyDescent="0.2">
      <c r="A388" s="16"/>
      <c r="B388" s="16"/>
      <c r="C388" s="16"/>
      <c r="D388" s="19">
        <v>812.03</v>
      </c>
      <c r="E388" s="21" t="s">
        <v>391</v>
      </c>
      <c r="F388" s="103" t="s">
        <v>512</v>
      </c>
      <c r="G388" s="103" t="s">
        <v>512</v>
      </c>
      <c r="H388" s="103" t="s">
        <v>512</v>
      </c>
      <c r="I388" s="103" t="s">
        <v>512</v>
      </c>
      <c r="J388" s="103" t="s">
        <v>512</v>
      </c>
      <c r="K388" s="103" t="s">
        <v>512</v>
      </c>
      <c r="L388" s="103" t="s">
        <v>512</v>
      </c>
      <c r="M388" s="103" t="s">
        <v>512</v>
      </c>
      <c r="N388" s="103" t="s">
        <v>512</v>
      </c>
      <c r="O388" s="103" t="s">
        <v>512</v>
      </c>
      <c r="P388" s="103" t="s">
        <v>512</v>
      </c>
      <c r="Q388" s="103" t="s">
        <v>512</v>
      </c>
      <c r="R388" s="92"/>
    </row>
    <row r="389" spans="1:18" x14ac:dyDescent="0.2">
      <c r="A389" s="16"/>
      <c r="B389" s="16"/>
      <c r="C389" s="16">
        <v>813</v>
      </c>
      <c r="D389" s="19"/>
      <c r="E389" s="21" t="s">
        <v>392</v>
      </c>
      <c r="F389" s="103">
        <v>4.524</v>
      </c>
      <c r="G389" s="103">
        <v>2.879</v>
      </c>
      <c r="H389" s="103">
        <v>1.645</v>
      </c>
      <c r="I389" s="103">
        <v>4.0640000000000001</v>
      </c>
      <c r="J389" s="103">
        <v>0.46</v>
      </c>
      <c r="K389" s="103">
        <v>3.5150000000000001</v>
      </c>
      <c r="L389" s="103">
        <v>2.6669999999999998</v>
      </c>
      <c r="M389" s="103">
        <v>0.84799999999999998</v>
      </c>
      <c r="N389" s="103">
        <v>3.1360000000000001</v>
      </c>
      <c r="O389" s="103">
        <v>0.379</v>
      </c>
      <c r="P389" s="104">
        <v>1.7999999999999999E-2</v>
      </c>
      <c r="Q389" s="103">
        <v>0.99099999999999999</v>
      </c>
      <c r="R389" s="92"/>
    </row>
    <row r="390" spans="1:18" x14ac:dyDescent="0.2">
      <c r="A390" s="16"/>
      <c r="B390" s="16"/>
      <c r="C390" s="16"/>
      <c r="D390" s="19">
        <v>813.01</v>
      </c>
      <c r="E390" s="21" t="s">
        <v>393</v>
      </c>
      <c r="F390" s="103" t="s">
        <v>512</v>
      </c>
      <c r="G390" s="103" t="s">
        <v>512</v>
      </c>
      <c r="H390" s="103" t="s">
        <v>512</v>
      </c>
      <c r="I390" s="103" t="s">
        <v>512</v>
      </c>
      <c r="J390" s="103" t="s">
        <v>512</v>
      </c>
      <c r="K390" s="103" t="s">
        <v>512</v>
      </c>
      <c r="L390" s="103" t="s">
        <v>512</v>
      </c>
      <c r="M390" s="103" t="s">
        <v>512</v>
      </c>
      <c r="N390" s="103" t="s">
        <v>512</v>
      </c>
      <c r="O390" s="103" t="s">
        <v>512</v>
      </c>
      <c r="P390" s="103" t="s">
        <v>512</v>
      </c>
      <c r="Q390" s="103" t="s">
        <v>512</v>
      </c>
      <c r="R390" s="92"/>
    </row>
    <row r="391" spans="1:18" x14ac:dyDescent="0.2">
      <c r="A391" s="16"/>
      <c r="B391" s="16"/>
      <c r="C391" s="16"/>
      <c r="D391" s="19">
        <v>813.02</v>
      </c>
      <c r="E391" s="21" t="s">
        <v>394</v>
      </c>
      <c r="F391" s="103" t="s">
        <v>512</v>
      </c>
      <c r="G391" s="103" t="s">
        <v>512</v>
      </c>
      <c r="H391" s="103" t="s">
        <v>512</v>
      </c>
      <c r="I391" s="103" t="s">
        <v>512</v>
      </c>
      <c r="J391" s="103" t="s">
        <v>512</v>
      </c>
      <c r="K391" s="103" t="s">
        <v>512</v>
      </c>
      <c r="L391" s="103" t="s">
        <v>512</v>
      </c>
      <c r="M391" s="103" t="s">
        <v>512</v>
      </c>
      <c r="N391" s="103" t="s">
        <v>512</v>
      </c>
      <c r="O391" s="103" t="s">
        <v>512</v>
      </c>
      <c r="P391" s="103" t="s">
        <v>512</v>
      </c>
      <c r="Q391" s="103" t="s">
        <v>512</v>
      </c>
      <c r="R391" s="92"/>
    </row>
    <row r="392" spans="1:18" x14ac:dyDescent="0.2">
      <c r="A392" s="16"/>
      <c r="B392" s="16"/>
      <c r="C392" s="16"/>
      <c r="D392" s="19">
        <v>813.03</v>
      </c>
      <c r="E392" s="21" t="s">
        <v>395</v>
      </c>
      <c r="F392" s="103" t="s">
        <v>512</v>
      </c>
      <c r="G392" s="103" t="s">
        <v>512</v>
      </c>
      <c r="H392" s="103" t="s">
        <v>512</v>
      </c>
      <c r="I392" s="103" t="s">
        <v>512</v>
      </c>
      <c r="J392" s="103" t="s">
        <v>512</v>
      </c>
      <c r="K392" s="103" t="s">
        <v>512</v>
      </c>
      <c r="L392" s="103" t="s">
        <v>512</v>
      </c>
      <c r="M392" s="103" t="s">
        <v>512</v>
      </c>
      <c r="N392" s="103" t="s">
        <v>512</v>
      </c>
      <c r="O392" s="103" t="s">
        <v>512</v>
      </c>
      <c r="P392" s="103" t="s">
        <v>512</v>
      </c>
      <c r="Q392" s="103" t="s">
        <v>512</v>
      </c>
      <c r="R392" s="92"/>
    </row>
    <row r="393" spans="1:18" x14ac:dyDescent="0.2">
      <c r="A393" s="16"/>
      <c r="B393" s="16"/>
      <c r="C393" s="16"/>
      <c r="D393" s="19">
        <v>813.04</v>
      </c>
      <c r="E393" s="21" t="s">
        <v>396</v>
      </c>
      <c r="F393" s="103" t="s">
        <v>512</v>
      </c>
      <c r="G393" s="103" t="s">
        <v>512</v>
      </c>
      <c r="H393" s="103" t="s">
        <v>512</v>
      </c>
      <c r="I393" s="103" t="s">
        <v>512</v>
      </c>
      <c r="J393" s="103" t="s">
        <v>512</v>
      </c>
      <c r="K393" s="103" t="s">
        <v>512</v>
      </c>
      <c r="L393" s="103" t="s">
        <v>512</v>
      </c>
      <c r="M393" s="103" t="s">
        <v>512</v>
      </c>
      <c r="N393" s="103" t="s">
        <v>512</v>
      </c>
      <c r="O393" s="103" t="s">
        <v>512</v>
      </c>
      <c r="P393" s="103" t="s">
        <v>512</v>
      </c>
      <c r="Q393" s="103" t="s">
        <v>512</v>
      </c>
      <c r="R393" s="92"/>
    </row>
    <row r="394" spans="1:18" x14ac:dyDescent="0.2">
      <c r="A394" s="16"/>
      <c r="B394" s="16"/>
      <c r="C394" s="16"/>
      <c r="D394" s="19">
        <v>813.05</v>
      </c>
      <c r="E394" s="21" t="s">
        <v>397</v>
      </c>
      <c r="F394" s="103">
        <v>4.524</v>
      </c>
      <c r="G394" s="103">
        <v>2.879</v>
      </c>
      <c r="H394" s="103">
        <v>1.645</v>
      </c>
      <c r="I394" s="103">
        <v>4.0640000000000001</v>
      </c>
      <c r="J394" s="103">
        <v>0.46</v>
      </c>
      <c r="K394" s="103">
        <v>3.5150000000000001</v>
      </c>
      <c r="L394" s="103">
        <v>2.6669999999999998</v>
      </c>
      <c r="M394" s="103">
        <v>0.84799999999999998</v>
      </c>
      <c r="N394" s="103">
        <v>3.1360000000000001</v>
      </c>
      <c r="O394" s="103">
        <v>0.379</v>
      </c>
      <c r="P394" s="104">
        <v>1.7999999999999999E-2</v>
      </c>
      <c r="Q394" s="103">
        <v>0.99099999999999999</v>
      </c>
      <c r="R394" s="92"/>
    </row>
    <row r="395" spans="1:18" x14ac:dyDescent="0.2">
      <c r="A395" s="16"/>
      <c r="B395" s="16"/>
      <c r="C395" s="16"/>
      <c r="D395" s="19">
        <v>813.06</v>
      </c>
      <c r="E395" s="21" t="s">
        <v>398</v>
      </c>
      <c r="F395" s="103" t="s">
        <v>512</v>
      </c>
      <c r="G395" s="103" t="s">
        <v>512</v>
      </c>
      <c r="H395" s="103" t="s">
        <v>512</v>
      </c>
      <c r="I395" s="103" t="s">
        <v>512</v>
      </c>
      <c r="J395" s="103" t="s">
        <v>512</v>
      </c>
      <c r="K395" s="103" t="s">
        <v>512</v>
      </c>
      <c r="L395" s="103" t="s">
        <v>512</v>
      </c>
      <c r="M395" s="103" t="s">
        <v>512</v>
      </c>
      <c r="N395" s="103" t="s">
        <v>512</v>
      </c>
      <c r="O395" s="103" t="s">
        <v>512</v>
      </c>
      <c r="P395" s="103" t="s">
        <v>512</v>
      </c>
      <c r="Q395" s="103" t="s">
        <v>512</v>
      </c>
      <c r="R395" s="92"/>
    </row>
    <row r="396" spans="1:18" x14ac:dyDescent="0.2">
      <c r="A396" s="16"/>
      <c r="B396" s="16">
        <v>82</v>
      </c>
      <c r="C396" s="16"/>
      <c r="D396" s="19"/>
      <c r="E396" s="21" t="s">
        <v>399</v>
      </c>
      <c r="F396" s="103">
        <v>29.558</v>
      </c>
      <c r="G396" s="103">
        <v>19.199000000000002</v>
      </c>
      <c r="H396" s="103">
        <v>10.359</v>
      </c>
      <c r="I396" s="103">
        <v>25.861000000000001</v>
      </c>
      <c r="J396" s="103">
        <v>3.6970000000000001</v>
      </c>
      <c r="K396" s="103">
        <v>22.326000000000001</v>
      </c>
      <c r="L396" s="103">
        <v>17.326000000000001</v>
      </c>
      <c r="M396" s="103">
        <v>5</v>
      </c>
      <c r="N396" s="103">
        <v>19.364000000000001</v>
      </c>
      <c r="O396" s="103">
        <v>2.9620000000000002</v>
      </c>
      <c r="P396" s="103">
        <v>7.8E-2</v>
      </c>
      <c r="Q396" s="103">
        <v>7.1539999999999999</v>
      </c>
      <c r="R396" s="92"/>
    </row>
    <row r="397" spans="1:18" x14ac:dyDescent="0.2">
      <c r="A397" s="16"/>
      <c r="B397" s="16"/>
      <c r="C397" s="16">
        <v>821</v>
      </c>
      <c r="D397" s="19"/>
      <c r="E397" s="21" t="s">
        <v>400</v>
      </c>
      <c r="F397" s="103">
        <v>5.4619999999999997</v>
      </c>
      <c r="G397" s="103">
        <v>1.8169999999999999</v>
      </c>
      <c r="H397" s="103">
        <v>3.645</v>
      </c>
      <c r="I397" s="103">
        <v>4.5979999999999999</v>
      </c>
      <c r="J397" s="103">
        <v>0.86399999999999999</v>
      </c>
      <c r="K397" s="103">
        <v>3.395</v>
      </c>
      <c r="L397" s="103">
        <v>1.61</v>
      </c>
      <c r="M397" s="103">
        <v>1.7849999999999999</v>
      </c>
      <c r="N397" s="103">
        <v>2.8069999999999999</v>
      </c>
      <c r="O397" s="103">
        <v>0.58799999999999997</v>
      </c>
      <c r="P397" s="104">
        <v>6.0000000000000001E-3</v>
      </c>
      <c r="Q397" s="103">
        <v>2.0609999999999999</v>
      </c>
      <c r="R397" s="92"/>
    </row>
    <row r="398" spans="1:18" x14ac:dyDescent="0.2">
      <c r="A398" s="16"/>
      <c r="B398" s="16"/>
      <c r="C398" s="16"/>
      <c r="D398" s="19">
        <v>821.01</v>
      </c>
      <c r="E398" s="21" t="s">
        <v>401</v>
      </c>
      <c r="F398" s="103">
        <v>5.4619999999999997</v>
      </c>
      <c r="G398" s="103">
        <v>1.8169999999999999</v>
      </c>
      <c r="H398" s="103">
        <v>3.645</v>
      </c>
      <c r="I398" s="103">
        <v>4.5979999999999999</v>
      </c>
      <c r="J398" s="103">
        <v>0.86399999999999999</v>
      </c>
      <c r="K398" s="103">
        <v>3.395</v>
      </c>
      <c r="L398" s="103">
        <v>1.61</v>
      </c>
      <c r="M398" s="103">
        <v>1.7849999999999999</v>
      </c>
      <c r="N398" s="103">
        <v>2.8069999999999999</v>
      </c>
      <c r="O398" s="103">
        <v>0.58799999999999997</v>
      </c>
      <c r="P398" s="104">
        <v>6.0000000000000001E-3</v>
      </c>
      <c r="Q398" s="103">
        <v>2.0609999999999999</v>
      </c>
      <c r="R398" s="92"/>
    </row>
    <row r="399" spans="1:18" x14ac:dyDescent="0.2">
      <c r="A399" s="16"/>
      <c r="B399" s="16"/>
      <c r="C399" s="16"/>
      <c r="D399" s="19">
        <v>821.02</v>
      </c>
      <c r="E399" s="21" t="s">
        <v>402</v>
      </c>
      <c r="F399" s="103" t="s">
        <v>512</v>
      </c>
      <c r="G399" s="103" t="s">
        <v>512</v>
      </c>
      <c r="H399" s="103" t="s">
        <v>512</v>
      </c>
      <c r="I399" s="103" t="s">
        <v>512</v>
      </c>
      <c r="J399" s="103" t="s">
        <v>512</v>
      </c>
      <c r="K399" s="103" t="s">
        <v>512</v>
      </c>
      <c r="L399" s="103" t="s">
        <v>512</v>
      </c>
      <c r="M399" s="103" t="s">
        <v>512</v>
      </c>
      <c r="N399" s="103" t="s">
        <v>512</v>
      </c>
      <c r="O399" s="103" t="s">
        <v>512</v>
      </c>
      <c r="P399" s="103" t="s">
        <v>512</v>
      </c>
      <c r="Q399" s="103" t="s">
        <v>512</v>
      </c>
      <c r="R399" s="92"/>
    </row>
    <row r="400" spans="1:18" x14ac:dyDescent="0.2">
      <c r="A400" s="16"/>
      <c r="B400" s="16"/>
      <c r="C400" s="16">
        <v>822</v>
      </c>
      <c r="D400" s="19"/>
      <c r="E400" s="21" t="s">
        <v>403</v>
      </c>
      <c r="F400" s="103" t="s">
        <v>512</v>
      </c>
      <c r="G400" s="103" t="s">
        <v>512</v>
      </c>
      <c r="H400" s="103" t="s">
        <v>512</v>
      </c>
      <c r="I400" s="103" t="s">
        <v>512</v>
      </c>
      <c r="J400" s="103" t="s">
        <v>512</v>
      </c>
      <c r="K400" s="103" t="s">
        <v>512</v>
      </c>
      <c r="L400" s="103" t="s">
        <v>512</v>
      </c>
      <c r="M400" s="103" t="s">
        <v>512</v>
      </c>
      <c r="N400" s="103" t="s">
        <v>512</v>
      </c>
      <c r="O400" s="103" t="s">
        <v>512</v>
      </c>
      <c r="P400" s="103" t="s">
        <v>512</v>
      </c>
      <c r="Q400" s="103" t="s">
        <v>512</v>
      </c>
      <c r="R400" s="92"/>
    </row>
    <row r="401" spans="1:18" x14ac:dyDescent="0.2">
      <c r="A401" s="16"/>
      <c r="B401" s="16"/>
      <c r="C401" s="16"/>
      <c r="D401" s="19">
        <v>822.01</v>
      </c>
      <c r="E401" s="21" t="s">
        <v>404</v>
      </c>
      <c r="F401" s="103" t="s">
        <v>512</v>
      </c>
      <c r="G401" s="103" t="s">
        <v>512</v>
      </c>
      <c r="H401" s="103" t="s">
        <v>512</v>
      </c>
      <c r="I401" s="103" t="s">
        <v>512</v>
      </c>
      <c r="J401" s="103" t="s">
        <v>512</v>
      </c>
      <c r="K401" s="103" t="s">
        <v>512</v>
      </c>
      <c r="L401" s="103" t="s">
        <v>512</v>
      </c>
      <c r="M401" s="103" t="s">
        <v>512</v>
      </c>
      <c r="N401" s="103" t="s">
        <v>512</v>
      </c>
      <c r="O401" s="103" t="s">
        <v>512</v>
      </c>
      <c r="P401" s="103" t="s">
        <v>512</v>
      </c>
      <c r="Q401" s="103" t="s">
        <v>512</v>
      </c>
      <c r="R401" s="92"/>
    </row>
    <row r="402" spans="1:18" x14ac:dyDescent="0.2">
      <c r="A402" s="16"/>
      <c r="B402" s="16"/>
      <c r="C402" s="16"/>
      <c r="D402" s="19">
        <v>822.02</v>
      </c>
      <c r="E402" s="21" t="s">
        <v>405</v>
      </c>
      <c r="F402" s="103" t="s">
        <v>512</v>
      </c>
      <c r="G402" s="103" t="s">
        <v>512</v>
      </c>
      <c r="H402" s="103" t="s">
        <v>512</v>
      </c>
      <c r="I402" s="103" t="s">
        <v>512</v>
      </c>
      <c r="J402" s="103" t="s">
        <v>512</v>
      </c>
      <c r="K402" s="103" t="s">
        <v>512</v>
      </c>
      <c r="L402" s="103" t="s">
        <v>512</v>
      </c>
      <c r="M402" s="103" t="s">
        <v>512</v>
      </c>
      <c r="N402" s="103" t="s">
        <v>512</v>
      </c>
      <c r="O402" s="103" t="s">
        <v>512</v>
      </c>
      <c r="P402" s="103" t="s">
        <v>512</v>
      </c>
      <c r="Q402" s="103" t="s">
        <v>512</v>
      </c>
      <c r="R402" s="92"/>
    </row>
    <row r="403" spans="1:18" x14ac:dyDescent="0.2">
      <c r="A403" s="16"/>
      <c r="B403" s="16"/>
      <c r="C403" s="16"/>
      <c r="D403" s="19">
        <v>822.03</v>
      </c>
      <c r="E403" s="21" t="s">
        <v>406</v>
      </c>
      <c r="F403" s="103" t="s">
        <v>512</v>
      </c>
      <c r="G403" s="103" t="s">
        <v>512</v>
      </c>
      <c r="H403" s="103" t="s">
        <v>512</v>
      </c>
      <c r="I403" s="103" t="s">
        <v>512</v>
      </c>
      <c r="J403" s="103" t="s">
        <v>512</v>
      </c>
      <c r="K403" s="103" t="s">
        <v>512</v>
      </c>
      <c r="L403" s="103" t="s">
        <v>512</v>
      </c>
      <c r="M403" s="103" t="s">
        <v>512</v>
      </c>
      <c r="N403" s="103" t="s">
        <v>512</v>
      </c>
      <c r="O403" s="103" t="s">
        <v>512</v>
      </c>
      <c r="P403" s="103" t="s">
        <v>512</v>
      </c>
      <c r="Q403" s="103" t="s">
        <v>512</v>
      </c>
      <c r="R403" s="92"/>
    </row>
    <row r="404" spans="1:18" x14ac:dyDescent="0.2">
      <c r="A404" s="16"/>
      <c r="B404" s="16"/>
      <c r="C404" s="16"/>
      <c r="D404" s="19">
        <v>822.04</v>
      </c>
      <c r="E404" s="21" t="s">
        <v>407</v>
      </c>
      <c r="F404" s="103" t="s">
        <v>512</v>
      </c>
      <c r="G404" s="103" t="s">
        <v>512</v>
      </c>
      <c r="H404" s="103" t="s">
        <v>512</v>
      </c>
      <c r="I404" s="103" t="s">
        <v>512</v>
      </c>
      <c r="J404" s="103" t="s">
        <v>512</v>
      </c>
      <c r="K404" s="103" t="s">
        <v>512</v>
      </c>
      <c r="L404" s="103" t="s">
        <v>512</v>
      </c>
      <c r="M404" s="103" t="s">
        <v>512</v>
      </c>
      <c r="N404" s="103" t="s">
        <v>512</v>
      </c>
      <c r="O404" s="103" t="s">
        <v>512</v>
      </c>
      <c r="P404" s="103" t="s">
        <v>512</v>
      </c>
      <c r="Q404" s="103" t="s">
        <v>512</v>
      </c>
      <c r="R404" s="92"/>
    </row>
    <row r="405" spans="1:18" x14ac:dyDescent="0.2">
      <c r="A405" s="16"/>
      <c r="B405" s="16"/>
      <c r="C405" s="16"/>
      <c r="D405" s="19">
        <v>822.05</v>
      </c>
      <c r="E405" s="21" t="s">
        <v>408</v>
      </c>
      <c r="F405" s="103" t="s">
        <v>512</v>
      </c>
      <c r="G405" s="103" t="s">
        <v>512</v>
      </c>
      <c r="H405" s="103" t="s">
        <v>512</v>
      </c>
      <c r="I405" s="103" t="s">
        <v>512</v>
      </c>
      <c r="J405" s="103" t="s">
        <v>512</v>
      </c>
      <c r="K405" s="103" t="s">
        <v>512</v>
      </c>
      <c r="L405" s="103" t="s">
        <v>512</v>
      </c>
      <c r="M405" s="103" t="s">
        <v>512</v>
      </c>
      <c r="N405" s="103" t="s">
        <v>512</v>
      </c>
      <c r="O405" s="103" t="s">
        <v>512</v>
      </c>
      <c r="P405" s="103" t="s">
        <v>512</v>
      </c>
      <c r="Q405" s="103" t="s">
        <v>512</v>
      </c>
      <c r="R405" s="92"/>
    </row>
    <row r="406" spans="1:18" x14ac:dyDescent="0.2">
      <c r="A406" s="16"/>
      <c r="B406" s="16"/>
      <c r="C406" s="16">
        <v>823</v>
      </c>
      <c r="D406" s="19"/>
      <c r="E406" s="21" t="s">
        <v>409</v>
      </c>
      <c r="F406" s="103">
        <v>6.625</v>
      </c>
      <c r="G406" s="103">
        <v>4.5949999999999998</v>
      </c>
      <c r="H406" s="103">
        <v>2.0299999999999998</v>
      </c>
      <c r="I406" s="103">
        <v>5.96</v>
      </c>
      <c r="J406" s="103">
        <v>0.66500000000000004</v>
      </c>
      <c r="K406" s="103">
        <v>5.048</v>
      </c>
      <c r="L406" s="103">
        <v>4.109</v>
      </c>
      <c r="M406" s="103">
        <v>0.93899999999999995</v>
      </c>
      <c r="N406" s="103">
        <v>4.5199999999999996</v>
      </c>
      <c r="O406" s="103">
        <v>0.52800000000000002</v>
      </c>
      <c r="P406" s="104">
        <v>0.03</v>
      </c>
      <c r="Q406" s="103">
        <v>1.5469999999999999</v>
      </c>
      <c r="R406" s="92"/>
    </row>
    <row r="407" spans="1:18" x14ac:dyDescent="0.2">
      <c r="A407" s="16"/>
      <c r="B407" s="16"/>
      <c r="C407" s="16"/>
      <c r="D407" s="19">
        <v>823.01</v>
      </c>
      <c r="E407" s="21" t="s">
        <v>410</v>
      </c>
      <c r="F407" s="103">
        <v>0.627</v>
      </c>
      <c r="G407" s="103">
        <v>0.60799999999999998</v>
      </c>
      <c r="H407" s="104">
        <v>1.9E-2</v>
      </c>
      <c r="I407" s="103">
        <v>0.56299999999999994</v>
      </c>
      <c r="J407" s="103">
        <v>6.4000000000000001E-2</v>
      </c>
      <c r="K407" s="103">
        <v>0.55000000000000004</v>
      </c>
      <c r="L407" s="103">
        <v>0.54</v>
      </c>
      <c r="M407" s="104">
        <v>0.01</v>
      </c>
      <c r="N407" s="103">
        <v>0.49199999999999999</v>
      </c>
      <c r="O407" s="103">
        <v>5.8000000000000003E-2</v>
      </c>
      <c r="P407" s="103" t="s">
        <v>512</v>
      </c>
      <c r="Q407" s="103">
        <v>7.3999999999999996E-2</v>
      </c>
      <c r="R407" s="92"/>
    </row>
    <row r="408" spans="1:18" x14ac:dyDescent="0.2">
      <c r="A408" s="16"/>
      <c r="B408" s="16"/>
      <c r="C408" s="16"/>
      <c r="D408" s="19">
        <v>823.02</v>
      </c>
      <c r="E408" s="21" t="s">
        <v>411</v>
      </c>
      <c r="F408" s="103" t="s">
        <v>512</v>
      </c>
      <c r="G408" s="103" t="s">
        <v>512</v>
      </c>
      <c r="H408" s="103" t="s">
        <v>512</v>
      </c>
      <c r="I408" s="103" t="s">
        <v>512</v>
      </c>
      <c r="J408" s="103" t="s">
        <v>512</v>
      </c>
      <c r="K408" s="103" t="s">
        <v>512</v>
      </c>
      <c r="L408" s="103" t="s">
        <v>512</v>
      </c>
      <c r="M408" s="103" t="s">
        <v>512</v>
      </c>
      <c r="N408" s="103" t="s">
        <v>512</v>
      </c>
      <c r="O408" s="103" t="s">
        <v>512</v>
      </c>
      <c r="P408" s="103" t="s">
        <v>512</v>
      </c>
      <c r="Q408" s="103" t="s">
        <v>512</v>
      </c>
      <c r="R408" s="92"/>
    </row>
    <row r="409" spans="1:18" x14ac:dyDescent="0.2">
      <c r="A409" s="16"/>
      <c r="B409" s="16"/>
      <c r="C409" s="16"/>
      <c r="D409" s="19">
        <v>823.03</v>
      </c>
      <c r="E409" s="21" t="s">
        <v>412</v>
      </c>
      <c r="F409" s="103">
        <v>5.9980000000000002</v>
      </c>
      <c r="G409" s="103">
        <v>3.9870000000000001</v>
      </c>
      <c r="H409" s="103">
        <v>2.0110000000000001</v>
      </c>
      <c r="I409" s="103">
        <v>5.3970000000000002</v>
      </c>
      <c r="J409" s="103">
        <v>0.60099999999999998</v>
      </c>
      <c r="K409" s="103">
        <v>4.4980000000000002</v>
      </c>
      <c r="L409" s="103">
        <v>3.569</v>
      </c>
      <c r="M409" s="103">
        <v>0.92900000000000005</v>
      </c>
      <c r="N409" s="103">
        <v>4.0279999999999996</v>
      </c>
      <c r="O409" s="103">
        <v>0.47</v>
      </c>
      <c r="P409" s="104">
        <v>2.7E-2</v>
      </c>
      <c r="Q409" s="103">
        <v>1.4730000000000001</v>
      </c>
      <c r="R409" s="92"/>
    </row>
    <row r="410" spans="1:18" x14ac:dyDescent="0.2">
      <c r="A410" s="16"/>
      <c r="B410" s="16"/>
      <c r="C410" s="16"/>
      <c r="D410" s="19">
        <v>823.04</v>
      </c>
      <c r="E410" s="21" t="s">
        <v>413</v>
      </c>
      <c r="F410" s="103" t="s">
        <v>512</v>
      </c>
      <c r="G410" s="103" t="s">
        <v>512</v>
      </c>
      <c r="H410" s="103" t="s">
        <v>512</v>
      </c>
      <c r="I410" s="103" t="s">
        <v>512</v>
      </c>
      <c r="J410" s="103" t="s">
        <v>512</v>
      </c>
      <c r="K410" s="103" t="s">
        <v>512</v>
      </c>
      <c r="L410" s="103" t="s">
        <v>512</v>
      </c>
      <c r="M410" s="103" t="s">
        <v>512</v>
      </c>
      <c r="N410" s="103" t="s">
        <v>512</v>
      </c>
      <c r="O410" s="103" t="s">
        <v>512</v>
      </c>
      <c r="P410" s="103" t="s">
        <v>512</v>
      </c>
      <c r="Q410" s="103" t="s">
        <v>512</v>
      </c>
      <c r="R410" s="92"/>
    </row>
    <row r="411" spans="1:18" x14ac:dyDescent="0.2">
      <c r="A411" s="16"/>
      <c r="B411" s="16"/>
      <c r="C411" s="16"/>
      <c r="D411" s="19">
        <v>823.05</v>
      </c>
      <c r="E411" s="21" t="s">
        <v>414</v>
      </c>
      <c r="F411" s="103" t="s">
        <v>512</v>
      </c>
      <c r="G411" s="103" t="s">
        <v>512</v>
      </c>
      <c r="H411" s="103" t="s">
        <v>512</v>
      </c>
      <c r="I411" s="103" t="s">
        <v>512</v>
      </c>
      <c r="J411" s="103" t="s">
        <v>512</v>
      </c>
      <c r="K411" s="103" t="s">
        <v>512</v>
      </c>
      <c r="L411" s="103" t="s">
        <v>512</v>
      </c>
      <c r="M411" s="103" t="s">
        <v>512</v>
      </c>
      <c r="N411" s="103" t="s">
        <v>512</v>
      </c>
      <c r="O411" s="103" t="s">
        <v>512</v>
      </c>
      <c r="P411" s="103" t="s">
        <v>512</v>
      </c>
      <c r="Q411" s="103" t="s">
        <v>512</v>
      </c>
      <c r="R411" s="92"/>
    </row>
    <row r="412" spans="1:18" x14ac:dyDescent="0.2">
      <c r="A412" s="16"/>
      <c r="B412" s="16"/>
      <c r="C412" s="16">
        <v>824</v>
      </c>
      <c r="D412" s="19"/>
      <c r="E412" s="21" t="s">
        <v>415</v>
      </c>
      <c r="F412" s="103">
        <v>17.471</v>
      </c>
      <c r="G412" s="103">
        <v>12.787000000000001</v>
      </c>
      <c r="H412" s="103">
        <v>4.6840000000000002</v>
      </c>
      <c r="I412" s="103">
        <v>15.303000000000001</v>
      </c>
      <c r="J412" s="103">
        <v>2.1680000000000001</v>
      </c>
      <c r="K412" s="103">
        <v>13.882999999999999</v>
      </c>
      <c r="L412" s="103">
        <v>11.606999999999999</v>
      </c>
      <c r="M412" s="103">
        <v>2.2759999999999998</v>
      </c>
      <c r="N412" s="103">
        <v>12.037000000000001</v>
      </c>
      <c r="O412" s="103">
        <v>1.8460000000000001</v>
      </c>
      <c r="P412" s="104">
        <v>4.2000000000000003E-2</v>
      </c>
      <c r="Q412" s="103">
        <v>3.5459999999999998</v>
      </c>
      <c r="R412" s="92"/>
    </row>
    <row r="413" spans="1:18" x14ac:dyDescent="0.2">
      <c r="A413" s="16"/>
      <c r="B413" s="16"/>
      <c r="C413" s="16"/>
      <c r="D413" s="19">
        <v>824.01</v>
      </c>
      <c r="E413" s="21" t="s">
        <v>416</v>
      </c>
      <c r="F413" s="103">
        <v>2.5129999999999999</v>
      </c>
      <c r="G413" s="103">
        <v>2.101</v>
      </c>
      <c r="H413" s="103">
        <v>0.41199999999999998</v>
      </c>
      <c r="I413" s="103">
        <v>2.1419999999999999</v>
      </c>
      <c r="J413" s="103">
        <v>0.371</v>
      </c>
      <c r="K413" s="103">
        <v>2.121</v>
      </c>
      <c r="L413" s="103">
        <v>1.91</v>
      </c>
      <c r="M413" s="103">
        <v>0.21099999999999999</v>
      </c>
      <c r="N413" s="103">
        <v>1.7929999999999999</v>
      </c>
      <c r="O413" s="103">
        <v>0.32800000000000001</v>
      </c>
      <c r="P413" s="103" t="s">
        <v>512</v>
      </c>
      <c r="Q413" s="103">
        <v>0.39100000000000001</v>
      </c>
      <c r="R413" s="92"/>
    </row>
    <row r="414" spans="1:18" x14ac:dyDescent="0.2">
      <c r="A414" s="16"/>
      <c r="B414" s="16"/>
      <c r="C414" s="16"/>
      <c r="D414" s="19">
        <v>824.02</v>
      </c>
      <c r="E414" s="21" t="s">
        <v>417</v>
      </c>
      <c r="F414" s="103">
        <v>1.081</v>
      </c>
      <c r="G414" s="103">
        <v>0.78600000000000003</v>
      </c>
      <c r="H414" s="103">
        <v>0.29499999999999998</v>
      </c>
      <c r="I414" s="103">
        <v>0.90600000000000003</v>
      </c>
      <c r="J414" s="103">
        <v>0.17499999999999999</v>
      </c>
      <c r="K414" s="103">
        <v>0.80100000000000005</v>
      </c>
      <c r="L414" s="103">
        <v>0.69599999999999995</v>
      </c>
      <c r="M414" s="103">
        <v>0.105</v>
      </c>
      <c r="N414" s="103">
        <v>0.64</v>
      </c>
      <c r="O414" s="103">
        <v>0.161</v>
      </c>
      <c r="P414" s="103" t="s">
        <v>512</v>
      </c>
      <c r="Q414" s="103">
        <v>0.27900000000000003</v>
      </c>
      <c r="R414" s="92"/>
    </row>
    <row r="415" spans="1:18" x14ac:dyDescent="0.2">
      <c r="A415" s="16"/>
      <c r="B415" s="16"/>
      <c r="C415" s="16"/>
      <c r="D415" s="19">
        <v>824.03</v>
      </c>
      <c r="E415" s="21" t="s">
        <v>418</v>
      </c>
      <c r="F415" s="103">
        <v>0.379</v>
      </c>
      <c r="G415" s="103">
        <v>0.35899999999999999</v>
      </c>
      <c r="H415" s="104">
        <v>0.02</v>
      </c>
      <c r="I415" s="103">
        <v>0.32700000000000001</v>
      </c>
      <c r="J415" s="103">
        <v>5.1999999999999998E-2</v>
      </c>
      <c r="K415" s="103">
        <v>0.30099999999999999</v>
      </c>
      <c r="L415" s="103">
        <v>0.28999999999999998</v>
      </c>
      <c r="M415" s="104">
        <v>1.0999999999999999E-2</v>
      </c>
      <c r="N415" s="103">
        <v>0.25</v>
      </c>
      <c r="O415" s="103">
        <v>5.0999999999999997E-2</v>
      </c>
      <c r="P415" s="103" t="s">
        <v>512</v>
      </c>
      <c r="Q415" s="103">
        <v>7.8E-2</v>
      </c>
      <c r="R415" s="92"/>
    </row>
    <row r="416" spans="1:18" x14ac:dyDescent="0.2">
      <c r="A416" s="16"/>
      <c r="B416" s="16"/>
      <c r="C416" s="16"/>
      <c r="D416" s="19">
        <v>824.04</v>
      </c>
      <c r="E416" s="21" t="s">
        <v>419</v>
      </c>
      <c r="F416" s="103">
        <v>0.42499999999999999</v>
      </c>
      <c r="G416" s="103">
        <v>0.35699999999999998</v>
      </c>
      <c r="H416" s="103">
        <v>6.8000000000000005E-2</v>
      </c>
      <c r="I416" s="103">
        <v>0.36799999999999999</v>
      </c>
      <c r="J416" s="103">
        <v>5.7000000000000002E-2</v>
      </c>
      <c r="K416" s="103">
        <v>0.34599999999999997</v>
      </c>
      <c r="L416" s="103">
        <v>0.313</v>
      </c>
      <c r="M416" s="104">
        <v>3.3000000000000002E-2</v>
      </c>
      <c r="N416" s="103">
        <v>0.29399999999999998</v>
      </c>
      <c r="O416" s="103">
        <v>5.1999999999999998E-2</v>
      </c>
      <c r="P416" s="103" t="s">
        <v>512</v>
      </c>
      <c r="Q416" s="103">
        <v>7.9000000000000001E-2</v>
      </c>
      <c r="R416" s="92"/>
    </row>
    <row r="417" spans="1:18" x14ac:dyDescent="0.2">
      <c r="A417" s="16"/>
      <c r="B417" s="16"/>
      <c r="C417" s="16"/>
      <c r="D417" s="19">
        <v>824.05</v>
      </c>
      <c r="E417" s="21" t="s">
        <v>420</v>
      </c>
      <c r="F417" s="103">
        <v>0.67300000000000004</v>
      </c>
      <c r="G417" s="103">
        <v>0.24199999999999999</v>
      </c>
      <c r="H417" s="103">
        <v>0.43099999999999999</v>
      </c>
      <c r="I417" s="103">
        <v>0.60499999999999998</v>
      </c>
      <c r="J417" s="103">
        <v>6.8000000000000005E-2</v>
      </c>
      <c r="K417" s="103">
        <v>0.42799999999999999</v>
      </c>
      <c r="L417" s="103">
        <v>0.22</v>
      </c>
      <c r="M417" s="103">
        <v>0.20799999999999999</v>
      </c>
      <c r="N417" s="103">
        <v>0.36899999999999999</v>
      </c>
      <c r="O417" s="103">
        <v>5.8999999999999997E-2</v>
      </c>
      <c r="P417" s="103" t="s">
        <v>512</v>
      </c>
      <c r="Q417" s="103">
        <v>0.24299999999999999</v>
      </c>
      <c r="R417" s="92"/>
    </row>
    <row r="418" spans="1:18" x14ac:dyDescent="0.2">
      <c r="A418" s="16"/>
      <c r="B418" s="16"/>
      <c r="C418" s="16"/>
      <c r="D418" s="19">
        <v>824.06</v>
      </c>
      <c r="E418" s="21" t="s">
        <v>421</v>
      </c>
      <c r="F418" s="103">
        <v>0.69099999999999995</v>
      </c>
      <c r="G418" s="103">
        <v>0.67700000000000005</v>
      </c>
      <c r="H418" s="104">
        <v>1.4E-2</v>
      </c>
      <c r="I418" s="103">
        <v>0.58599999999999997</v>
      </c>
      <c r="J418" s="103">
        <v>0.105</v>
      </c>
      <c r="K418" s="103">
        <v>0.61599999999999999</v>
      </c>
      <c r="L418" s="103">
        <v>0.60599999999999998</v>
      </c>
      <c r="M418" s="104">
        <v>0.01</v>
      </c>
      <c r="N418" s="103">
        <v>0.51700000000000002</v>
      </c>
      <c r="O418" s="103">
        <v>9.9000000000000005E-2</v>
      </c>
      <c r="P418" s="103" t="s">
        <v>512</v>
      </c>
      <c r="Q418" s="103">
        <v>7.0999999999999994E-2</v>
      </c>
      <c r="R418" s="92"/>
    </row>
    <row r="419" spans="1:18" x14ac:dyDescent="0.2">
      <c r="A419" s="16"/>
      <c r="B419" s="16"/>
      <c r="C419" s="16"/>
      <c r="D419" s="19">
        <v>824.07</v>
      </c>
      <c r="E419" s="21" t="s">
        <v>422</v>
      </c>
      <c r="F419" s="103">
        <v>3.8889999999999998</v>
      </c>
      <c r="G419" s="103">
        <v>2.34</v>
      </c>
      <c r="H419" s="103">
        <v>1.5489999999999999</v>
      </c>
      <c r="I419" s="103">
        <v>3.5720000000000001</v>
      </c>
      <c r="J419" s="103">
        <v>0.317</v>
      </c>
      <c r="K419" s="103">
        <v>3.1019999999999999</v>
      </c>
      <c r="L419" s="103">
        <v>2.238</v>
      </c>
      <c r="M419" s="103">
        <v>0.86399999999999999</v>
      </c>
      <c r="N419" s="103">
        <v>2.8239999999999998</v>
      </c>
      <c r="O419" s="103">
        <v>0.27800000000000002</v>
      </c>
      <c r="P419" s="104">
        <v>2.1000000000000001E-2</v>
      </c>
      <c r="Q419" s="103">
        <v>0.76600000000000001</v>
      </c>
      <c r="R419" s="92"/>
    </row>
    <row r="420" spans="1:18" x14ac:dyDescent="0.2">
      <c r="A420" s="16"/>
      <c r="B420" s="16"/>
      <c r="C420" s="16"/>
      <c r="D420" s="19">
        <v>824.08</v>
      </c>
      <c r="E420" s="21" t="s">
        <v>423</v>
      </c>
      <c r="F420" s="103" t="s">
        <v>512</v>
      </c>
      <c r="G420" s="103" t="s">
        <v>512</v>
      </c>
      <c r="H420" s="103" t="s">
        <v>512</v>
      </c>
      <c r="I420" s="103" t="s">
        <v>512</v>
      </c>
      <c r="J420" s="103" t="s">
        <v>512</v>
      </c>
      <c r="K420" s="103" t="s">
        <v>512</v>
      </c>
      <c r="L420" s="103" t="s">
        <v>512</v>
      </c>
      <c r="M420" s="103" t="s">
        <v>512</v>
      </c>
      <c r="N420" s="103" t="s">
        <v>512</v>
      </c>
      <c r="O420" s="103" t="s">
        <v>512</v>
      </c>
      <c r="P420" s="103" t="s">
        <v>512</v>
      </c>
      <c r="Q420" s="103" t="s">
        <v>512</v>
      </c>
      <c r="R420" s="92"/>
    </row>
    <row r="421" spans="1:18" x14ac:dyDescent="0.2">
      <c r="A421" s="16"/>
      <c r="B421" s="16"/>
      <c r="C421" s="16"/>
      <c r="D421" s="19">
        <v>824.09</v>
      </c>
      <c r="E421" s="22" t="s">
        <v>424</v>
      </c>
      <c r="F421" s="103">
        <v>5.1420000000000003</v>
      </c>
      <c r="G421" s="103">
        <v>4.8250000000000002</v>
      </c>
      <c r="H421" s="103">
        <v>0.317</v>
      </c>
      <c r="I421" s="103">
        <v>4.6120000000000001</v>
      </c>
      <c r="J421" s="103">
        <v>0.53</v>
      </c>
      <c r="K421" s="103">
        <v>4.532</v>
      </c>
      <c r="L421" s="103">
        <v>4.3899999999999997</v>
      </c>
      <c r="M421" s="103">
        <v>0.14199999999999999</v>
      </c>
      <c r="N421" s="103">
        <v>4.0220000000000002</v>
      </c>
      <c r="O421" s="103">
        <v>0.51</v>
      </c>
      <c r="P421" s="104">
        <v>6.0000000000000001E-3</v>
      </c>
      <c r="Q421" s="103">
        <v>0.60399999999999998</v>
      </c>
      <c r="R421" s="92"/>
    </row>
    <row r="422" spans="1:18" x14ac:dyDescent="0.2">
      <c r="A422" s="16"/>
      <c r="B422" s="16"/>
      <c r="C422" s="16"/>
      <c r="D422" s="19" t="s">
        <v>425</v>
      </c>
      <c r="E422" s="21" t="s">
        <v>426</v>
      </c>
      <c r="F422" s="103">
        <v>2.6779999999999999</v>
      </c>
      <c r="G422" s="103">
        <v>1.1000000000000001</v>
      </c>
      <c r="H422" s="103">
        <v>1.5780000000000001</v>
      </c>
      <c r="I422" s="103">
        <v>2.1850000000000001</v>
      </c>
      <c r="J422" s="103">
        <v>0.49299999999999999</v>
      </c>
      <c r="K422" s="103">
        <v>1.6359999999999999</v>
      </c>
      <c r="L422" s="103">
        <v>0.94399999999999995</v>
      </c>
      <c r="M422" s="103">
        <v>0.69199999999999995</v>
      </c>
      <c r="N422" s="103">
        <v>1.3280000000000001</v>
      </c>
      <c r="O422" s="103">
        <v>0.308</v>
      </c>
      <c r="P422" s="104">
        <v>7.0000000000000001E-3</v>
      </c>
      <c r="Q422" s="103">
        <v>1.0349999999999999</v>
      </c>
      <c r="R422" s="92"/>
    </row>
    <row r="423" spans="1:18" x14ac:dyDescent="0.2">
      <c r="A423" s="16"/>
      <c r="B423" s="16">
        <v>83</v>
      </c>
      <c r="C423" s="16"/>
      <c r="D423" s="19"/>
      <c r="E423" s="21" t="s">
        <v>427</v>
      </c>
      <c r="F423" s="103">
        <v>11.996</v>
      </c>
      <c r="G423" s="103">
        <v>6.6879999999999997</v>
      </c>
      <c r="H423" s="103">
        <v>5.3079999999999998</v>
      </c>
      <c r="I423" s="103">
        <v>10.865</v>
      </c>
      <c r="J423" s="103">
        <v>1.131</v>
      </c>
      <c r="K423" s="103">
        <v>8.8130000000000006</v>
      </c>
      <c r="L423" s="103">
        <v>5.9470000000000001</v>
      </c>
      <c r="M423" s="103">
        <v>2.8660000000000001</v>
      </c>
      <c r="N423" s="103">
        <v>7.9249999999999998</v>
      </c>
      <c r="O423" s="103">
        <v>0.88800000000000001</v>
      </c>
      <c r="P423" s="104">
        <v>1.2999999999999999E-2</v>
      </c>
      <c r="Q423" s="103">
        <v>3.17</v>
      </c>
      <c r="R423" s="92"/>
    </row>
    <row r="424" spans="1:18" x14ac:dyDescent="0.2">
      <c r="A424" s="16"/>
      <c r="B424" s="16"/>
      <c r="C424" s="16">
        <v>831</v>
      </c>
      <c r="D424" s="19"/>
      <c r="E424" s="21" t="s">
        <v>428</v>
      </c>
      <c r="F424" s="103">
        <v>5.726</v>
      </c>
      <c r="G424" s="103">
        <v>0.626</v>
      </c>
      <c r="H424" s="103">
        <v>5.0999999999999996</v>
      </c>
      <c r="I424" s="103">
        <v>5.3159999999999998</v>
      </c>
      <c r="J424" s="103">
        <v>0.41</v>
      </c>
      <c r="K424" s="103">
        <v>3.339</v>
      </c>
      <c r="L424" s="103">
        <v>0.59</v>
      </c>
      <c r="M424" s="103">
        <v>2.7490000000000001</v>
      </c>
      <c r="N424" s="103">
        <v>3.0779999999999998</v>
      </c>
      <c r="O424" s="103">
        <v>0.26100000000000001</v>
      </c>
      <c r="P424" s="104">
        <v>8.9999999999999993E-3</v>
      </c>
      <c r="Q424" s="103">
        <v>2.3780000000000001</v>
      </c>
      <c r="R424" s="92"/>
    </row>
    <row r="425" spans="1:18" x14ac:dyDescent="0.2">
      <c r="A425" s="16"/>
      <c r="B425" s="16"/>
      <c r="C425" s="16"/>
      <c r="D425" s="19">
        <v>831.01</v>
      </c>
      <c r="E425" s="21" t="s">
        <v>429</v>
      </c>
      <c r="F425" s="103">
        <v>5.726</v>
      </c>
      <c r="G425" s="103">
        <v>0.626</v>
      </c>
      <c r="H425" s="103">
        <v>5.0999999999999996</v>
      </c>
      <c r="I425" s="103">
        <v>5.3159999999999998</v>
      </c>
      <c r="J425" s="103">
        <v>0.41</v>
      </c>
      <c r="K425" s="103">
        <v>3.339</v>
      </c>
      <c r="L425" s="103">
        <v>0.59</v>
      </c>
      <c r="M425" s="103">
        <v>2.7490000000000001</v>
      </c>
      <c r="N425" s="103">
        <v>3.0779999999999998</v>
      </c>
      <c r="O425" s="103">
        <v>0.26100000000000001</v>
      </c>
      <c r="P425" s="104">
        <v>8.9999999999999993E-3</v>
      </c>
      <c r="Q425" s="103">
        <v>2.3780000000000001</v>
      </c>
      <c r="R425" s="92"/>
    </row>
    <row r="426" spans="1:18" x14ac:dyDescent="0.2">
      <c r="A426" s="16"/>
      <c r="B426" s="16"/>
      <c r="C426" s="16"/>
      <c r="D426" s="19">
        <v>831.02</v>
      </c>
      <c r="E426" s="21" t="s">
        <v>430</v>
      </c>
      <c r="F426" s="103" t="s">
        <v>512</v>
      </c>
      <c r="G426" s="103" t="s">
        <v>512</v>
      </c>
      <c r="H426" s="103" t="s">
        <v>512</v>
      </c>
      <c r="I426" s="103" t="s">
        <v>512</v>
      </c>
      <c r="J426" s="103" t="s">
        <v>512</v>
      </c>
      <c r="K426" s="103" t="s">
        <v>512</v>
      </c>
      <c r="L426" s="103" t="s">
        <v>512</v>
      </c>
      <c r="M426" s="103" t="s">
        <v>512</v>
      </c>
      <c r="N426" s="103" t="s">
        <v>512</v>
      </c>
      <c r="O426" s="103" t="s">
        <v>512</v>
      </c>
      <c r="P426" s="103" t="s">
        <v>512</v>
      </c>
      <c r="Q426" s="103" t="s">
        <v>512</v>
      </c>
      <c r="R426" s="92"/>
    </row>
    <row r="427" spans="1:18" x14ac:dyDescent="0.2">
      <c r="A427" s="16"/>
      <c r="B427" s="16"/>
      <c r="C427" s="16"/>
      <c r="D427" s="19">
        <v>831.03</v>
      </c>
      <c r="E427" s="21" t="s">
        <v>431</v>
      </c>
      <c r="F427" s="103" t="s">
        <v>512</v>
      </c>
      <c r="G427" s="103" t="s">
        <v>512</v>
      </c>
      <c r="H427" s="103" t="s">
        <v>512</v>
      </c>
      <c r="I427" s="103" t="s">
        <v>512</v>
      </c>
      <c r="J427" s="103" t="s">
        <v>512</v>
      </c>
      <c r="K427" s="103" t="s">
        <v>512</v>
      </c>
      <c r="L427" s="103" t="s">
        <v>512</v>
      </c>
      <c r="M427" s="103" t="s">
        <v>512</v>
      </c>
      <c r="N427" s="103" t="s">
        <v>512</v>
      </c>
      <c r="O427" s="103" t="s">
        <v>512</v>
      </c>
      <c r="P427" s="103" t="s">
        <v>512</v>
      </c>
      <c r="Q427" s="103" t="s">
        <v>512</v>
      </c>
      <c r="R427" s="92"/>
    </row>
    <row r="428" spans="1:18" x14ac:dyDescent="0.2">
      <c r="A428" s="16"/>
      <c r="B428" s="16"/>
      <c r="C428" s="16"/>
      <c r="D428" s="19">
        <v>831.04</v>
      </c>
      <c r="E428" s="21" t="s">
        <v>432</v>
      </c>
      <c r="F428" s="103" t="s">
        <v>512</v>
      </c>
      <c r="G428" s="103" t="s">
        <v>512</v>
      </c>
      <c r="H428" s="103" t="s">
        <v>512</v>
      </c>
      <c r="I428" s="103" t="s">
        <v>512</v>
      </c>
      <c r="J428" s="103" t="s">
        <v>512</v>
      </c>
      <c r="K428" s="103" t="s">
        <v>512</v>
      </c>
      <c r="L428" s="103" t="s">
        <v>512</v>
      </c>
      <c r="M428" s="103" t="s">
        <v>512</v>
      </c>
      <c r="N428" s="103" t="s">
        <v>512</v>
      </c>
      <c r="O428" s="103" t="s">
        <v>512</v>
      </c>
      <c r="P428" s="103" t="s">
        <v>512</v>
      </c>
      <c r="Q428" s="103" t="s">
        <v>512</v>
      </c>
      <c r="R428" s="92"/>
    </row>
    <row r="429" spans="1:18" x14ac:dyDescent="0.2">
      <c r="A429" s="16"/>
      <c r="B429" s="16"/>
      <c r="C429" s="16">
        <v>832</v>
      </c>
      <c r="D429" s="19"/>
      <c r="E429" s="21" t="s">
        <v>433</v>
      </c>
      <c r="F429" s="103">
        <v>6.27</v>
      </c>
      <c r="G429" s="103">
        <v>6.0620000000000003</v>
      </c>
      <c r="H429" s="103">
        <v>0.20799999999999999</v>
      </c>
      <c r="I429" s="103">
        <v>5.5490000000000004</v>
      </c>
      <c r="J429" s="103">
        <v>0.72099999999999997</v>
      </c>
      <c r="K429" s="103">
        <v>5.4740000000000002</v>
      </c>
      <c r="L429" s="103">
        <v>5.3570000000000002</v>
      </c>
      <c r="M429" s="103">
        <v>0.11700000000000001</v>
      </c>
      <c r="N429" s="103">
        <v>4.8470000000000004</v>
      </c>
      <c r="O429" s="103">
        <v>0.627</v>
      </c>
      <c r="P429" s="103" t="s">
        <v>512</v>
      </c>
      <c r="Q429" s="103">
        <v>0.79200000000000004</v>
      </c>
      <c r="R429" s="92"/>
    </row>
    <row r="430" spans="1:18" x14ac:dyDescent="0.2">
      <c r="A430" s="16"/>
      <c r="B430" s="16"/>
      <c r="C430" s="16"/>
      <c r="D430" s="19">
        <v>832.01</v>
      </c>
      <c r="E430" s="21" t="s">
        <v>434</v>
      </c>
      <c r="F430" s="103">
        <v>6.15</v>
      </c>
      <c r="G430" s="103">
        <v>5.944</v>
      </c>
      <c r="H430" s="103">
        <v>0.20599999999999999</v>
      </c>
      <c r="I430" s="103">
        <v>5.5060000000000002</v>
      </c>
      <c r="J430" s="103">
        <v>0.64400000000000002</v>
      </c>
      <c r="K430" s="103">
        <v>5.3760000000000003</v>
      </c>
      <c r="L430" s="103">
        <v>5.26</v>
      </c>
      <c r="M430" s="103">
        <v>0.11600000000000001</v>
      </c>
      <c r="N430" s="103">
        <v>4.8120000000000003</v>
      </c>
      <c r="O430" s="103">
        <v>0.56399999999999995</v>
      </c>
      <c r="P430" s="103" t="s">
        <v>512</v>
      </c>
      <c r="Q430" s="103">
        <v>0.77</v>
      </c>
      <c r="R430" s="92"/>
    </row>
    <row r="431" spans="1:18" x14ac:dyDescent="0.2">
      <c r="A431" s="16"/>
      <c r="B431" s="16"/>
      <c r="C431" s="16"/>
      <c r="D431" s="19">
        <v>832.02</v>
      </c>
      <c r="E431" s="21" t="s">
        <v>435</v>
      </c>
      <c r="F431" s="103">
        <v>0.12</v>
      </c>
      <c r="G431" s="103">
        <v>0.11799999999999999</v>
      </c>
      <c r="H431" s="103" t="s">
        <v>512</v>
      </c>
      <c r="I431" s="104">
        <v>4.2999999999999997E-2</v>
      </c>
      <c r="J431" s="103">
        <v>7.6999999999999999E-2</v>
      </c>
      <c r="K431" s="103">
        <v>9.8000000000000004E-2</v>
      </c>
      <c r="L431" s="103">
        <v>9.7000000000000003E-2</v>
      </c>
      <c r="M431" s="103" t="s">
        <v>512</v>
      </c>
      <c r="N431" s="104">
        <v>3.5000000000000003E-2</v>
      </c>
      <c r="O431" s="103">
        <v>6.3E-2</v>
      </c>
      <c r="P431" s="103" t="s">
        <v>512</v>
      </c>
      <c r="Q431" s="104">
        <v>2.1999999999999999E-2</v>
      </c>
      <c r="R431" s="92"/>
    </row>
    <row r="432" spans="1:18" x14ac:dyDescent="0.2">
      <c r="A432" s="16"/>
      <c r="B432" s="16"/>
      <c r="C432" s="16"/>
      <c r="D432" s="19">
        <v>832.03</v>
      </c>
      <c r="E432" s="21" t="s">
        <v>436</v>
      </c>
      <c r="F432" s="103" t="s">
        <v>512</v>
      </c>
      <c r="G432" s="103" t="s">
        <v>512</v>
      </c>
      <c r="H432" s="103" t="s">
        <v>512</v>
      </c>
      <c r="I432" s="103" t="s">
        <v>512</v>
      </c>
      <c r="J432" s="103" t="s">
        <v>512</v>
      </c>
      <c r="K432" s="103" t="s">
        <v>512</v>
      </c>
      <c r="L432" s="103" t="s">
        <v>512</v>
      </c>
      <c r="M432" s="103" t="s">
        <v>512</v>
      </c>
      <c r="N432" s="103" t="s">
        <v>512</v>
      </c>
      <c r="O432" s="103" t="s">
        <v>512</v>
      </c>
      <c r="P432" s="103" t="s">
        <v>512</v>
      </c>
      <c r="Q432" s="103" t="s">
        <v>512</v>
      </c>
      <c r="R432" s="92"/>
    </row>
    <row r="433" spans="1:18" x14ac:dyDescent="0.2">
      <c r="A433" s="16"/>
      <c r="B433" s="16"/>
      <c r="C433" s="16"/>
      <c r="D433" s="19">
        <v>832.04</v>
      </c>
      <c r="E433" s="21" t="s">
        <v>437</v>
      </c>
      <c r="F433" s="103" t="s">
        <v>512</v>
      </c>
      <c r="G433" s="103" t="s">
        <v>512</v>
      </c>
      <c r="H433" s="103" t="s">
        <v>512</v>
      </c>
      <c r="I433" s="103" t="s">
        <v>512</v>
      </c>
      <c r="J433" s="103" t="s">
        <v>512</v>
      </c>
      <c r="K433" s="103" t="s">
        <v>512</v>
      </c>
      <c r="L433" s="103" t="s">
        <v>512</v>
      </c>
      <c r="M433" s="103" t="s">
        <v>512</v>
      </c>
      <c r="N433" s="103" t="s">
        <v>512</v>
      </c>
      <c r="O433" s="103" t="s">
        <v>512</v>
      </c>
      <c r="P433" s="103" t="s">
        <v>512</v>
      </c>
      <c r="Q433" s="103" t="s">
        <v>512</v>
      </c>
      <c r="R433" s="92"/>
    </row>
    <row r="434" spans="1:18" x14ac:dyDescent="0.2">
      <c r="A434" s="16"/>
      <c r="B434" s="16">
        <v>84</v>
      </c>
      <c r="C434" s="16"/>
      <c r="D434" s="19"/>
      <c r="E434" s="21" t="s">
        <v>438</v>
      </c>
      <c r="F434" s="103">
        <v>70.385999999999996</v>
      </c>
      <c r="G434" s="103">
        <v>25.010999999999999</v>
      </c>
      <c r="H434" s="103">
        <v>45.375</v>
      </c>
      <c r="I434" s="103">
        <v>66.197999999999993</v>
      </c>
      <c r="J434" s="103">
        <v>4.1879999999999997</v>
      </c>
      <c r="K434" s="103">
        <v>45.067999999999998</v>
      </c>
      <c r="L434" s="103">
        <v>20.635999999999999</v>
      </c>
      <c r="M434" s="103">
        <v>24.431999999999999</v>
      </c>
      <c r="N434" s="103">
        <v>42.503</v>
      </c>
      <c r="O434" s="103">
        <v>2.5649999999999999</v>
      </c>
      <c r="P434" s="103">
        <v>6.0999999999999999E-2</v>
      </c>
      <c r="Q434" s="103">
        <v>25.257000000000001</v>
      </c>
      <c r="R434" s="92"/>
    </row>
    <row r="435" spans="1:18" x14ac:dyDescent="0.2">
      <c r="A435" s="16"/>
      <c r="B435" s="16"/>
      <c r="C435" s="16">
        <v>841</v>
      </c>
      <c r="D435" s="19"/>
      <c r="E435" s="21" t="s">
        <v>439</v>
      </c>
      <c r="F435" s="103" t="s">
        <v>512</v>
      </c>
      <c r="G435" s="103" t="s">
        <v>512</v>
      </c>
      <c r="H435" s="103" t="s">
        <v>512</v>
      </c>
      <c r="I435" s="103" t="s">
        <v>512</v>
      </c>
      <c r="J435" s="103" t="s">
        <v>512</v>
      </c>
      <c r="K435" s="103" t="s">
        <v>512</v>
      </c>
      <c r="L435" s="103" t="s">
        <v>512</v>
      </c>
      <c r="M435" s="103" t="s">
        <v>512</v>
      </c>
      <c r="N435" s="103" t="s">
        <v>512</v>
      </c>
      <c r="O435" s="103" t="s">
        <v>512</v>
      </c>
      <c r="P435" s="103" t="s">
        <v>512</v>
      </c>
      <c r="Q435" s="103" t="s">
        <v>512</v>
      </c>
      <c r="R435" s="92"/>
    </row>
    <row r="436" spans="1:18" x14ac:dyDescent="0.2">
      <c r="A436" s="16"/>
      <c r="B436" s="16"/>
      <c r="C436" s="16"/>
      <c r="D436" s="19">
        <v>841.01</v>
      </c>
      <c r="E436" s="21" t="s">
        <v>439</v>
      </c>
      <c r="F436" s="103" t="s">
        <v>512</v>
      </c>
      <c r="G436" s="103" t="s">
        <v>512</v>
      </c>
      <c r="H436" s="103" t="s">
        <v>512</v>
      </c>
      <c r="I436" s="103" t="s">
        <v>512</v>
      </c>
      <c r="J436" s="103" t="s">
        <v>512</v>
      </c>
      <c r="K436" s="103" t="s">
        <v>512</v>
      </c>
      <c r="L436" s="103" t="s">
        <v>512</v>
      </c>
      <c r="M436" s="103" t="s">
        <v>512</v>
      </c>
      <c r="N436" s="103" t="s">
        <v>512</v>
      </c>
      <c r="O436" s="103" t="s">
        <v>512</v>
      </c>
      <c r="P436" s="103" t="s">
        <v>512</v>
      </c>
      <c r="Q436" s="103" t="s">
        <v>512</v>
      </c>
      <c r="R436" s="92"/>
    </row>
    <row r="437" spans="1:18" x14ac:dyDescent="0.2">
      <c r="A437" s="16"/>
      <c r="B437" s="16"/>
      <c r="C437" s="16"/>
      <c r="D437" s="19">
        <v>841.02</v>
      </c>
      <c r="E437" s="21" t="s">
        <v>440</v>
      </c>
      <c r="F437" s="103" t="s">
        <v>512</v>
      </c>
      <c r="G437" s="103" t="s">
        <v>512</v>
      </c>
      <c r="H437" s="103" t="s">
        <v>512</v>
      </c>
      <c r="I437" s="103" t="s">
        <v>512</v>
      </c>
      <c r="J437" s="103" t="s">
        <v>512</v>
      </c>
      <c r="K437" s="103" t="s">
        <v>512</v>
      </c>
      <c r="L437" s="103" t="s">
        <v>512</v>
      </c>
      <c r="M437" s="103" t="s">
        <v>512</v>
      </c>
      <c r="N437" s="103" t="s">
        <v>512</v>
      </c>
      <c r="O437" s="103" t="s">
        <v>512</v>
      </c>
      <c r="P437" s="103" t="s">
        <v>512</v>
      </c>
      <c r="Q437" s="103" t="s">
        <v>512</v>
      </c>
      <c r="R437" s="92"/>
    </row>
    <row r="438" spans="1:18" x14ac:dyDescent="0.2">
      <c r="A438" s="16"/>
      <c r="B438" s="16"/>
      <c r="C438" s="16">
        <v>842</v>
      </c>
      <c r="D438" s="19"/>
      <c r="E438" s="21" t="s">
        <v>441</v>
      </c>
      <c r="F438" s="103" t="s">
        <v>512</v>
      </c>
      <c r="G438" s="103" t="s">
        <v>512</v>
      </c>
      <c r="H438" s="103" t="s">
        <v>512</v>
      </c>
      <c r="I438" s="103" t="s">
        <v>512</v>
      </c>
      <c r="J438" s="103" t="s">
        <v>512</v>
      </c>
      <c r="K438" s="103" t="s">
        <v>512</v>
      </c>
      <c r="L438" s="103" t="s">
        <v>512</v>
      </c>
      <c r="M438" s="103" t="s">
        <v>512</v>
      </c>
      <c r="N438" s="103" t="s">
        <v>512</v>
      </c>
      <c r="O438" s="103" t="s">
        <v>512</v>
      </c>
      <c r="P438" s="103" t="s">
        <v>512</v>
      </c>
      <c r="Q438" s="103" t="s">
        <v>512</v>
      </c>
      <c r="R438" s="92"/>
    </row>
    <row r="439" spans="1:18" x14ac:dyDescent="0.2">
      <c r="A439" s="16"/>
      <c r="B439" s="16"/>
      <c r="C439" s="16"/>
      <c r="D439" s="19">
        <v>842.01</v>
      </c>
      <c r="E439" s="21" t="s">
        <v>441</v>
      </c>
      <c r="F439" s="103" t="s">
        <v>512</v>
      </c>
      <c r="G439" s="103" t="s">
        <v>512</v>
      </c>
      <c r="H439" s="103" t="s">
        <v>512</v>
      </c>
      <c r="I439" s="103" t="s">
        <v>512</v>
      </c>
      <c r="J439" s="103" t="s">
        <v>512</v>
      </c>
      <c r="K439" s="103" t="s">
        <v>512</v>
      </c>
      <c r="L439" s="103" t="s">
        <v>512</v>
      </c>
      <c r="M439" s="103" t="s">
        <v>512</v>
      </c>
      <c r="N439" s="103" t="s">
        <v>512</v>
      </c>
      <c r="O439" s="103" t="s">
        <v>512</v>
      </c>
      <c r="P439" s="103" t="s">
        <v>512</v>
      </c>
      <c r="Q439" s="103" t="s">
        <v>512</v>
      </c>
      <c r="R439" s="92"/>
    </row>
    <row r="440" spans="1:18" x14ac:dyDescent="0.2">
      <c r="A440" s="16"/>
      <c r="B440" s="16"/>
      <c r="C440" s="16">
        <v>843</v>
      </c>
      <c r="D440" s="19"/>
      <c r="E440" s="21" t="s">
        <v>442</v>
      </c>
      <c r="F440" s="103">
        <v>7.7839999999999998</v>
      </c>
      <c r="G440" s="103">
        <v>5.2930000000000001</v>
      </c>
      <c r="H440" s="103">
        <v>2.4910000000000001</v>
      </c>
      <c r="I440" s="103">
        <v>7.34</v>
      </c>
      <c r="J440" s="103">
        <v>0.44400000000000001</v>
      </c>
      <c r="K440" s="103">
        <v>5.984</v>
      </c>
      <c r="L440" s="103">
        <v>4.5549999999999997</v>
      </c>
      <c r="M440" s="103">
        <v>1.429</v>
      </c>
      <c r="N440" s="103">
        <v>5.726</v>
      </c>
      <c r="O440" s="103">
        <v>0.25800000000000001</v>
      </c>
      <c r="P440" s="104">
        <v>6.0000000000000001E-3</v>
      </c>
      <c r="Q440" s="103">
        <v>1.794</v>
      </c>
      <c r="R440" s="92"/>
    </row>
    <row r="441" spans="1:18" x14ac:dyDescent="0.2">
      <c r="A441" s="16"/>
      <c r="B441" s="16"/>
      <c r="C441" s="16"/>
      <c r="D441" s="19">
        <v>843.01</v>
      </c>
      <c r="E441" s="21" t="s">
        <v>442</v>
      </c>
      <c r="F441" s="103">
        <v>7.7839999999999998</v>
      </c>
      <c r="G441" s="103">
        <v>5.2930000000000001</v>
      </c>
      <c r="H441" s="103">
        <v>2.4910000000000001</v>
      </c>
      <c r="I441" s="103">
        <v>7.34</v>
      </c>
      <c r="J441" s="103">
        <v>0.44400000000000001</v>
      </c>
      <c r="K441" s="103">
        <v>5.984</v>
      </c>
      <c r="L441" s="103">
        <v>4.5549999999999997</v>
      </c>
      <c r="M441" s="103">
        <v>1.429</v>
      </c>
      <c r="N441" s="103">
        <v>5.726</v>
      </c>
      <c r="O441" s="103">
        <v>0.25800000000000001</v>
      </c>
      <c r="P441" s="104">
        <v>6.0000000000000001E-3</v>
      </c>
      <c r="Q441" s="103">
        <v>1.794</v>
      </c>
      <c r="R441" s="92"/>
    </row>
    <row r="442" spans="1:18" x14ac:dyDescent="0.2">
      <c r="A442" s="16"/>
      <c r="B442" s="16"/>
      <c r="C442" s="16">
        <v>844</v>
      </c>
      <c r="D442" s="19"/>
      <c r="E442" s="21" t="s">
        <v>443</v>
      </c>
      <c r="F442" s="103">
        <v>62.601999999999997</v>
      </c>
      <c r="G442" s="103">
        <v>19.718</v>
      </c>
      <c r="H442" s="103">
        <v>42.884</v>
      </c>
      <c r="I442" s="103">
        <v>58.857999999999997</v>
      </c>
      <c r="J442" s="103">
        <v>3.7440000000000002</v>
      </c>
      <c r="K442" s="103">
        <v>39.084000000000003</v>
      </c>
      <c r="L442" s="103">
        <v>16.081</v>
      </c>
      <c r="M442" s="103">
        <v>23.003</v>
      </c>
      <c r="N442" s="103">
        <v>36.777000000000001</v>
      </c>
      <c r="O442" s="103">
        <v>2.3069999999999999</v>
      </c>
      <c r="P442" s="103">
        <v>5.5E-2</v>
      </c>
      <c r="Q442" s="103">
        <v>23.463000000000001</v>
      </c>
      <c r="R442" s="92"/>
    </row>
    <row r="443" spans="1:18" x14ac:dyDescent="0.2">
      <c r="A443" s="16"/>
      <c r="B443" s="16"/>
      <c r="C443" s="16"/>
      <c r="D443" s="19">
        <v>844.01</v>
      </c>
      <c r="E443" s="21" t="s">
        <v>443</v>
      </c>
      <c r="F443" s="103">
        <v>62.601999999999997</v>
      </c>
      <c r="G443" s="103">
        <v>19.718</v>
      </c>
      <c r="H443" s="103">
        <v>42.884</v>
      </c>
      <c r="I443" s="103">
        <v>58.857999999999997</v>
      </c>
      <c r="J443" s="103">
        <v>3.7440000000000002</v>
      </c>
      <c r="K443" s="103">
        <v>39.084000000000003</v>
      </c>
      <c r="L443" s="103">
        <v>16.081</v>
      </c>
      <c r="M443" s="103">
        <v>23.003</v>
      </c>
      <c r="N443" s="103">
        <v>36.777000000000001</v>
      </c>
      <c r="O443" s="103">
        <v>2.3069999999999999</v>
      </c>
      <c r="P443" s="103">
        <v>5.5E-2</v>
      </c>
      <c r="Q443" s="103">
        <v>23.463000000000001</v>
      </c>
      <c r="R443" s="92"/>
    </row>
    <row r="444" spans="1:18" x14ac:dyDescent="0.2">
      <c r="A444" s="16"/>
      <c r="B444" s="16"/>
      <c r="C444" s="16">
        <v>845</v>
      </c>
      <c r="D444" s="19"/>
      <c r="E444" s="21" t="s">
        <v>444</v>
      </c>
      <c r="F444" s="103" t="s">
        <v>512</v>
      </c>
      <c r="G444" s="103" t="s">
        <v>512</v>
      </c>
      <c r="H444" s="103" t="s">
        <v>512</v>
      </c>
      <c r="I444" s="103" t="s">
        <v>512</v>
      </c>
      <c r="J444" s="103" t="s">
        <v>512</v>
      </c>
      <c r="K444" s="103" t="s">
        <v>512</v>
      </c>
      <c r="L444" s="103" t="s">
        <v>512</v>
      </c>
      <c r="M444" s="103" t="s">
        <v>512</v>
      </c>
      <c r="N444" s="103" t="s">
        <v>512</v>
      </c>
      <c r="O444" s="103" t="s">
        <v>512</v>
      </c>
      <c r="P444" s="103" t="s">
        <v>512</v>
      </c>
      <c r="Q444" s="103" t="s">
        <v>512</v>
      </c>
      <c r="R444" s="92"/>
    </row>
    <row r="445" spans="1:18" x14ac:dyDescent="0.2">
      <c r="A445" s="16"/>
      <c r="B445" s="16"/>
      <c r="C445" s="16"/>
      <c r="D445" s="19">
        <v>845.01</v>
      </c>
      <c r="E445" s="21" t="s">
        <v>445</v>
      </c>
      <c r="F445" s="103" t="s">
        <v>512</v>
      </c>
      <c r="G445" s="103" t="s">
        <v>512</v>
      </c>
      <c r="H445" s="103" t="s">
        <v>512</v>
      </c>
      <c r="I445" s="103" t="s">
        <v>512</v>
      </c>
      <c r="J445" s="103" t="s">
        <v>512</v>
      </c>
      <c r="K445" s="103" t="s">
        <v>512</v>
      </c>
      <c r="L445" s="103" t="s">
        <v>512</v>
      </c>
      <c r="M445" s="103" t="s">
        <v>512</v>
      </c>
      <c r="N445" s="103" t="s">
        <v>512</v>
      </c>
      <c r="O445" s="103" t="s">
        <v>512</v>
      </c>
      <c r="P445" s="103" t="s">
        <v>512</v>
      </c>
      <c r="Q445" s="103" t="s">
        <v>512</v>
      </c>
      <c r="R445" s="92"/>
    </row>
    <row r="446" spans="1:18" x14ac:dyDescent="0.2">
      <c r="A446" s="16"/>
      <c r="B446" s="16"/>
      <c r="C446" s="16">
        <v>846</v>
      </c>
      <c r="D446" s="19"/>
      <c r="E446" s="21" t="s">
        <v>446</v>
      </c>
      <c r="F446" s="103" t="s">
        <v>512</v>
      </c>
      <c r="G446" s="103" t="s">
        <v>512</v>
      </c>
      <c r="H446" s="103" t="s">
        <v>512</v>
      </c>
      <c r="I446" s="103" t="s">
        <v>512</v>
      </c>
      <c r="J446" s="103" t="s">
        <v>512</v>
      </c>
      <c r="K446" s="103" t="s">
        <v>512</v>
      </c>
      <c r="L446" s="103" t="s">
        <v>512</v>
      </c>
      <c r="M446" s="103" t="s">
        <v>512</v>
      </c>
      <c r="N446" s="103" t="s">
        <v>512</v>
      </c>
      <c r="O446" s="103" t="s">
        <v>512</v>
      </c>
      <c r="P446" s="103" t="s">
        <v>512</v>
      </c>
      <c r="Q446" s="103" t="s">
        <v>512</v>
      </c>
      <c r="R446" s="92"/>
    </row>
    <row r="447" spans="1:18" x14ac:dyDescent="0.2">
      <c r="A447" s="16"/>
      <c r="B447" s="16"/>
      <c r="C447" s="16"/>
      <c r="D447" s="19">
        <v>846.01</v>
      </c>
      <c r="E447" s="21" t="s">
        <v>447</v>
      </c>
      <c r="F447" s="103" t="s">
        <v>512</v>
      </c>
      <c r="G447" s="103" t="s">
        <v>512</v>
      </c>
      <c r="H447" s="103" t="s">
        <v>512</v>
      </c>
      <c r="I447" s="103" t="s">
        <v>512</v>
      </c>
      <c r="J447" s="103" t="s">
        <v>512</v>
      </c>
      <c r="K447" s="103" t="s">
        <v>512</v>
      </c>
      <c r="L447" s="103" t="s">
        <v>512</v>
      </c>
      <c r="M447" s="103" t="s">
        <v>512</v>
      </c>
      <c r="N447" s="103" t="s">
        <v>512</v>
      </c>
      <c r="O447" s="103" t="s">
        <v>512</v>
      </c>
      <c r="P447" s="103" t="s">
        <v>512</v>
      </c>
      <c r="Q447" s="103" t="s">
        <v>512</v>
      </c>
      <c r="R447" s="92"/>
    </row>
    <row r="448" spans="1:18" x14ac:dyDescent="0.2">
      <c r="A448" s="16"/>
      <c r="B448" s="16"/>
      <c r="C448" s="16"/>
      <c r="D448" s="19">
        <v>846.02</v>
      </c>
      <c r="E448" s="21" t="s">
        <v>448</v>
      </c>
      <c r="F448" s="103" t="s">
        <v>512</v>
      </c>
      <c r="G448" s="103" t="s">
        <v>512</v>
      </c>
      <c r="H448" s="103" t="s">
        <v>512</v>
      </c>
      <c r="I448" s="103" t="s">
        <v>512</v>
      </c>
      <c r="J448" s="103" t="s">
        <v>512</v>
      </c>
      <c r="K448" s="103" t="s">
        <v>512</v>
      </c>
      <c r="L448" s="103" t="s">
        <v>512</v>
      </c>
      <c r="M448" s="103" t="s">
        <v>512</v>
      </c>
      <c r="N448" s="103" t="s">
        <v>512</v>
      </c>
      <c r="O448" s="103" t="s">
        <v>512</v>
      </c>
      <c r="P448" s="103" t="s">
        <v>512</v>
      </c>
      <c r="Q448" s="103" t="s">
        <v>512</v>
      </c>
      <c r="R448" s="92"/>
    </row>
    <row r="449" spans="1:18" x14ac:dyDescent="0.2">
      <c r="A449" s="16"/>
      <c r="B449" s="16"/>
      <c r="C449" s="16"/>
      <c r="D449" s="19">
        <v>846.03</v>
      </c>
      <c r="E449" s="21" t="s">
        <v>449</v>
      </c>
      <c r="F449" s="103" t="s">
        <v>512</v>
      </c>
      <c r="G449" s="103" t="s">
        <v>512</v>
      </c>
      <c r="H449" s="103" t="s">
        <v>512</v>
      </c>
      <c r="I449" s="103" t="s">
        <v>512</v>
      </c>
      <c r="J449" s="103" t="s">
        <v>512</v>
      </c>
      <c r="K449" s="103" t="s">
        <v>512</v>
      </c>
      <c r="L449" s="103" t="s">
        <v>512</v>
      </c>
      <c r="M449" s="103" t="s">
        <v>512</v>
      </c>
      <c r="N449" s="103" t="s">
        <v>512</v>
      </c>
      <c r="O449" s="103" t="s">
        <v>512</v>
      </c>
      <c r="P449" s="103" t="s">
        <v>512</v>
      </c>
      <c r="Q449" s="103" t="s">
        <v>512</v>
      </c>
      <c r="R449" s="92"/>
    </row>
    <row r="450" spans="1:18" x14ac:dyDescent="0.2">
      <c r="A450" s="16"/>
      <c r="B450" s="16"/>
      <c r="C450" s="16"/>
      <c r="D450" s="19">
        <v>846.04</v>
      </c>
      <c r="E450" s="21" t="s">
        <v>450</v>
      </c>
      <c r="F450" s="103" t="s">
        <v>512</v>
      </c>
      <c r="G450" s="103" t="s">
        <v>512</v>
      </c>
      <c r="H450" s="103" t="s">
        <v>512</v>
      </c>
      <c r="I450" s="103" t="s">
        <v>512</v>
      </c>
      <c r="J450" s="103" t="s">
        <v>512</v>
      </c>
      <c r="K450" s="103" t="s">
        <v>512</v>
      </c>
      <c r="L450" s="103" t="s">
        <v>512</v>
      </c>
      <c r="M450" s="103" t="s">
        <v>512</v>
      </c>
      <c r="N450" s="103" t="s">
        <v>512</v>
      </c>
      <c r="O450" s="103" t="s">
        <v>512</v>
      </c>
      <c r="P450" s="103" t="s">
        <v>512</v>
      </c>
      <c r="Q450" s="103" t="s">
        <v>512</v>
      </c>
      <c r="R450" s="92"/>
    </row>
    <row r="451" spans="1:18" x14ac:dyDescent="0.2">
      <c r="A451" s="16"/>
      <c r="B451" s="16"/>
      <c r="C451" s="16"/>
      <c r="D451" s="19">
        <v>846.05</v>
      </c>
      <c r="E451" s="21" t="s">
        <v>451</v>
      </c>
      <c r="F451" s="103" t="s">
        <v>512</v>
      </c>
      <c r="G451" s="103" t="s">
        <v>512</v>
      </c>
      <c r="H451" s="103" t="s">
        <v>512</v>
      </c>
      <c r="I451" s="103" t="s">
        <v>512</v>
      </c>
      <c r="J451" s="103" t="s">
        <v>512</v>
      </c>
      <c r="K451" s="103" t="s">
        <v>512</v>
      </c>
      <c r="L451" s="103" t="s">
        <v>512</v>
      </c>
      <c r="M451" s="103" t="s">
        <v>512</v>
      </c>
      <c r="N451" s="103" t="s">
        <v>512</v>
      </c>
      <c r="O451" s="103" t="s">
        <v>512</v>
      </c>
      <c r="P451" s="103" t="s">
        <v>512</v>
      </c>
      <c r="Q451" s="103" t="s">
        <v>512</v>
      </c>
      <c r="R451" s="92"/>
    </row>
    <row r="452" spans="1:18" x14ac:dyDescent="0.2">
      <c r="A452" s="16"/>
      <c r="B452" s="16"/>
      <c r="C452" s="16">
        <v>847</v>
      </c>
      <c r="D452" s="19"/>
      <c r="E452" s="21" t="s">
        <v>452</v>
      </c>
      <c r="F452" s="103" t="s">
        <v>512</v>
      </c>
      <c r="G452" s="103" t="s">
        <v>512</v>
      </c>
      <c r="H452" s="103" t="s">
        <v>512</v>
      </c>
      <c r="I452" s="103" t="s">
        <v>512</v>
      </c>
      <c r="J452" s="103" t="s">
        <v>512</v>
      </c>
      <c r="K452" s="103" t="s">
        <v>512</v>
      </c>
      <c r="L452" s="103" t="s">
        <v>512</v>
      </c>
      <c r="M452" s="103" t="s">
        <v>512</v>
      </c>
      <c r="N452" s="103" t="s">
        <v>512</v>
      </c>
      <c r="O452" s="103" t="s">
        <v>512</v>
      </c>
      <c r="P452" s="103" t="s">
        <v>512</v>
      </c>
      <c r="Q452" s="103" t="s">
        <v>512</v>
      </c>
      <c r="R452" s="92"/>
    </row>
    <row r="453" spans="1:18" x14ac:dyDescent="0.2">
      <c r="A453" s="16"/>
      <c r="B453" s="16"/>
      <c r="C453" s="16"/>
      <c r="D453" s="19">
        <v>847.01</v>
      </c>
      <c r="E453" s="21" t="s">
        <v>453</v>
      </c>
      <c r="F453" s="103" t="s">
        <v>512</v>
      </c>
      <c r="G453" s="103" t="s">
        <v>512</v>
      </c>
      <c r="H453" s="103" t="s">
        <v>512</v>
      </c>
      <c r="I453" s="103" t="s">
        <v>512</v>
      </c>
      <c r="J453" s="103" t="s">
        <v>512</v>
      </c>
      <c r="K453" s="103" t="s">
        <v>512</v>
      </c>
      <c r="L453" s="103" t="s">
        <v>512</v>
      </c>
      <c r="M453" s="103" t="s">
        <v>512</v>
      </c>
      <c r="N453" s="103" t="s">
        <v>512</v>
      </c>
      <c r="O453" s="103" t="s">
        <v>512</v>
      </c>
      <c r="P453" s="103" t="s">
        <v>512</v>
      </c>
      <c r="Q453" s="103" t="s">
        <v>512</v>
      </c>
      <c r="R453" s="92"/>
    </row>
    <row r="454" spans="1:18" x14ac:dyDescent="0.2">
      <c r="A454" s="16"/>
      <c r="B454" s="16"/>
      <c r="C454" s="16"/>
      <c r="D454" s="19">
        <v>847.02</v>
      </c>
      <c r="E454" s="21" t="s">
        <v>454</v>
      </c>
      <c r="F454" s="103" t="s">
        <v>512</v>
      </c>
      <c r="G454" s="103" t="s">
        <v>512</v>
      </c>
      <c r="H454" s="103" t="s">
        <v>512</v>
      </c>
      <c r="I454" s="103" t="s">
        <v>512</v>
      </c>
      <c r="J454" s="103" t="s">
        <v>512</v>
      </c>
      <c r="K454" s="103" t="s">
        <v>512</v>
      </c>
      <c r="L454" s="103" t="s">
        <v>512</v>
      </c>
      <c r="M454" s="103" t="s">
        <v>512</v>
      </c>
      <c r="N454" s="103" t="s">
        <v>512</v>
      </c>
      <c r="O454" s="103" t="s">
        <v>512</v>
      </c>
      <c r="P454" s="103" t="s">
        <v>512</v>
      </c>
      <c r="Q454" s="103" t="s">
        <v>512</v>
      </c>
      <c r="R454" s="92"/>
    </row>
    <row r="455" spans="1:18" x14ac:dyDescent="0.2">
      <c r="A455" s="16"/>
      <c r="B455" s="16"/>
      <c r="C455" s="16"/>
      <c r="D455" s="19">
        <v>847.03</v>
      </c>
      <c r="E455" s="21" t="s">
        <v>455</v>
      </c>
      <c r="F455" s="103" t="s">
        <v>512</v>
      </c>
      <c r="G455" s="103" t="s">
        <v>512</v>
      </c>
      <c r="H455" s="103" t="s">
        <v>512</v>
      </c>
      <c r="I455" s="103" t="s">
        <v>512</v>
      </c>
      <c r="J455" s="103" t="s">
        <v>512</v>
      </c>
      <c r="K455" s="103" t="s">
        <v>512</v>
      </c>
      <c r="L455" s="103" t="s">
        <v>512</v>
      </c>
      <c r="M455" s="103" t="s">
        <v>512</v>
      </c>
      <c r="N455" s="103" t="s">
        <v>512</v>
      </c>
      <c r="O455" s="103" t="s">
        <v>512</v>
      </c>
      <c r="P455" s="103" t="s">
        <v>512</v>
      </c>
      <c r="Q455" s="103" t="s">
        <v>512</v>
      </c>
      <c r="R455" s="92"/>
    </row>
    <row r="456" spans="1:18" x14ac:dyDescent="0.2">
      <c r="A456" s="16"/>
      <c r="B456" s="16"/>
      <c r="C456" s="16"/>
      <c r="D456" s="19">
        <v>847.04</v>
      </c>
      <c r="E456" s="21" t="s">
        <v>456</v>
      </c>
      <c r="F456" s="103" t="s">
        <v>512</v>
      </c>
      <c r="G456" s="103" t="s">
        <v>512</v>
      </c>
      <c r="H456" s="103" t="s">
        <v>512</v>
      </c>
      <c r="I456" s="103" t="s">
        <v>512</v>
      </c>
      <c r="J456" s="103" t="s">
        <v>512</v>
      </c>
      <c r="K456" s="103" t="s">
        <v>512</v>
      </c>
      <c r="L456" s="103" t="s">
        <v>512</v>
      </c>
      <c r="M456" s="103" t="s">
        <v>512</v>
      </c>
      <c r="N456" s="103" t="s">
        <v>512</v>
      </c>
      <c r="O456" s="103" t="s">
        <v>512</v>
      </c>
      <c r="P456" s="103" t="s">
        <v>512</v>
      </c>
      <c r="Q456" s="103" t="s">
        <v>512</v>
      </c>
      <c r="R456" s="92"/>
    </row>
    <row r="457" spans="1:18" x14ac:dyDescent="0.2">
      <c r="A457" s="16"/>
      <c r="B457" s="16">
        <v>85</v>
      </c>
      <c r="C457" s="16"/>
      <c r="D457" s="19"/>
      <c r="E457" s="21" t="s">
        <v>457</v>
      </c>
      <c r="F457" s="103">
        <v>35.865000000000002</v>
      </c>
      <c r="G457" s="103">
        <v>27.231000000000002</v>
      </c>
      <c r="H457" s="103">
        <v>8.6340000000000003</v>
      </c>
      <c r="I457" s="103">
        <v>27.382999999999999</v>
      </c>
      <c r="J457" s="103">
        <v>8.4819999999999993</v>
      </c>
      <c r="K457" s="103">
        <v>29.184999999999999</v>
      </c>
      <c r="L457" s="103">
        <v>24.257000000000001</v>
      </c>
      <c r="M457" s="103">
        <v>4.9279999999999999</v>
      </c>
      <c r="N457" s="103">
        <v>22.693000000000001</v>
      </c>
      <c r="O457" s="103">
        <v>6.492</v>
      </c>
      <c r="P457" s="103">
        <v>7.8E-2</v>
      </c>
      <c r="Q457" s="103">
        <v>6.6020000000000003</v>
      </c>
      <c r="R457" s="92"/>
    </row>
    <row r="458" spans="1:18" ht="25.5" x14ac:dyDescent="0.2">
      <c r="A458" s="16"/>
      <c r="B458" s="16"/>
      <c r="C458" s="16">
        <v>851</v>
      </c>
      <c r="D458" s="19"/>
      <c r="E458" s="21" t="s">
        <v>458</v>
      </c>
      <c r="F458" s="103">
        <v>14.019</v>
      </c>
      <c r="G458" s="103">
        <v>11.897</v>
      </c>
      <c r="H458" s="103">
        <v>2.1219999999999999</v>
      </c>
      <c r="I458" s="103">
        <v>11.065</v>
      </c>
      <c r="J458" s="103">
        <v>2.9540000000000002</v>
      </c>
      <c r="K458" s="103">
        <v>11.957000000000001</v>
      </c>
      <c r="L458" s="103">
        <v>10.701000000000001</v>
      </c>
      <c r="M458" s="103">
        <v>1.256</v>
      </c>
      <c r="N458" s="103">
        <v>9.7010000000000005</v>
      </c>
      <c r="O458" s="103">
        <v>2.2559999999999998</v>
      </c>
      <c r="P458" s="104">
        <v>4.4999999999999998E-2</v>
      </c>
      <c r="Q458" s="103">
        <v>2.0169999999999999</v>
      </c>
      <c r="R458" s="92"/>
    </row>
    <row r="459" spans="1:18" x14ac:dyDescent="0.2">
      <c r="A459" s="16"/>
      <c r="B459" s="16"/>
      <c r="C459" s="16"/>
      <c r="D459" s="19">
        <v>851.01</v>
      </c>
      <c r="E459" s="21" t="s">
        <v>459</v>
      </c>
      <c r="F459" s="103">
        <v>11.836</v>
      </c>
      <c r="G459" s="103">
        <v>10.776</v>
      </c>
      <c r="H459" s="103">
        <v>1.06</v>
      </c>
      <c r="I459" s="103">
        <v>9.3879999999999999</v>
      </c>
      <c r="J459" s="103">
        <v>2.448</v>
      </c>
      <c r="K459" s="103">
        <v>10.242000000000001</v>
      </c>
      <c r="L459" s="103">
        <v>9.68</v>
      </c>
      <c r="M459" s="103">
        <v>0.56200000000000006</v>
      </c>
      <c r="N459" s="103">
        <v>8.3450000000000006</v>
      </c>
      <c r="O459" s="103">
        <v>1.897</v>
      </c>
      <c r="P459" s="104">
        <v>4.1000000000000002E-2</v>
      </c>
      <c r="Q459" s="103">
        <v>1.5529999999999999</v>
      </c>
      <c r="R459" s="92"/>
    </row>
    <row r="460" spans="1:18" x14ac:dyDescent="0.2">
      <c r="A460" s="16"/>
      <c r="B460" s="16"/>
      <c r="C460" s="16"/>
      <c r="D460" s="19">
        <v>851.02</v>
      </c>
      <c r="E460" s="21" t="s">
        <v>460</v>
      </c>
      <c r="F460" s="103">
        <v>0.61</v>
      </c>
      <c r="G460" s="103">
        <v>0.36399999999999999</v>
      </c>
      <c r="H460" s="103">
        <v>0.246</v>
      </c>
      <c r="I460" s="103">
        <v>0.47599999999999998</v>
      </c>
      <c r="J460" s="103">
        <v>0.13400000000000001</v>
      </c>
      <c r="K460" s="103">
        <v>0.45300000000000001</v>
      </c>
      <c r="L460" s="103">
        <v>0.316</v>
      </c>
      <c r="M460" s="103">
        <v>0.13700000000000001</v>
      </c>
      <c r="N460" s="103">
        <v>0.36599999999999999</v>
      </c>
      <c r="O460" s="103">
        <v>8.6999999999999994E-2</v>
      </c>
      <c r="P460" s="103" t="s">
        <v>512</v>
      </c>
      <c r="Q460" s="103">
        <v>0.156</v>
      </c>
      <c r="R460" s="92"/>
    </row>
    <row r="461" spans="1:18" x14ac:dyDescent="0.2">
      <c r="A461" s="16"/>
      <c r="B461" s="16"/>
      <c r="C461" s="16"/>
      <c r="D461" s="19">
        <v>851.03</v>
      </c>
      <c r="E461" s="21" t="s">
        <v>461</v>
      </c>
      <c r="F461" s="103">
        <v>1.573</v>
      </c>
      <c r="G461" s="103">
        <v>0.75700000000000001</v>
      </c>
      <c r="H461" s="103">
        <v>0.81599999999999995</v>
      </c>
      <c r="I461" s="103">
        <v>1.2010000000000001</v>
      </c>
      <c r="J461" s="103">
        <v>0.372</v>
      </c>
      <c r="K461" s="103">
        <v>1.262</v>
      </c>
      <c r="L461" s="103">
        <v>0.70499999999999996</v>
      </c>
      <c r="M461" s="103">
        <v>0.55700000000000005</v>
      </c>
      <c r="N461" s="103">
        <v>0.99</v>
      </c>
      <c r="O461" s="103">
        <v>0.27200000000000002</v>
      </c>
      <c r="P461" s="103" t="s">
        <v>512</v>
      </c>
      <c r="Q461" s="103">
        <v>0.308</v>
      </c>
      <c r="R461" s="92"/>
    </row>
    <row r="462" spans="1:18" x14ac:dyDescent="0.2">
      <c r="A462" s="16"/>
      <c r="B462" s="16"/>
      <c r="C462" s="16">
        <v>852</v>
      </c>
      <c r="D462" s="19"/>
      <c r="E462" s="21" t="s">
        <v>462</v>
      </c>
      <c r="F462" s="103">
        <v>12.941000000000001</v>
      </c>
      <c r="G462" s="103">
        <v>7.8970000000000002</v>
      </c>
      <c r="H462" s="103">
        <v>5.0439999999999996</v>
      </c>
      <c r="I462" s="103">
        <v>9.9930000000000003</v>
      </c>
      <c r="J462" s="103">
        <v>2.948</v>
      </c>
      <c r="K462" s="103">
        <v>9.7170000000000005</v>
      </c>
      <c r="L462" s="103">
        <v>6.9160000000000004</v>
      </c>
      <c r="M462" s="103">
        <v>2.8010000000000002</v>
      </c>
      <c r="N462" s="103">
        <v>7.718</v>
      </c>
      <c r="O462" s="103">
        <v>1.9990000000000001</v>
      </c>
      <c r="P462" s="104">
        <v>1.9E-2</v>
      </c>
      <c r="Q462" s="103">
        <v>3.2050000000000001</v>
      </c>
      <c r="R462" s="92"/>
    </row>
    <row r="463" spans="1:18" x14ac:dyDescent="0.2">
      <c r="A463" s="16"/>
      <c r="B463" s="16"/>
      <c r="C463" s="16"/>
      <c r="D463" s="19">
        <v>852.01</v>
      </c>
      <c r="E463" s="21" t="s">
        <v>463</v>
      </c>
      <c r="F463" s="103">
        <v>11.387</v>
      </c>
      <c r="G463" s="103">
        <v>6.87</v>
      </c>
      <c r="H463" s="103">
        <v>4.5170000000000003</v>
      </c>
      <c r="I463" s="103">
        <v>8.94</v>
      </c>
      <c r="J463" s="103">
        <v>2.4470000000000001</v>
      </c>
      <c r="K463" s="103">
        <v>8.6039999999999992</v>
      </c>
      <c r="L463" s="103">
        <v>6.0510000000000002</v>
      </c>
      <c r="M463" s="103">
        <v>2.5529999999999999</v>
      </c>
      <c r="N463" s="103">
        <v>6.9260000000000002</v>
      </c>
      <c r="O463" s="103">
        <v>1.6779999999999999</v>
      </c>
      <c r="P463" s="104">
        <v>1.7000000000000001E-2</v>
      </c>
      <c r="Q463" s="103">
        <v>2.766</v>
      </c>
      <c r="R463" s="92"/>
    </row>
    <row r="464" spans="1:18" x14ac:dyDescent="0.2">
      <c r="A464" s="16"/>
      <c r="B464" s="16"/>
      <c r="C464" s="16"/>
      <c r="D464" s="19">
        <v>852.02</v>
      </c>
      <c r="E464" s="21" t="s">
        <v>464</v>
      </c>
      <c r="F464" s="103">
        <v>0.93700000000000006</v>
      </c>
      <c r="G464" s="103">
        <v>0.59399999999999997</v>
      </c>
      <c r="H464" s="103">
        <v>0.34300000000000003</v>
      </c>
      <c r="I464" s="103">
        <v>0.72299999999999998</v>
      </c>
      <c r="J464" s="103">
        <v>0.214</v>
      </c>
      <c r="K464" s="103">
        <v>0.68200000000000005</v>
      </c>
      <c r="L464" s="103">
        <v>0.52100000000000002</v>
      </c>
      <c r="M464" s="103">
        <v>0.161</v>
      </c>
      <c r="N464" s="103">
        <v>0.55600000000000005</v>
      </c>
      <c r="O464" s="103">
        <v>0.126</v>
      </c>
      <c r="P464" s="103" t="s">
        <v>512</v>
      </c>
      <c r="Q464" s="103">
        <v>0.254</v>
      </c>
      <c r="R464" s="92"/>
    </row>
    <row r="465" spans="1:18" x14ac:dyDescent="0.2">
      <c r="A465" s="16"/>
      <c r="B465" s="16"/>
      <c r="C465" s="16"/>
      <c r="D465" s="19">
        <v>852.03</v>
      </c>
      <c r="E465" s="21" t="s">
        <v>465</v>
      </c>
      <c r="F465" s="103">
        <v>0.61699999999999999</v>
      </c>
      <c r="G465" s="103">
        <v>0.433</v>
      </c>
      <c r="H465" s="103">
        <v>0.184</v>
      </c>
      <c r="I465" s="103">
        <v>0.33</v>
      </c>
      <c r="J465" s="103">
        <v>0.28699999999999998</v>
      </c>
      <c r="K465" s="103">
        <v>0.43099999999999999</v>
      </c>
      <c r="L465" s="103">
        <v>0.34399999999999997</v>
      </c>
      <c r="M465" s="103">
        <v>8.6999999999999994E-2</v>
      </c>
      <c r="N465" s="103">
        <v>0.23599999999999999</v>
      </c>
      <c r="O465" s="103">
        <v>0.19500000000000001</v>
      </c>
      <c r="P465" s="103" t="s">
        <v>512</v>
      </c>
      <c r="Q465" s="103">
        <v>0.185</v>
      </c>
      <c r="R465" s="92"/>
    </row>
    <row r="466" spans="1:18" x14ac:dyDescent="0.2">
      <c r="A466" s="16"/>
      <c r="B466" s="16"/>
      <c r="C466" s="16">
        <v>853</v>
      </c>
      <c r="D466" s="19"/>
      <c r="E466" s="21" t="s">
        <v>466</v>
      </c>
      <c r="F466" s="103">
        <v>8.9049999999999994</v>
      </c>
      <c r="G466" s="103">
        <v>7.4370000000000003</v>
      </c>
      <c r="H466" s="103">
        <v>1.468</v>
      </c>
      <c r="I466" s="103">
        <v>6.3250000000000002</v>
      </c>
      <c r="J466" s="103">
        <v>2.58</v>
      </c>
      <c r="K466" s="103">
        <v>7.5110000000000001</v>
      </c>
      <c r="L466" s="103">
        <v>6.64</v>
      </c>
      <c r="M466" s="103">
        <v>0.871</v>
      </c>
      <c r="N466" s="103">
        <v>5.274</v>
      </c>
      <c r="O466" s="103">
        <v>2.2370000000000001</v>
      </c>
      <c r="P466" s="104">
        <v>1.4E-2</v>
      </c>
      <c r="Q466" s="103">
        <v>1.38</v>
      </c>
      <c r="R466" s="92"/>
    </row>
    <row r="467" spans="1:18" x14ac:dyDescent="0.2">
      <c r="A467" s="16"/>
      <c r="B467" s="16"/>
      <c r="C467" s="16"/>
      <c r="D467" s="19">
        <v>853.01</v>
      </c>
      <c r="E467" s="21" t="s">
        <v>467</v>
      </c>
      <c r="F467" s="103">
        <v>1.2070000000000001</v>
      </c>
      <c r="G467" s="103">
        <v>0.79600000000000004</v>
      </c>
      <c r="H467" s="103">
        <v>0.41099999999999998</v>
      </c>
      <c r="I467" s="103">
        <v>0.93100000000000005</v>
      </c>
      <c r="J467" s="103">
        <v>0.27600000000000002</v>
      </c>
      <c r="K467" s="103">
        <v>0.98099999999999998</v>
      </c>
      <c r="L467" s="103">
        <v>0.73499999999999999</v>
      </c>
      <c r="M467" s="103">
        <v>0.246</v>
      </c>
      <c r="N467" s="103">
        <v>0.754</v>
      </c>
      <c r="O467" s="103">
        <v>0.22700000000000001</v>
      </c>
      <c r="P467" s="103" t="s">
        <v>512</v>
      </c>
      <c r="Q467" s="103">
        <v>0.223</v>
      </c>
      <c r="R467" s="92"/>
    </row>
    <row r="468" spans="1:18" x14ac:dyDescent="0.2">
      <c r="A468" s="16"/>
      <c r="B468" s="16"/>
      <c r="C468" s="16"/>
      <c r="D468" s="19">
        <v>853.02</v>
      </c>
      <c r="E468" s="21" t="s">
        <v>468</v>
      </c>
      <c r="F468" s="103">
        <v>0.60699999999999998</v>
      </c>
      <c r="G468" s="103">
        <v>0.53200000000000003</v>
      </c>
      <c r="H468" s="103">
        <v>7.4999999999999997E-2</v>
      </c>
      <c r="I468" s="103">
        <v>0.47</v>
      </c>
      <c r="J468" s="103">
        <v>0.13700000000000001</v>
      </c>
      <c r="K468" s="103">
        <v>0.50600000000000001</v>
      </c>
      <c r="L468" s="103">
        <v>0.46</v>
      </c>
      <c r="M468" s="104">
        <v>4.5999999999999999E-2</v>
      </c>
      <c r="N468" s="103">
        <v>0.39700000000000002</v>
      </c>
      <c r="O468" s="103">
        <v>0.109</v>
      </c>
      <c r="P468" s="103" t="s">
        <v>512</v>
      </c>
      <c r="Q468" s="103">
        <v>0.1</v>
      </c>
      <c r="R468" s="92"/>
    </row>
    <row r="469" spans="1:18" x14ac:dyDescent="0.2">
      <c r="A469" s="16"/>
      <c r="B469" s="16"/>
      <c r="C469" s="16"/>
      <c r="D469" s="19">
        <v>853.03</v>
      </c>
      <c r="E469" s="21" t="s">
        <v>469</v>
      </c>
      <c r="F469" s="103">
        <v>3.4649999999999999</v>
      </c>
      <c r="G469" s="103">
        <v>3.024</v>
      </c>
      <c r="H469" s="103">
        <v>0.441</v>
      </c>
      <c r="I469" s="103">
        <v>2.2349999999999999</v>
      </c>
      <c r="J469" s="103">
        <v>1.23</v>
      </c>
      <c r="K469" s="103">
        <v>2.9369999999999998</v>
      </c>
      <c r="L469" s="103">
        <v>2.665</v>
      </c>
      <c r="M469" s="103">
        <v>0.27200000000000002</v>
      </c>
      <c r="N469" s="103">
        <v>1.835</v>
      </c>
      <c r="O469" s="103">
        <v>1.1020000000000001</v>
      </c>
      <c r="P469" s="104">
        <v>7.0000000000000001E-3</v>
      </c>
      <c r="Q469" s="103">
        <v>0.52100000000000002</v>
      </c>
      <c r="R469" s="92"/>
    </row>
    <row r="470" spans="1:18" x14ac:dyDescent="0.2">
      <c r="A470" s="16"/>
      <c r="B470" s="16"/>
      <c r="C470" s="16"/>
      <c r="D470" s="19">
        <v>853.04</v>
      </c>
      <c r="E470" s="21" t="s">
        <v>470</v>
      </c>
      <c r="F470" s="103" t="s">
        <v>512</v>
      </c>
      <c r="G470" s="103" t="s">
        <v>512</v>
      </c>
      <c r="H470" s="103" t="s">
        <v>512</v>
      </c>
      <c r="I470" s="103" t="s">
        <v>512</v>
      </c>
      <c r="J470" s="103" t="s">
        <v>512</v>
      </c>
      <c r="K470" s="103" t="s">
        <v>512</v>
      </c>
      <c r="L470" s="103" t="s">
        <v>512</v>
      </c>
      <c r="M470" s="103" t="s">
        <v>512</v>
      </c>
      <c r="N470" s="103" t="s">
        <v>512</v>
      </c>
      <c r="O470" s="103" t="s">
        <v>512</v>
      </c>
      <c r="P470" s="103" t="s">
        <v>512</v>
      </c>
      <c r="Q470" s="103" t="s">
        <v>512</v>
      </c>
      <c r="R470" s="92"/>
    </row>
    <row r="471" spans="1:18" x14ac:dyDescent="0.2">
      <c r="A471" s="16"/>
      <c r="B471" s="16"/>
      <c r="C471" s="16"/>
      <c r="D471" s="19">
        <v>853.05</v>
      </c>
      <c r="E471" s="21" t="s">
        <v>471</v>
      </c>
      <c r="F471" s="103">
        <v>2.4740000000000002</v>
      </c>
      <c r="G471" s="103">
        <v>2.1709999999999998</v>
      </c>
      <c r="H471" s="103">
        <v>0.30299999999999999</v>
      </c>
      <c r="I471" s="103">
        <v>1.77</v>
      </c>
      <c r="J471" s="103">
        <v>0.70399999999999996</v>
      </c>
      <c r="K471" s="103">
        <v>2.2029999999999998</v>
      </c>
      <c r="L471" s="103">
        <v>2.0030000000000001</v>
      </c>
      <c r="M471" s="103">
        <v>0.2</v>
      </c>
      <c r="N471" s="103">
        <v>1.575</v>
      </c>
      <c r="O471" s="103">
        <v>0.628</v>
      </c>
      <c r="P471" s="103" t="s">
        <v>512</v>
      </c>
      <c r="Q471" s="103">
        <v>0.26900000000000002</v>
      </c>
      <c r="R471" s="92"/>
    </row>
    <row r="472" spans="1:18" x14ac:dyDescent="0.2">
      <c r="A472" s="16"/>
      <c r="B472" s="16"/>
      <c r="C472" s="16"/>
      <c r="D472" s="19">
        <v>853.06</v>
      </c>
      <c r="E472" s="21" t="s">
        <v>472</v>
      </c>
      <c r="F472" s="103" t="s">
        <v>512</v>
      </c>
      <c r="G472" s="103" t="s">
        <v>512</v>
      </c>
      <c r="H472" s="103" t="s">
        <v>512</v>
      </c>
      <c r="I472" s="103" t="s">
        <v>512</v>
      </c>
      <c r="J472" s="103" t="s">
        <v>512</v>
      </c>
      <c r="K472" s="103" t="s">
        <v>512</v>
      </c>
      <c r="L472" s="103" t="s">
        <v>512</v>
      </c>
      <c r="M472" s="103" t="s">
        <v>512</v>
      </c>
      <c r="N472" s="103" t="s">
        <v>512</v>
      </c>
      <c r="O472" s="103" t="s">
        <v>512</v>
      </c>
      <c r="P472" s="103" t="s">
        <v>512</v>
      </c>
      <c r="Q472" s="103" t="s">
        <v>512</v>
      </c>
      <c r="R472" s="92"/>
    </row>
    <row r="473" spans="1:18" x14ac:dyDescent="0.2">
      <c r="A473" s="16"/>
      <c r="B473" s="16"/>
      <c r="C473" s="16"/>
      <c r="D473" s="19">
        <v>853.07</v>
      </c>
      <c r="E473" s="21" t="s">
        <v>473</v>
      </c>
      <c r="F473" s="103">
        <v>1.1519999999999999</v>
      </c>
      <c r="G473" s="103">
        <v>0.91400000000000003</v>
      </c>
      <c r="H473" s="103">
        <v>0.23799999999999999</v>
      </c>
      <c r="I473" s="103">
        <v>0.91900000000000004</v>
      </c>
      <c r="J473" s="103">
        <v>0.23300000000000001</v>
      </c>
      <c r="K473" s="103">
        <v>0.88400000000000001</v>
      </c>
      <c r="L473" s="103">
        <v>0.77700000000000002</v>
      </c>
      <c r="M473" s="103">
        <v>0.107</v>
      </c>
      <c r="N473" s="103">
        <v>0.71299999999999997</v>
      </c>
      <c r="O473" s="103">
        <v>0.17100000000000001</v>
      </c>
      <c r="P473" s="103" t="s">
        <v>512</v>
      </c>
      <c r="Q473" s="103">
        <v>0.26700000000000002</v>
      </c>
      <c r="R473" s="92"/>
    </row>
    <row r="474" spans="1:18" x14ac:dyDescent="0.2">
      <c r="A474" s="16"/>
      <c r="B474" s="16">
        <v>86</v>
      </c>
      <c r="C474" s="16"/>
      <c r="D474" s="19"/>
      <c r="E474" s="21" t="s">
        <v>474</v>
      </c>
      <c r="F474" s="103">
        <v>84.927000000000007</v>
      </c>
      <c r="G474" s="103">
        <v>24.016999999999999</v>
      </c>
      <c r="H474" s="103">
        <v>60.91</v>
      </c>
      <c r="I474" s="103">
        <v>74.912000000000006</v>
      </c>
      <c r="J474" s="103">
        <v>10.015000000000001</v>
      </c>
      <c r="K474" s="103">
        <v>53.039000000000001</v>
      </c>
      <c r="L474" s="103">
        <v>21.861999999999998</v>
      </c>
      <c r="M474" s="103">
        <v>31.177</v>
      </c>
      <c r="N474" s="103">
        <v>45.033000000000001</v>
      </c>
      <c r="O474" s="103">
        <v>8.0060000000000002</v>
      </c>
      <c r="P474" s="103">
        <v>0.16200000000000001</v>
      </c>
      <c r="Q474" s="103">
        <v>31.725999999999999</v>
      </c>
      <c r="R474" s="92"/>
    </row>
    <row r="475" spans="1:18" x14ac:dyDescent="0.2">
      <c r="A475" s="16"/>
      <c r="B475" s="16"/>
      <c r="C475" s="16">
        <v>861</v>
      </c>
      <c r="D475" s="19"/>
      <c r="E475" s="21" t="s">
        <v>475</v>
      </c>
      <c r="F475" s="103">
        <v>29.937999999999999</v>
      </c>
      <c r="G475" s="103">
        <v>12.12</v>
      </c>
      <c r="H475" s="103">
        <v>17.818000000000001</v>
      </c>
      <c r="I475" s="103">
        <v>25.946000000000002</v>
      </c>
      <c r="J475" s="103">
        <v>3.992</v>
      </c>
      <c r="K475" s="103">
        <v>21.523</v>
      </c>
      <c r="L475" s="103">
        <v>11.156000000000001</v>
      </c>
      <c r="M475" s="103">
        <v>10.367000000000001</v>
      </c>
      <c r="N475" s="103">
        <v>18.303999999999998</v>
      </c>
      <c r="O475" s="103">
        <v>3.2189999999999999</v>
      </c>
      <c r="P475" s="103">
        <v>7.3999999999999996E-2</v>
      </c>
      <c r="Q475" s="103">
        <v>8.3409999999999993</v>
      </c>
      <c r="R475" s="92"/>
    </row>
    <row r="476" spans="1:18" x14ac:dyDescent="0.2">
      <c r="A476" s="16"/>
      <c r="B476" s="16"/>
      <c r="C476" s="16"/>
      <c r="D476" s="19">
        <v>861.01</v>
      </c>
      <c r="E476" s="21" t="s">
        <v>476</v>
      </c>
      <c r="F476" s="103">
        <v>12.601000000000001</v>
      </c>
      <c r="G476" s="103">
        <v>10.284000000000001</v>
      </c>
      <c r="H476" s="103">
        <v>2.3170000000000002</v>
      </c>
      <c r="I476" s="103">
        <v>9.9149999999999991</v>
      </c>
      <c r="J476" s="103">
        <v>2.6859999999999999</v>
      </c>
      <c r="K476" s="103">
        <v>11.083</v>
      </c>
      <c r="L476" s="103">
        <v>9.52</v>
      </c>
      <c r="M476" s="103">
        <v>1.5629999999999999</v>
      </c>
      <c r="N476" s="103">
        <v>8.7780000000000005</v>
      </c>
      <c r="O476" s="103">
        <v>2.3050000000000002</v>
      </c>
      <c r="P476" s="104">
        <v>3.2000000000000001E-2</v>
      </c>
      <c r="Q476" s="103">
        <v>1.486</v>
      </c>
      <c r="R476" s="92"/>
    </row>
    <row r="477" spans="1:18" x14ac:dyDescent="0.2">
      <c r="A477" s="16"/>
      <c r="B477" s="16"/>
      <c r="C477" s="16"/>
      <c r="D477" s="19">
        <v>861.02</v>
      </c>
      <c r="E477" s="21" t="s">
        <v>477</v>
      </c>
      <c r="F477" s="103">
        <v>9.3010000000000002</v>
      </c>
      <c r="G477" s="104">
        <v>2.1000000000000001E-2</v>
      </c>
      <c r="H477" s="103">
        <v>9.2799999999999994</v>
      </c>
      <c r="I477" s="103">
        <v>8.843</v>
      </c>
      <c r="J477" s="103">
        <v>0.45800000000000002</v>
      </c>
      <c r="K477" s="103">
        <v>5.1680000000000001</v>
      </c>
      <c r="L477" s="104">
        <v>1.7999999999999999E-2</v>
      </c>
      <c r="M477" s="103">
        <v>5.15</v>
      </c>
      <c r="N477" s="103">
        <v>4.87</v>
      </c>
      <c r="O477" s="103">
        <v>0.29799999999999999</v>
      </c>
      <c r="P477" s="104">
        <v>3.5000000000000003E-2</v>
      </c>
      <c r="Q477" s="103">
        <v>4.0979999999999999</v>
      </c>
      <c r="R477" s="92"/>
    </row>
    <row r="478" spans="1:18" x14ac:dyDescent="0.2">
      <c r="A478" s="16"/>
      <c r="B478" s="16"/>
      <c r="C478" s="16"/>
      <c r="D478" s="19">
        <v>861.03</v>
      </c>
      <c r="E478" s="21" t="s">
        <v>478</v>
      </c>
      <c r="F478" s="103">
        <v>3.2429999999999999</v>
      </c>
      <c r="G478" s="103">
        <v>1.6719999999999999</v>
      </c>
      <c r="H478" s="103">
        <v>1.571</v>
      </c>
      <c r="I478" s="103">
        <v>2.65</v>
      </c>
      <c r="J478" s="103">
        <v>0.59299999999999997</v>
      </c>
      <c r="K478" s="103">
        <v>2.395</v>
      </c>
      <c r="L478" s="103">
        <v>1.4890000000000001</v>
      </c>
      <c r="M478" s="103">
        <v>0.90600000000000003</v>
      </c>
      <c r="N478" s="103">
        <v>1.9610000000000001</v>
      </c>
      <c r="O478" s="103">
        <v>0.434</v>
      </c>
      <c r="P478" s="103" t="s">
        <v>512</v>
      </c>
      <c r="Q478" s="103">
        <v>0.84699999999999998</v>
      </c>
      <c r="R478" s="92"/>
    </row>
    <row r="479" spans="1:18" x14ac:dyDescent="0.2">
      <c r="A479" s="16"/>
      <c r="B479" s="16"/>
      <c r="C479" s="16"/>
      <c r="D479" s="19">
        <v>861.04</v>
      </c>
      <c r="E479" s="21" t="s">
        <v>479</v>
      </c>
      <c r="F479" s="103">
        <v>4.7930000000000001</v>
      </c>
      <c r="G479" s="103">
        <v>0.14299999999999999</v>
      </c>
      <c r="H479" s="103">
        <v>4.6500000000000004</v>
      </c>
      <c r="I479" s="103">
        <v>4.5380000000000003</v>
      </c>
      <c r="J479" s="103">
        <v>0.255</v>
      </c>
      <c r="K479" s="103">
        <v>2.8769999999999998</v>
      </c>
      <c r="L479" s="103">
        <v>0.129</v>
      </c>
      <c r="M479" s="103">
        <v>2.7480000000000002</v>
      </c>
      <c r="N479" s="103">
        <v>2.6949999999999998</v>
      </c>
      <c r="O479" s="103">
        <v>0.182</v>
      </c>
      <c r="P479" s="104">
        <v>6.0000000000000001E-3</v>
      </c>
      <c r="Q479" s="103">
        <v>1.91</v>
      </c>
      <c r="R479" s="92"/>
    </row>
    <row r="480" spans="1:18" x14ac:dyDescent="0.2">
      <c r="A480" s="16"/>
      <c r="B480" s="16"/>
      <c r="C480" s="16">
        <v>862</v>
      </c>
      <c r="D480" s="19"/>
      <c r="E480" s="21" t="s">
        <v>480</v>
      </c>
      <c r="F480" s="103">
        <v>6.4909999999999997</v>
      </c>
      <c r="G480" s="103">
        <v>1.8260000000000001</v>
      </c>
      <c r="H480" s="103">
        <v>4.665</v>
      </c>
      <c r="I480" s="103">
        <v>5.2789999999999999</v>
      </c>
      <c r="J480" s="103">
        <v>1.212</v>
      </c>
      <c r="K480" s="103">
        <v>4.444</v>
      </c>
      <c r="L480" s="103">
        <v>1.698</v>
      </c>
      <c r="M480" s="103">
        <v>2.746</v>
      </c>
      <c r="N480" s="103">
        <v>3.484</v>
      </c>
      <c r="O480" s="103">
        <v>0.96</v>
      </c>
      <c r="P480" s="104">
        <v>0.01</v>
      </c>
      <c r="Q480" s="103">
        <v>2.0369999999999999</v>
      </c>
      <c r="R480" s="92"/>
    </row>
    <row r="481" spans="1:18" x14ac:dyDescent="0.2">
      <c r="A481" s="16"/>
      <c r="B481" s="16"/>
      <c r="C481" s="16"/>
      <c r="D481" s="19">
        <v>862.01</v>
      </c>
      <c r="E481" s="21" t="s">
        <v>481</v>
      </c>
      <c r="F481" s="103">
        <v>2.923</v>
      </c>
      <c r="G481" s="103">
        <v>0.65700000000000003</v>
      </c>
      <c r="H481" s="103">
        <v>2.266</v>
      </c>
      <c r="I481" s="103">
        <v>2.2789999999999999</v>
      </c>
      <c r="J481" s="103">
        <v>0.64400000000000002</v>
      </c>
      <c r="K481" s="103">
        <v>1.9590000000000001</v>
      </c>
      <c r="L481" s="103">
        <v>0.58599999999999997</v>
      </c>
      <c r="M481" s="103">
        <v>1.373</v>
      </c>
      <c r="N481" s="103">
        <v>1.4710000000000001</v>
      </c>
      <c r="O481" s="103">
        <v>0.48799999999999999</v>
      </c>
      <c r="P481" s="104">
        <v>7.0000000000000001E-3</v>
      </c>
      <c r="Q481" s="103">
        <v>0.95699999999999996</v>
      </c>
      <c r="R481" s="92"/>
    </row>
    <row r="482" spans="1:18" x14ac:dyDescent="0.2">
      <c r="A482" s="16"/>
      <c r="B482" s="16"/>
      <c r="C482" s="16"/>
      <c r="D482" s="19">
        <v>862.02</v>
      </c>
      <c r="E482" s="21" t="s">
        <v>482</v>
      </c>
      <c r="F482" s="103" t="s">
        <v>512</v>
      </c>
      <c r="G482" s="103" t="s">
        <v>512</v>
      </c>
      <c r="H482" s="103" t="s">
        <v>512</v>
      </c>
      <c r="I482" s="103" t="s">
        <v>512</v>
      </c>
      <c r="J482" s="103" t="s">
        <v>512</v>
      </c>
      <c r="K482" s="103" t="s">
        <v>512</v>
      </c>
      <c r="L482" s="103" t="s">
        <v>512</v>
      </c>
      <c r="M482" s="103" t="s">
        <v>512</v>
      </c>
      <c r="N482" s="103" t="s">
        <v>512</v>
      </c>
      <c r="O482" s="103" t="s">
        <v>512</v>
      </c>
      <c r="P482" s="103" t="s">
        <v>512</v>
      </c>
      <c r="Q482" s="103" t="s">
        <v>512</v>
      </c>
      <c r="R482" s="92"/>
    </row>
    <row r="483" spans="1:18" x14ac:dyDescent="0.2">
      <c r="A483" s="16"/>
      <c r="B483" s="16"/>
      <c r="C483" s="16"/>
      <c r="D483" s="19">
        <v>862.03</v>
      </c>
      <c r="E483" s="21" t="s">
        <v>483</v>
      </c>
      <c r="F483" s="103" t="s">
        <v>512</v>
      </c>
      <c r="G483" s="103" t="s">
        <v>512</v>
      </c>
      <c r="H483" s="103" t="s">
        <v>512</v>
      </c>
      <c r="I483" s="103" t="s">
        <v>512</v>
      </c>
      <c r="J483" s="103" t="s">
        <v>512</v>
      </c>
      <c r="K483" s="103" t="s">
        <v>512</v>
      </c>
      <c r="L483" s="103" t="s">
        <v>512</v>
      </c>
      <c r="M483" s="103" t="s">
        <v>512</v>
      </c>
      <c r="N483" s="103" t="s">
        <v>512</v>
      </c>
      <c r="O483" s="103" t="s">
        <v>512</v>
      </c>
      <c r="P483" s="103" t="s">
        <v>512</v>
      </c>
      <c r="Q483" s="103" t="s">
        <v>512</v>
      </c>
      <c r="R483" s="92"/>
    </row>
    <row r="484" spans="1:18" x14ac:dyDescent="0.2">
      <c r="A484" s="16"/>
      <c r="B484" s="16"/>
      <c r="C484" s="16"/>
      <c r="D484" s="19">
        <v>862.04</v>
      </c>
      <c r="E484" s="21" t="s">
        <v>484</v>
      </c>
      <c r="F484" s="103">
        <v>0.97199999999999998</v>
      </c>
      <c r="G484" s="103">
        <v>0.81799999999999995</v>
      </c>
      <c r="H484" s="103">
        <v>0.154</v>
      </c>
      <c r="I484" s="103">
        <v>0.78900000000000003</v>
      </c>
      <c r="J484" s="103">
        <v>0.183</v>
      </c>
      <c r="K484" s="103">
        <v>0.88200000000000001</v>
      </c>
      <c r="L484" s="103">
        <v>0.78500000000000003</v>
      </c>
      <c r="M484" s="103">
        <v>9.7000000000000003E-2</v>
      </c>
      <c r="N484" s="103">
        <v>0.70699999999999996</v>
      </c>
      <c r="O484" s="103">
        <v>0.17499999999999999</v>
      </c>
      <c r="P484" s="103" t="s">
        <v>512</v>
      </c>
      <c r="Q484" s="103">
        <v>0.09</v>
      </c>
      <c r="R484" s="92"/>
    </row>
    <row r="485" spans="1:18" x14ac:dyDescent="0.2">
      <c r="A485" s="16"/>
      <c r="B485" s="16"/>
      <c r="C485" s="16"/>
      <c r="D485" s="19">
        <v>862.05</v>
      </c>
      <c r="E485" s="21" t="s">
        <v>485</v>
      </c>
      <c r="F485" s="103" t="s">
        <v>512</v>
      </c>
      <c r="G485" s="103" t="s">
        <v>512</v>
      </c>
      <c r="H485" s="103" t="s">
        <v>512</v>
      </c>
      <c r="I485" s="103" t="s">
        <v>512</v>
      </c>
      <c r="J485" s="103" t="s">
        <v>512</v>
      </c>
      <c r="K485" s="103" t="s">
        <v>512</v>
      </c>
      <c r="L485" s="103" t="s">
        <v>512</v>
      </c>
      <c r="M485" s="103" t="s">
        <v>512</v>
      </c>
      <c r="N485" s="103" t="s">
        <v>512</v>
      </c>
      <c r="O485" s="103" t="s">
        <v>512</v>
      </c>
      <c r="P485" s="103" t="s">
        <v>512</v>
      </c>
      <c r="Q485" s="103" t="s">
        <v>512</v>
      </c>
      <c r="R485" s="92"/>
    </row>
    <row r="486" spans="1:18" x14ac:dyDescent="0.2">
      <c r="A486" s="16"/>
      <c r="B486" s="16"/>
      <c r="C486" s="16"/>
      <c r="D486" s="19">
        <v>862.06</v>
      </c>
      <c r="E486" s="21" t="s">
        <v>486</v>
      </c>
      <c r="F486" s="103">
        <v>1.19</v>
      </c>
      <c r="G486" s="103">
        <v>6.4000000000000001E-2</v>
      </c>
      <c r="H486" s="103">
        <v>1.1259999999999999</v>
      </c>
      <c r="I486" s="103">
        <v>1.0369999999999999</v>
      </c>
      <c r="J486" s="103">
        <v>0.153</v>
      </c>
      <c r="K486" s="103">
        <v>0.67200000000000004</v>
      </c>
      <c r="L486" s="103">
        <v>6.0999999999999999E-2</v>
      </c>
      <c r="M486" s="103">
        <v>0.61099999999999999</v>
      </c>
      <c r="N486" s="103">
        <v>0.54700000000000004</v>
      </c>
      <c r="O486" s="103">
        <v>0.125</v>
      </c>
      <c r="P486" s="103" t="s">
        <v>512</v>
      </c>
      <c r="Q486" s="103">
        <v>0.51500000000000001</v>
      </c>
      <c r="R486" s="92"/>
    </row>
    <row r="487" spans="1:18" x14ac:dyDescent="0.2">
      <c r="A487" s="16"/>
      <c r="B487" s="16"/>
      <c r="C487" s="16"/>
      <c r="D487" s="19">
        <v>862.07</v>
      </c>
      <c r="E487" s="21" t="s">
        <v>487</v>
      </c>
      <c r="F487" s="103">
        <v>0.46600000000000003</v>
      </c>
      <c r="G487" s="103">
        <v>0.23200000000000001</v>
      </c>
      <c r="H487" s="103">
        <v>0.23400000000000001</v>
      </c>
      <c r="I487" s="103">
        <v>0.38400000000000001</v>
      </c>
      <c r="J487" s="103">
        <v>8.2000000000000003E-2</v>
      </c>
      <c r="K487" s="103">
        <v>0.30099999999999999</v>
      </c>
      <c r="L487" s="103">
        <v>0.21099999999999999</v>
      </c>
      <c r="M487" s="103">
        <v>0.09</v>
      </c>
      <c r="N487" s="103">
        <v>0.24299999999999999</v>
      </c>
      <c r="O487" s="103">
        <v>5.8000000000000003E-2</v>
      </c>
      <c r="P487" s="103" t="s">
        <v>512</v>
      </c>
      <c r="Q487" s="103">
        <v>0.16500000000000001</v>
      </c>
      <c r="R487" s="92"/>
    </row>
    <row r="488" spans="1:18" x14ac:dyDescent="0.2">
      <c r="A488" s="16"/>
      <c r="B488" s="16"/>
      <c r="C488" s="16"/>
      <c r="D488" s="19">
        <v>862.08</v>
      </c>
      <c r="E488" s="21" t="s">
        <v>488</v>
      </c>
      <c r="F488" s="103">
        <v>0.94</v>
      </c>
      <c r="G488" s="103">
        <v>5.5E-2</v>
      </c>
      <c r="H488" s="103">
        <v>0.88500000000000001</v>
      </c>
      <c r="I488" s="103">
        <v>0.79</v>
      </c>
      <c r="J488" s="103">
        <v>0.15</v>
      </c>
      <c r="K488" s="103">
        <v>0.63</v>
      </c>
      <c r="L488" s="103">
        <v>5.5E-2</v>
      </c>
      <c r="M488" s="103">
        <v>0.57499999999999996</v>
      </c>
      <c r="N488" s="103">
        <v>0.51600000000000001</v>
      </c>
      <c r="O488" s="103">
        <v>0.114</v>
      </c>
      <c r="P488" s="103" t="s">
        <v>512</v>
      </c>
      <c r="Q488" s="103">
        <v>0.31</v>
      </c>
      <c r="R488" s="92"/>
    </row>
    <row r="489" spans="1:18" x14ac:dyDescent="0.2">
      <c r="A489" s="16"/>
      <c r="B489" s="16"/>
      <c r="C489" s="16">
        <v>863</v>
      </c>
      <c r="D489" s="19"/>
      <c r="E489" s="21" t="s">
        <v>489</v>
      </c>
      <c r="F489" s="103">
        <v>7.49</v>
      </c>
      <c r="G489" s="103">
        <v>5.8170000000000002</v>
      </c>
      <c r="H489" s="103">
        <v>1.673</v>
      </c>
      <c r="I489" s="103">
        <v>6.1970000000000001</v>
      </c>
      <c r="J489" s="103">
        <v>1.2929999999999999</v>
      </c>
      <c r="K489" s="103">
        <v>6.26</v>
      </c>
      <c r="L489" s="103">
        <v>5.3129999999999997</v>
      </c>
      <c r="M489" s="103">
        <v>0.94699999999999995</v>
      </c>
      <c r="N489" s="103">
        <v>5.0860000000000003</v>
      </c>
      <c r="O489" s="103">
        <v>1.1739999999999999</v>
      </c>
      <c r="P489" s="104">
        <v>1.0999999999999999E-2</v>
      </c>
      <c r="Q489" s="103">
        <v>1.2190000000000001</v>
      </c>
      <c r="R489" s="92"/>
    </row>
    <row r="490" spans="1:18" x14ac:dyDescent="0.2">
      <c r="A490" s="16"/>
      <c r="B490" s="16"/>
      <c r="C490" s="16"/>
      <c r="D490" s="19">
        <v>863.01</v>
      </c>
      <c r="E490" s="21" t="s">
        <v>490</v>
      </c>
      <c r="F490" s="103">
        <v>4.0060000000000002</v>
      </c>
      <c r="G490" s="103">
        <v>3.339</v>
      </c>
      <c r="H490" s="103">
        <v>0.66700000000000004</v>
      </c>
      <c r="I490" s="103">
        <v>3.089</v>
      </c>
      <c r="J490" s="103">
        <v>0.91700000000000004</v>
      </c>
      <c r="K490" s="103">
        <v>3.5059999999999998</v>
      </c>
      <c r="L490" s="103">
        <v>3.0310000000000001</v>
      </c>
      <c r="M490" s="103">
        <v>0.47499999999999998</v>
      </c>
      <c r="N490" s="103">
        <v>2.6709999999999998</v>
      </c>
      <c r="O490" s="103">
        <v>0.83499999999999996</v>
      </c>
      <c r="P490" s="104">
        <v>5.0000000000000001E-3</v>
      </c>
      <c r="Q490" s="103">
        <v>0.495</v>
      </c>
      <c r="R490" s="92"/>
    </row>
    <row r="491" spans="1:18" x14ac:dyDescent="0.2">
      <c r="A491" s="16"/>
      <c r="B491" s="16"/>
      <c r="C491" s="16"/>
      <c r="D491" s="19">
        <v>863.02</v>
      </c>
      <c r="E491" s="21" t="s">
        <v>491</v>
      </c>
      <c r="F491" s="103">
        <v>3.484</v>
      </c>
      <c r="G491" s="103">
        <v>2.4780000000000002</v>
      </c>
      <c r="H491" s="103">
        <v>1.006</v>
      </c>
      <c r="I491" s="103">
        <v>3.1080000000000001</v>
      </c>
      <c r="J491" s="103">
        <v>0.376</v>
      </c>
      <c r="K491" s="103">
        <v>2.754</v>
      </c>
      <c r="L491" s="103">
        <v>2.282</v>
      </c>
      <c r="M491" s="103">
        <v>0.47199999999999998</v>
      </c>
      <c r="N491" s="103">
        <v>2.415</v>
      </c>
      <c r="O491" s="103">
        <v>0.33900000000000002</v>
      </c>
      <c r="P491" s="104">
        <v>6.0000000000000001E-3</v>
      </c>
      <c r="Q491" s="103">
        <v>0.72399999999999998</v>
      </c>
      <c r="R491" s="92"/>
    </row>
    <row r="492" spans="1:18" x14ac:dyDescent="0.2">
      <c r="A492" s="16"/>
      <c r="B492" s="16"/>
      <c r="C492" s="16"/>
      <c r="D492" s="19">
        <v>863.03</v>
      </c>
      <c r="E492" s="21" t="s">
        <v>492</v>
      </c>
      <c r="F492" s="103" t="s">
        <v>512</v>
      </c>
      <c r="G492" s="103" t="s">
        <v>512</v>
      </c>
      <c r="H492" s="103" t="s">
        <v>512</v>
      </c>
      <c r="I492" s="103" t="s">
        <v>512</v>
      </c>
      <c r="J492" s="103" t="s">
        <v>512</v>
      </c>
      <c r="K492" s="103" t="s">
        <v>512</v>
      </c>
      <c r="L492" s="103" t="s">
        <v>512</v>
      </c>
      <c r="M492" s="103" t="s">
        <v>512</v>
      </c>
      <c r="N492" s="103" t="s">
        <v>512</v>
      </c>
      <c r="O492" s="103" t="s">
        <v>512</v>
      </c>
      <c r="P492" s="103" t="s">
        <v>512</v>
      </c>
      <c r="Q492" s="103" t="s">
        <v>512</v>
      </c>
      <c r="R492" s="92"/>
    </row>
    <row r="493" spans="1:18" x14ac:dyDescent="0.2">
      <c r="A493" s="16"/>
      <c r="B493" s="16"/>
      <c r="C493" s="16"/>
      <c r="D493" s="19">
        <v>863.04</v>
      </c>
      <c r="E493" s="21" t="s">
        <v>493</v>
      </c>
      <c r="F493" s="103" t="s">
        <v>512</v>
      </c>
      <c r="G493" s="103" t="s">
        <v>512</v>
      </c>
      <c r="H493" s="103" t="s">
        <v>512</v>
      </c>
      <c r="I493" s="103" t="s">
        <v>512</v>
      </c>
      <c r="J493" s="103" t="s">
        <v>512</v>
      </c>
      <c r="K493" s="103" t="s">
        <v>512</v>
      </c>
      <c r="L493" s="103" t="s">
        <v>512</v>
      </c>
      <c r="M493" s="103" t="s">
        <v>512</v>
      </c>
      <c r="N493" s="103" t="s">
        <v>512</v>
      </c>
      <c r="O493" s="103" t="s">
        <v>512</v>
      </c>
      <c r="P493" s="103" t="s">
        <v>512</v>
      </c>
      <c r="Q493" s="103" t="s">
        <v>512</v>
      </c>
      <c r="R493" s="92"/>
    </row>
    <row r="494" spans="1:18" x14ac:dyDescent="0.2">
      <c r="A494" s="16"/>
      <c r="B494" s="16"/>
      <c r="C494" s="16">
        <v>864</v>
      </c>
      <c r="D494" s="19"/>
      <c r="E494" s="21" t="s">
        <v>494</v>
      </c>
      <c r="F494" s="103">
        <v>1.1379999999999999</v>
      </c>
      <c r="G494" s="103">
        <v>1.0589999999999999</v>
      </c>
      <c r="H494" s="103">
        <v>7.9000000000000001E-2</v>
      </c>
      <c r="I494" s="103">
        <v>0.96399999999999997</v>
      </c>
      <c r="J494" s="103">
        <v>0.17399999999999999</v>
      </c>
      <c r="K494" s="103">
        <v>0.998</v>
      </c>
      <c r="L494" s="103">
        <v>0.95</v>
      </c>
      <c r="M494" s="104">
        <v>4.8000000000000001E-2</v>
      </c>
      <c r="N494" s="103">
        <v>0.83699999999999997</v>
      </c>
      <c r="O494" s="103">
        <v>0.161</v>
      </c>
      <c r="P494" s="103" t="s">
        <v>512</v>
      </c>
      <c r="Q494" s="103">
        <v>0.14000000000000001</v>
      </c>
      <c r="R494" s="92"/>
    </row>
    <row r="495" spans="1:18" x14ac:dyDescent="0.2">
      <c r="A495" s="16"/>
      <c r="B495" s="16"/>
      <c r="C495" s="16"/>
      <c r="D495" s="19">
        <v>864.01</v>
      </c>
      <c r="E495" s="21" t="s">
        <v>495</v>
      </c>
      <c r="F495" s="103">
        <v>1.1379999999999999</v>
      </c>
      <c r="G495" s="103">
        <v>1.0589999999999999</v>
      </c>
      <c r="H495" s="103">
        <v>7.9000000000000001E-2</v>
      </c>
      <c r="I495" s="103">
        <v>0.96399999999999997</v>
      </c>
      <c r="J495" s="103">
        <v>0.17399999999999999</v>
      </c>
      <c r="K495" s="103">
        <v>0.998</v>
      </c>
      <c r="L495" s="103">
        <v>0.95</v>
      </c>
      <c r="M495" s="104">
        <v>4.8000000000000001E-2</v>
      </c>
      <c r="N495" s="103">
        <v>0.83699999999999997</v>
      </c>
      <c r="O495" s="103">
        <v>0.161</v>
      </c>
      <c r="P495" s="103" t="s">
        <v>512</v>
      </c>
      <c r="Q495" s="103">
        <v>0.14000000000000001</v>
      </c>
      <c r="R495" s="92"/>
    </row>
    <row r="496" spans="1:18" x14ac:dyDescent="0.2">
      <c r="A496" s="16"/>
      <c r="B496" s="16"/>
      <c r="C496" s="16"/>
      <c r="D496" s="19">
        <v>864.02</v>
      </c>
      <c r="E496" s="21" t="s">
        <v>496</v>
      </c>
      <c r="F496" s="103" t="s">
        <v>512</v>
      </c>
      <c r="G496" s="103" t="s">
        <v>512</v>
      </c>
      <c r="H496" s="103" t="s">
        <v>512</v>
      </c>
      <c r="I496" s="103" t="s">
        <v>512</v>
      </c>
      <c r="J496" s="103" t="s">
        <v>512</v>
      </c>
      <c r="K496" s="103" t="s">
        <v>512</v>
      </c>
      <c r="L496" s="103" t="s">
        <v>512</v>
      </c>
      <c r="M496" s="103" t="s">
        <v>512</v>
      </c>
      <c r="N496" s="103" t="s">
        <v>512</v>
      </c>
      <c r="O496" s="103" t="s">
        <v>512</v>
      </c>
      <c r="P496" s="103" t="s">
        <v>512</v>
      </c>
      <c r="Q496" s="103" t="s">
        <v>512</v>
      </c>
      <c r="R496" s="92"/>
    </row>
    <row r="497" spans="1:18" x14ac:dyDescent="0.2">
      <c r="A497" s="16"/>
      <c r="B497" s="16"/>
      <c r="C497" s="16">
        <v>865</v>
      </c>
      <c r="D497" s="19"/>
      <c r="E497" s="21" t="s">
        <v>497</v>
      </c>
      <c r="F497" s="103">
        <v>39.869999999999997</v>
      </c>
      <c r="G497" s="103">
        <v>3.1949999999999998</v>
      </c>
      <c r="H497" s="103">
        <v>36.674999999999997</v>
      </c>
      <c r="I497" s="103">
        <v>36.526000000000003</v>
      </c>
      <c r="J497" s="103">
        <v>3.3439999999999999</v>
      </c>
      <c r="K497" s="103">
        <v>19.814</v>
      </c>
      <c r="L497" s="103">
        <v>2.7450000000000001</v>
      </c>
      <c r="M497" s="103">
        <v>17.068999999999999</v>
      </c>
      <c r="N497" s="103">
        <v>17.321999999999999</v>
      </c>
      <c r="O497" s="103">
        <v>2.492</v>
      </c>
      <c r="P497" s="103">
        <v>6.7000000000000004E-2</v>
      </c>
      <c r="Q497" s="103">
        <v>19.989000000000001</v>
      </c>
      <c r="R497" s="92"/>
    </row>
    <row r="498" spans="1:18" x14ac:dyDescent="0.2">
      <c r="A498" s="16"/>
      <c r="B498" s="16"/>
      <c r="C498" s="16"/>
      <c r="D498" s="19">
        <v>865.01</v>
      </c>
      <c r="E498" s="21" t="s">
        <v>498</v>
      </c>
      <c r="F498" s="103">
        <v>2.4540000000000002</v>
      </c>
      <c r="G498" s="103" t="s">
        <v>512</v>
      </c>
      <c r="H498" s="103">
        <v>2.4500000000000002</v>
      </c>
      <c r="I498" s="103">
        <v>2.2850000000000001</v>
      </c>
      <c r="J498" s="103">
        <v>0.16900000000000001</v>
      </c>
      <c r="K498" s="103">
        <v>1.2050000000000001</v>
      </c>
      <c r="L498" s="103" t="s">
        <v>512</v>
      </c>
      <c r="M498" s="103">
        <v>1.2050000000000001</v>
      </c>
      <c r="N498" s="103">
        <v>1.0840000000000001</v>
      </c>
      <c r="O498" s="103">
        <v>0.121</v>
      </c>
      <c r="P498" s="103" t="s">
        <v>512</v>
      </c>
      <c r="Q498" s="103">
        <v>1.2470000000000001</v>
      </c>
      <c r="R498" s="92"/>
    </row>
    <row r="499" spans="1:18" x14ac:dyDescent="0.2">
      <c r="A499" s="16"/>
      <c r="B499" s="16"/>
      <c r="C499" s="16"/>
      <c r="D499" s="19">
        <v>865.02</v>
      </c>
      <c r="E499" s="21" t="s">
        <v>499</v>
      </c>
      <c r="F499" s="103">
        <v>3.952</v>
      </c>
      <c r="G499" s="104">
        <v>2.5000000000000001E-2</v>
      </c>
      <c r="H499" s="103">
        <v>3.927</v>
      </c>
      <c r="I499" s="103">
        <v>3.7749999999999999</v>
      </c>
      <c r="J499" s="103">
        <v>0.17699999999999999</v>
      </c>
      <c r="K499" s="103">
        <v>1.4590000000000001</v>
      </c>
      <c r="L499" s="104">
        <v>1.9E-2</v>
      </c>
      <c r="M499" s="103">
        <v>1.44</v>
      </c>
      <c r="N499" s="103">
        <v>1.357</v>
      </c>
      <c r="O499" s="103">
        <v>0.10199999999999999</v>
      </c>
      <c r="P499" s="104">
        <v>8.9999999999999993E-3</v>
      </c>
      <c r="Q499" s="103">
        <v>2.484</v>
      </c>
      <c r="R499" s="92"/>
    </row>
    <row r="500" spans="1:18" x14ac:dyDescent="0.2">
      <c r="A500" s="16"/>
      <c r="B500" s="16"/>
      <c r="C500" s="16"/>
      <c r="D500" s="19">
        <v>865.03</v>
      </c>
      <c r="E500" s="21" t="s">
        <v>500</v>
      </c>
      <c r="F500" s="103">
        <v>4.0570000000000004</v>
      </c>
      <c r="G500" s="103">
        <v>1.5</v>
      </c>
      <c r="H500" s="103">
        <v>2.5569999999999999</v>
      </c>
      <c r="I500" s="103">
        <v>3.8039999999999998</v>
      </c>
      <c r="J500" s="103">
        <v>0.253</v>
      </c>
      <c r="K500" s="103">
        <v>2.6659999999999999</v>
      </c>
      <c r="L500" s="103">
        <v>1.3480000000000001</v>
      </c>
      <c r="M500" s="103">
        <v>1.3180000000000001</v>
      </c>
      <c r="N500" s="103">
        <v>2.4359999999999999</v>
      </c>
      <c r="O500" s="103">
        <v>0.23</v>
      </c>
      <c r="P500" s="103" t="s">
        <v>512</v>
      </c>
      <c r="Q500" s="103">
        <v>1.387</v>
      </c>
      <c r="R500" s="92"/>
    </row>
    <row r="501" spans="1:18" x14ac:dyDescent="0.2">
      <c r="A501" s="16"/>
      <c r="B501" s="16"/>
      <c r="C501" s="16"/>
      <c r="D501" s="19">
        <v>865.04</v>
      </c>
      <c r="E501" s="21" t="s">
        <v>501</v>
      </c>
      <c r="F501" s="103">
        <v>27.527000000000001</v>
      </c>
      <c r="G501" s="103">
        <v>1.659</v>
      </c>
      <c r="H501" s="103">
        <v>25.867999999999999</v>
      </c>
      <c r="I501" s="103">
        <v>24.818000000000001</v>
      </c>
      <c r="J501" s="103">
        <v>2.7090000000000001</v>
      </c>
      <c r="K501" s="103">
        <v>13.547000000000001</v>
      </c>
      <c r="L501" s="103">
        <v>1.371</v>
      </c>
      <c r="M501" s="103">
        <v>12.176</v>
      </c>
      <c r="N501" s="103">
        <v>11.532999999999999</v>
      </c>
      <c r="O501" s="103">
        <v>2.0139999999999998</v>
      </c>
      <c r="P501" s="103">
        <v>0.05</v>
      </c>
      <c r="Q501" s="103">
        <v>13.93</v>
      </c>
      <c r="R501" s="92"/>
    </row>
    <row r="502" spans="1:18" x14ac:dyDescent="0.2">
      <c r="A502" s="16"/>
      <c r="B502" s="16"/>
      <c r="C502" s="16"/>
      <c r="D502" s="19">
        <v>865.05</v>
      </c>
      <c r="E502" s="21" t="s">
        <v>502</v>
      </c>
      <c r="F502" s="103" t="s">
        <v>512</v>
      </c>
      <c r="G502" s="103" t="s">
        <v>512</v>
      </c>
      <c r="H502" s="103" t="s">
        <v>512</v>
      </c>
      <c r="I502" s="103" t="s">
        <v>512</v>
      </c>
      <c r="J502" s="103" t="s">
        <v>512</v>
      </c>
      <c r="K502" s="103" t="s">
        <v>512</v>
      </c>
      <c r="L502" s="103" t="s">
        <v>512</v>
      </c>
      <c r="M502" s="103" t="s">
        <v>512</v>
      </c>
      <c r="N502" s="103" t="s">
        <v>512</v>
      </c>
      <c r="O502" s="103" t="s">
        <v>512</v>
      </c>
      <c r="P502" s="103" t="s">
        <v>512</v>
      </c>
      <c r="Q502" s="103" t="s">
        <v>512</v>
      </c>
      <c r="R502" s="92"/>
    </row>
    <row r="503" spans="1:18" x14ac:dyDescent="0.2">
      <c r="A503" s="16"/>
      <c r="B503" s="16"/>
      <c r="C503" s="16"/>
      <c r="D503" s="19">
        <v>865.06</v>
      </c>
      <c r="E503" s="21" t="s">
        <v>503</v>
      </c>
      <c r="F503" s="103">
        <v>1.88</v>
      </c>
      <c r="G503" s="104">
        <v>7.0000000000000001E-3</v>
      </c>
      <c r="H503" s="103">
        <v>1.873</v>
      </c>
      <c r="I503" s="103">
        <v>1.8440000000000001</v>
      </c>
      <c r="J503" s="104">
        <v>3.5999999999999997E-2</v>
      </c>
      <c r="K503" s="103">
        <v>0.93700000000000006</v>
      </c>
      <c r="L503" s="104">
        <v>7.0000000000000001E-3</v>
      </c>
      <c r="M503" s="103">
        <v>0.93</v>
      </c>
      <c r="N503" s="103">
        <v>0.91200000000000003</v>
      </c>
      <c r="O503" s="104">
        <v>2.5000000000000001E-2</v>
      </c>
      <c r="P503" s="103" t="s">
        <v>512</v>
      </c>
      <c r="Q503" s="103">
        <v>0.94099999999999995</v>
      </c>
      <c r="R503" s="92"/>
    </row>
    <row r="504" spans="1:18" x14ac:dyDescent="0.2">
      <c r="A504" s="16"/>
      <c r="B504" s="16"/>
      <c r="C504" s="16"/>
      <c r="D504" s="19">
        <v>865.07</v>
      </c>
      <c r="E504" s="21" t="s">
        <v>504</v>
      </c>
      <c r="F504" s="103" t="s">
        <v>512</v>
      </c>
      <c r="G504" s="103" t="s">
        <v>512</v>
      </c>
      <c r="H504" s="103" t="s">
        <v>512</v>
      </c>
      <c r="I504" s="103" t="s">
        <v>512</v>
      </c>
      <c r="J504" s="103" t="s">
        <v>512</v>
      </c>
      <c r="K504" s="103" t="s">
        <v>512</v>
      </c>
      <c r="L504" s="103" t="s">
        <v>512</v>
      </c>
      <c r="M504" s="103" t="s">
        <v>512</v>
      </c>
      <c r="N504" s="103" t="s">
        <v>512</v>
      </c>
      <c r="O504" s="103" t="s">
        <v>512</v>
      </c>
      <c r="P504" s="103" t="s">
        <v>512</v>
      </c>
      <c r="Q504" s="103" t="s">
        <v>512</v>
      </c>
      <c r="R504" s="92"/>
    </row>
    <row r="505" spans="1:18" x14ac:dyDescent="0.2">
      <c r="A505" s="16"/>
      <c r="B505" s="16">
        <v>87</v>
      </c>
      <c r="C505" s="16"/>
      <c r="D505" s="19"/>
      <c r="E505" s="21" t="s">
        <v>505</v>
      </c>
      <c r="F505" s="103" t="s">
        <v>512</v>
      </c>
      <c r="G505" s="103" t="s">
        <v>512</v>
      </c>
      <c r="H505" s="103" t="s">
        <v>512</v>
      </c>
      <c r="I505" s="103" t="s">
        <v>512</v>
      </c>
      <c r="J505" s="103" t="s">
        <v>512</v>
      </c>
      <c r="K505" s="103" t="s">
        <v>512</v>
      </c>
      <c r="L505" s="103" t="s">
        <v>512</v>
      </c>
      <c r="M505" s="103" t="s">
        <v>512</v>
      </c>
      <c r="N505" s="103" t="s">
        <v>512</v>
      </c>
      <c r="O505" s="103" t="s">
        <v>512</v>
      </c>
      <c r="P505" s="103" t="s">
        <v>512</v>
      </c>
      <c r="Q505" s="103" t="s">
        <v>512</v>
      </c>
      <c r="R505" s="92"/>
    </row>
    <row r="506" spans="1:18" x14ac:dyDescent="0.2">
      <c r="A506" s="16"/>
      <c r="B506" s="16"/>
      <c r="C506" s="16">
        <v>871</v>
      </c>
      <c r="D506" s="19"/>
      <c r="E506" s="21" t="s">
        <v>505</v>
      </c>
      <c r="F506" s="103" t="s">
        <v>512</v>
      </c>
      <c r="G506" s="103" t="s">
        <v>512</v>
      </c>
      <c r="H506" s="103" t="s">
        <v>512</v>
      </c>
      <c r="I506" s="103" t="s">
        <v>512</v>
      </c>
      <c r="J506" s="103" t="s">
        <v>512</v>
      </c>
      <c r="K506" s="103" t="s">
        <v>512</v>
      </c>
      <c r="L506" s="103" t="s">
        <v>512</v>
      </c>
      <c r="M506" s="103" t="s">
        <v>512</v>
      </c>
      <c r="N506" s="103" t="s">
        <v>512</v>
      </c>
      <c r="O506" s="103" t="s">
        <v>512</v>
      </c>
      <c r="P506" s="103" t="s">
        <v>512</v>
      </c>
      <c r="Q506" s="103" t="s">
        <v>512</v>
      </c>
      <c r="R506" s="92"/>
    </row>
    <row r="507" spans="1:18" x14ac:dyDescent="0.2">
      <c r="A507" s="16"/>
      <c r="B507" s="16"/>
      <c r="C507" s="16"/>
      <c r="D507" s="19">
        <v>871.01</v>
      </c>
      <c r="E507" s="21" t="s">
        <v>506</v>
      </c>
      <c r="F507" s="103" t="s">
        <v>512</v>
      </c>
      <c r="G507" s="103" t="s">
        <v>512</v>
      </c>
      <c r="H507" s="103" t="s">
        <v>512</v>
      </c>
      <c r="I507" s="103" t="s">
        <v>512</v>
      </c>
      <c r="J507" s="103" t="s">
        <v>512</v>
      </c>
      <c r="K507" s="103" t="s">
        <v>512</v>
      </c>
      <c r="L507" s="103" t="s">
        <v>512</v>
      </c>
      <c r="M507" s="103" t="s">
        <v>512</v>
      </c>
      <c r="N507" s="103" t="s">
        <v>512</v>
      </c>
      <c r="O507" s="103" t="s">
        <v>512</v>
      </c>
      <c r="P507" s="103" t="s">
        <v>512</v>
      </c>
      <c r="Q507" s="103" t="s">
        <v>512</v>
      </c>
      <c r="R507" s="92"/>
    </row>
    <row r="508" spans="1:18" x14ac:dyDescent="0.2">
      <c r="A508" s="16"/>
      <c r="B508" s="16"/>
      <c r="C508" s="16"/>
      <c r="D508" s="19">
        <v>871.02</v>
      </c>
      <c r="E508" s="21" t="s">
        <v>507</v>
      </c>
      <c r="F508" s="103" t="s">
        <v>512</v>
      </c>
      <c r="G508" s="103" t="s">
        <v>512</v>
      </c>
      <c r="H508" s="103" t="s">
        <v>512</v>
      </c>
      <c r="I508" s="103" t="s">
        <v>512</v>
      </c>
      <c r="J508" s="103" t="s">
        <v>512</v>
      </c>
      <c r="K508" s="103" t="s">
        <v>512</v>
      </c>
      <c r="L508" s="103" t="s">
        <v>512</v>
      </c>
      <c r="M508" s="103" t="s">
        <v>512</v>
      </c>
      <c r="N508" s="103" t="s">
        <v>512</v>
      </c>
      <c r="O508" s="103" t="s">
        <v>512</v>
      </c>
      <c r="P508" s="103" t="s">
        <v>512</v>
      </c>
      <c r="Q508" s="103" t="s">
        <v>512</v>
      </c>
      <c r="R508" s="92"/>
    </row>
    <row r="509" spans="1:18" x14ac:dyDescent="0.2">
      <c r="A509" s="16">
        <v>9</v>
      </c>
      <c r="B509" s="16"/>
      <c r="C509" s="16"/>
      <c r="D509" s="19"/>
      <c r="E509" s="21" t="s">
        <v>508</v>
      </c>
      <c r="F509" s="103">
        <v>121.63</v>
      </c>
      <c r="G509" s="103">
        <v>49.994999999999997</v>
      </c>
      <c r="H509" s="103">
        <v>71.635000000000005</v>
      </c>
      <c r="I509" s="103">
        <v>105.351</v>
      </c>
      <c r="J509" s="103">
        <v>16.279</v>
      </c>
      <c r="K509" s="103">
        <v>80.454999999999998</v>
      </c>
      <c r="L509" s="103">
        <v>44.762999999999998</v>
      </c>
      <c r="M509" s="103">
        <v>35.692</v>
      </c>
      <c r="N509" s="103">
        <v>69.12</v>
      </c>
      <c r="O509" s="103">
        <v>11.335000000000001</v>
      </c>
      <c r="P509" s="103">
        <v>0.251</v>
      </c>
      <c r="Q509" s="103">
        <v>40.923999999999999</v>
      </c>
      <c r="R509" s="92"/>
    </row>
    <row r="510" spans="1:18" x14ac:dyDescent="0.2">
      <c r="A510" s="16"/>
      <c r="B510" s="16">
        <v>91</v>
      </c>
      <c r="C510" s="16"/>
      <c r="D510" s="19"/>
      <c r="E510" s="21" t="s">
        <v>509</v>
      </c>
      <c r="F510" s="103" t="s">
        <v>512</v>
      </c>
      <c r="G510" s="103" t="s">
        <v>512</v>
      </c>
      <c r="H510" s="103" t="s">
        <v>512</v>
      </c>
      <c r="I510" s="103" t="s">
        <v>512</v>
      </c>
      <c r="J510" s="103" t="s">
        <v>512</v>
      </c>
      <c r="K510" s="103" t="s">
        <v>512</v>
      </c>
      <c r="L510" s="103" t="s">
        <v>512</v>
      </c>
      <c r="M510" s="103" t="s">
        <v>512</v>
      </c>
      <c r="N510" s="103" t="s">
        <v>512</v>
      </c>
      <c r="O510" s="103" t="s">
        <v>512</v>
      </c>
      <c r="P510" s="103" t="s">
        <v>512</v>
      </c>
      <c r="Q510" s="103" t="s">
        <v>512</v>
      </c>
      <c r="R510" s="92"/>
    </row>
    <row r="511" spans="1:18" x14ac:dyDescent="0.2">
      <c r="A511" s="16"/>
      <c r="B511" s="16"/>
      <c r="C511" s="16">
        <v>911</v>
      </c>
      <c r="D511" s="19"/>
      <c r="E511" s="21" t="s">
        <v>509</v>
      </c>
      <c r="F511" s="103" t="s">
        <v>512</v>
      </c>
      <c r="G511" s="103" t="s">
        <v>512</v>
      </c>
      <c r="H511" s="103" t="s">
        <v>512</v>
      </c>
      <c r="I511" s="103" t="s">
        <v>512</v>
      </c>
      <c r="J511" s="103" t="s">
        <v>512</v>
      </c>
      <c r="K511" s="103" t="s">
        <v>512</v>
      </c>
      <c r="L511" s="103" t="s">
        <v>512</v>
      </c>
      <c r="M511" s="103" t="s">
        <v>512</v>
      </c>
      <c r="N511" s="103" t="s">
        <v>512</v>
      </c>
      <c r="O511" s="103" t="s">
        <v>512</v>
      </c>
      <c r="P511" s="103" t="s">
        <v>512</v>
      </c>
      <c r="Q511" s="103" t="s">
        <v>512</v>
      </c>
      <c r="R511" s="92"/>
    </row>
    <row r="512" spans="1:18" x14ac:dyDescent="0.2">
      <c r="A512" s="16"/>
      <c r="B512" s="16"/>
      <c r="C512" s="16"/>
      <c r="D512" s="19">
        <v>911.06</v>
      </c>
      <c r="E512" s="21" t="s">
        <v>509</v>
      </c>
      <c r="F512" s="103" t="s">
        <v>512</v>
      </c>
      <c r="G512" s="103" t="s">
        <v>512</v>
      </c>
      <c r="H512" s="103" t="s">
        <v>512</v>
      </c>
      <c r="I512" s="103" t="s">
        <v>512</v>
      </c>
      <c r="J512" s="103" t="s">
        <v>512</v>
      </c>
      <c r="K512" s="103" t="s">
        <v>512</v>
      </c>
      <c r="L512" s="103" t="s">
        <v>512</v>
      </c>
      <c r="M512" s="103" t="s">
        <v>512</v>
      </c>
      <c r="N512" s="103" t="s">
        <v>512</v>
      </c>
      <c r="O512" s="103" t="s">
        <v>512</v>
      </c>
      <c r="P512" s="103" t="s">
        <v>512</v>
      </c>
      <c r="Q512" s="103" t="s">
        <v>512</v>
      </c>
      <c r="R512" s="92"/>
    </row>
    <row r="513" spans="1:18" x14ac:dyDescent="0.2">
      <c r="A513" s="16"/>
      <c r="B513" s="16"/>
      <c r="C513" s="16"/>
      <c r="D513" s="19">
        <v>911.07</v>
      </c>
      <c r="E513" s="21" t="s">
        <v>510</v>
      </c>
      <c r="F513" s="103" t="s">
        <v>512</v>
      </c>
      <c r="G513" s="103" t="s">
        <v>512</v>
      </c>
      <c r="H513" s="103" t="s">
        <v>512</v>
      </c>
      <c r="I513" s="103" t="s">
        <v>512</v>
      </c>
      <c r="J513" s="103" t="s">
        <v>512</v>
      </c>
      <c r="K513" s="103" t="s">
        <v>512</v>
      </c>
      <c r="L513" s="103" t="s">
        <v>512</v>
      </c>
      <c r="M513" s="103" t="s">
        <v>512</v>
      </c>
      <c r="N513" s="103" t="s">
        <v>512</v>
      </c>
      <c r="O513" s="103" t="s">
        <v>512</v>
      </c>
      <c r="P513" s="103" t="s">
        <v>512</v>
      </c>
      <c r="Q513" s="103" t="s">
        <v>512</v>
      </c>
      <c r="R513" s="92"/>
    </row>
    <row r="514" spans="1:18" x14ac:dyDescent="0.2">
      <c r="A514" s="16"/>
      <c r="B514" s="16"/>
      <c r="C514" s="16"/>
      <c r="D514" s="19">
        <v>911.08</v>
      </c>
      <c r="E514" s="21" t="s">
        <v>511</v>
      </c>
      <c r="F514" s="103" t="s">
        <v>512</v>
      </c>
      <c r="G514" s="103" t="s">
        <v>512</v>
      </c>
      <c r="H514" s="103" t="s">
        <v>512</v>
      </c>
      <c r="I514" s="103" t="s">
        <v>512</v>
      </c>
      <c r="J514" s="103" t="s">
        <v>512</v>
      </c>
      <c r="K514" s="103" t="s">
        <v>512</v>
      </c>
      <c r="L514" s="103" t="s">
        <v>512</v>
      </c>
      <c r="M514" s="103" t="s">
        <v>512</v>
      </c>
      <c r="N514" s="103" t="s">
        <v>512</v>
      </c>
      <c r="O514" s="103" t="s">
        <v>512</v>
      </c>
      <c r="P514" s="103" t="s">
        <v>512</v>
      </c>
      <c r="Q514" s="103" t="s">
        <v>512</v>
      </c>
      <c r="R514" s="92"/>
    </row>
    <row r="515" spans="1:18" x14ac:dyDescent="0.2">
      <c r="A515" s="16"/>
      <c r="B515" s="13">
        <v>92</v>
      </c>
      <c r="C515" s="35"/>
      <c r="D515" s="18"/>
      <c r="E515" s="11" t="s">
        <v>45</v>
      </c>
      <c r="F515" s="103" t="s">
        <v>512</v>
      </c>
      <c r="G515" s="103" t="s">
        <v>512</v>
      </c>
      <c r="H515" s="103" t="s">
        <v>512</v>
      </c>
      <c r="I515" s="103" t="s">
        <v>512</v>
      </c>
      <c r="J515" s="103" t="s">
        <v>512</v>
      </c>
      <c r="K515" s="103" t="s">
        <v>512</v>
      </c>
      <c r="L515" s="103" t="s">
        <v>512</v>
      </c>
      <c r="M515" s="103" t="s">
        <v>512</v>
      </c>
      <c r="N515" s="103" t="s">
        <v>512</v>
      </c>
      <c r="O515" s="103" t="s">
        <v>512</v>
      </c>
      <c r="P515" s="103" t="s">
        <v>512</v>
      </c>
      <c r="Q515" s="103" t="s">
        <v>512</v>
      </c>
      <c r="R515" s="92"/>
    </row>
    <row r="516" spans="1:18" x14ac:dyDescent="0.2">
      <c r="A516" s="16"/>
      <c r="B516" s="35"/>
      <c r="C516" s="13">
        <v>921</v>
      </c>
      <c r="D516" s="18"/>
      <c r="E516" s="11" t="s">
        <v>45</v>
      </c>
      <c r="F516" s="103" t="s">
        <v>512</v>
      </c>
      <c r="G516" s="103" t="s">
        <v>512</v>
      </c>
      <c r="H516" s="103" t="s">
        <v>512</v>
      </c>
      <c r="I516" s="103" t="s">
        <v>512</v>
      </c>
      <c r="J516" s="103" t="s">
        <v>512</v>
      </c>
      <c r="K516" s="103" t="s">
        <v>512</v>
      </c>
      <c r="L516" s="103" t="s">
        <v>512</v>
      </c>
      <c r="M516" s="103" t="s">
        <v>512</v>
      </c>
      <c r="N516" s="103" t="s">
        <v>512</v>
      </c>
      <c r="O516" s="103" t="s">
        <v>512</v>
      </c>
      <c r="P516" s="103" t="s">
        <v>512</v>
      </c>
      <c r="Q516" s="103" t="s">
        <v>512</v>
      </c>
      <c r="R516" s="92"/>
    </row>
    <row r="517" spans="1:18" x14ac:dyDescent="0.2">
      <c r="A517" s="16"/>
      <c r="B517" s="35"/>
      <c r="C517" s="35"/>
      <c r="D517" s="18">
        <v>921.01</v>
      </c>
      <c r="E517" s="11" t="s">
        <v>46</v>
      </c>
      <c r="F517" s="103" t="s">
        <v>512</v>
      </c>
      <c r="G517" s="103" t="s">
        <v>512</v>
      </c>
      <c r="H517" s="103" t="s">
        <v>512</v>
      </c>
      <c r="I517" s="103" t="s">
        <v>512</v>
      </c>
      <c r="J517" s="103" t="s">
        <v>512</v>
      </c>
      <c r="K517" s="103" t="s">
        <v>512</v>
      </c>
      <c r="L517" s="103" t="s">
        <v>512</v>
      </c>
      <c r="M517" s="103" t="s">
        <v>512</v>
      </c>
      <c r="N517" s="103" t="s">
        <v>512</v>
      </c>
      <c r="O517" s="103" t="s">
        <v>512</v>
      </c>
      <c r="P517" s="103" t="s">
        <v>512</v>
      </c>
      <c r="Q517" s="103" t="s">
        <v>512</v>
      </c>
      <c r="R517" s="92"/>
    </row>
    <row r="518" spans="1:18" x14ac:dyDescent="0.2">
      <c r="A518" s="16"/>
      <c r="B518" s="35"/>
      <c r="C518" s="35"/>
      <c r="D518" s="18">
        <v>921.02</v>
      </c>
      <c r="E518" s="11" t="s">
        <v>47</v>
      </c>
      <c r="F518" s="103" t="s">
        <v>512</v>
      </c>
      <c r="G518" s="103" t="s">
        <v>512</v>
      </c>
      <c r="H518" s="103" t="s">
        <v>512</v>
      </c>
      <c r="I518" s="103" t="s">
        <v>512</v>
      </c>
      <c r="J518" s="103" t="s">
        <v>512</v>
      </c>
      <c r="K518" s="103" t="s">
        <v>512</v>
      </c>
      <c r="L518" s="103" t="s">
        <v>512</v>
      </c>
      <c r="M518" s="103" t="s">
        <v>512</v>
      </c>
      <c r="N518" s="103" t="s">
        <v>512</v>
      </c>
      <c r="O518" s="103" t="s">
        <v>512</v>
      </c>
      <c r="P518" s="103" t="s">
        <v>512</v>
      </c>
      <c r="Q518" s="103" t="s">
        <v>512</v>
      </c>
      <c r="R518" s="92"/>
    </row>
    <row r="519" spans="1:18" x14ac:dyDescent="0.2">
      <c r="A519" s="16"/>
      <c r="B519" s="35"/>
      <c r="C519" s="35"/>
      <c r="D519" s="18">
        <v>921.03</v>
      </c>
      <c r="E519" s="11" t="s">
        <v>58</v>
      </c>
      <c r="F519" s="103" t="s">
        <v>512</v>
      </c>
      <c r="G519" s="103" t="s">
        <v>512</v>
      </c>
      <c r="H519" s="103" t="s">
        <v>512</v>
      </c>
      <c r="I519" s="103" t="s">
        <v>512</v>
      </c>
      <c r="J519" s="103" t="s">
        <v>512</v>
      </c>
      <c r="K519" s="103" t="s">
        <v>512</v>
      </c>
      <c r="L519" s="103" t="s">
        <v>512</v>
      </c>
      <c r="M519" s="103" t="s">
        <v>512</v>
      </c>
      <c r="N519" s="103" t="s">
        <v>512</v>
      </c>
      <c r="O519" s="103" t="s">
        <v>512</v>
      </c>
      <c r="P519" s="103" t="s">
        <v>512</v>
      </c>
      <c r="Q519" s="103" t="s">
        <v>512</v>
      </c>
      <c r="R519" s="92"/>
    </row>
    <row r="520" spans="1:18" x14ac:dyDescent="0.2">
      <c r="A520" s="16"/>
      <c r="B520" s="35"/>
      <c r="C520" s="35"/>
      <c r="D520" s="18">
        <v>921.04</v>
      </c>
      <c r="E520" s="11" t="s">
        <v>45</v>
      </c>
      <c r="F520" s="103" t="s">
        <v>512</v>
      </c>
      <c r="G520" s="103" t="s">
        <v>512</v>
      </c>
      <c r="H520" s="103" t="s">
        <v>512</v>
      </c>
      <c r="I520" s="103" t="s">
        <v>512</v>
      </c>
      <c r="J520" s="103" t="s">
        <v>512</v>
      </c>
      <c r="K520" s="103" t="s">
        <v>512</v>
      </c>
      <c r="L520" s="103" t="s">
        <v>512</v>
      </c>
      <c r="M520" s="103" t="s">
        <v>512</v>
      </c>
      <c r="N520" s="103" t="s">
        <v>512</v>
      </c>
      <c r="O520" s="103" t="s">
        <v>512</v>
      </c>
      <c r="P520" s="103" t="s">
        <v>512</v>
      </c>
      <c r="Q520" s="103" t="s">
        <v>512</v>
      </c>
      <c r="R520" s="92"/>
    </row>
    <row r="521" spans="1:18" x14ac:dyDescent="0.2">
      <c r="A521" s="16"/>
      <c r="B521" s="13">
        <v>93</v>
      </c>
      <c r="C521" s="14"/>
      <c r="D521" s="18"/>
      <c r="E521" s="11" t="s">
        <v>48</v>
      </c>
      <c r="F521" s="103">
        <v>121.63</v>
      </c>
      <c r="G521" s="103">
        <v>49.994999999999997</v>
      </c>
      <c r="H521" s="103">
        <v>71.635000000000005</v>
      </c>
      <c r="I521" s="103">
        <v>105.351</v>
      </c>
      <c r="J521" s="103">
        <v>16.279</v>
      </c>
      <c r="K521" s="103">
        <v>80.454999999999998</v>
      </c>
      <c r="L521" s="103">
        <v>44.762999999999998</v>
      </c>
      <c r="M521" s="103">
        <v>35.692</v>
      </c>
      <c r="N521" s="103">
        <v>69.12</v>
      </c>
      <c r="O521" s="103">
        <v>11.335000000000001</v>
      </c>
      <c r="P521" s="103">
        <v>0.251</v>
      </c>
      <c r="Q521" s="103">
        <v>40.923999999999999</v>
      </c>
      <c r="R521" s="92"/>
    </row>
    <row r="522" spans="1:18" x14ac:dyDescent="0.2">
      <c r="A522" s="16"/>
      <c r="B522" s="14"/>
      <c r="C522" s="13">
        <v>931</v>
      </c>
      <c r="D522" s="18"/>
      <c r="E522" s="11" t="s">
        <v>48</v>
      </c>
      <c r="F522" s="103">
        <v>121.63</v>
      </c>
      <c r="G522" s="103">
        <v>49.994999999999997</v>
      </c>
      <c r="H522" s="103">
        <v>71.635000000000005</v>
      </c>
      <c r="I522" s="103">
        <v>105.351</v>
      </c>
      <c r="J522" s="103">
        <v>16.279</v>
      </c>
      <c r="K522" s="103">
        <v>80.454999999999998</v>
      </c>
      <c r="L522" s="103">
        <v>44.762999999999998</v>
      </c>
      <c r="M522" s="103">
        <v>35.692</v>
      </c>
      <c r="N522" s="103">
        <v>69.12</v>
      </c>
      <c r="O522" s="103">
        <v>11.335000000000001</v>
      </c>
      <c r="P522" s="103">
        <v>0.251</v>
      </c>
      <c r="Q522" s="103">
        <v>40.923999999999999</v>
      </c>
      <c r="R522" s="92"/>
    </row>
    <row r="523" spans="1:18" x14ac:dyDescent="0.2">
      <c r="A523" s="16"/>
      <c r="B523" s="14"/>
      <c r="C523" s="14"/>
      <c r="D523" s="18">
        <v>931.01</v>
      </c>
      <c r="E523" s="11" t="s">
        <v>49</v>
      </c>
      <c r="F523" s="103">
        <v>120.527</v>
      </c>
      <c r="G523" s="103">
        <v>49.228000000000002</v>
      </c>
      <c r="H523" s="103">
        <v>71.299000000000007</v>
      </c>
      <c r="I523" s="103">
        <v>104.59699999999999</v>
      </c>
      <c r="J523" s="103">
        <v>15.93</v>
      </c>
      <c r="K523" s="103">
        <v>79.548000000000002</v>
      </c>
      <c r="L523" s="103">
        <v>44.063000000000002</v>
      </c>
      <c r="M523" s="103">
        <v>35.484999999999999</v>
      </c>
      <c r="N523" s="103">
        <v>68.453000000000003</v>
      </c>
      <c r="O523" s="103">
        <v>11.095000000000001</v>
      </c>
      <c r="P523" s="103">
        <v>0.25</v>
      </c>
      <c r="Q523" s="103">
        <v>40.728999999999999</v>
      </c>
      <c r="R523" s="92"/>
    </row>
    <row r="524" spans="1:18" x14ac:dyDescent="0.2">
      <c r="A524" s="16"/>
      <c r="B524" s="14"/>
      <c r="C524" s="14"/>
      <c r="D524" s="18">
        <v>931.02</v>
      </c>
      <c r="E524" s="11" t="s">
        <v>50</v>
      </c>
      <c r="F524" s="103">
        <v>1.103</v>
      </c>
      <c r="G524" s="103">
        <v>0.76700000000000002</v>
      </c>
      <c r="H524" s="103">
        <v>0.33600000000000002</v>
      </c>
      <c r="I524" s="103">
        <v>0.754</v>
      </c>
      <c r="J524" s="103">
        <v>0.34899999999999998</v>
      </c>
      <c r="K524" s="103">
        <v>0.90700000000000003</v>
      </c>
      <c r="L524" s="103">
        <v>0.7</v>
      </c>
      <c r="M524" s="103">
        <v>0.20699999999999999</v>
      </c>
      <c r="N524" s="103">
        <v>0.66700000000000004</v>
      </c>
      <c r="O524" s="103">
        <v>0.24</v>
      </c>
      <c r="P524" s="103" t="s">
        <v>512</v>
      </c>
      <c r="Q524" s="103">
        <v>0.19500000000000001</v>
      </c>
      <c r="R524" s="92"/>
    </row>
    <row r="525" spans="1:18" x14ac:dyDescent="0.2">
      <c r="A525" s="16"/>
      <c r="B525" s="14"/>
      <c r="C525" s="14"/>
      <c r="D525" s="18">
        <v>931.03</v>
      </c>
      <c r="E525" s="11" t="s">
        <v>51</v>
      </c>
      <c r="F525" s="103" t="s">
        <v>512</v>
      </c>
      <c r="G525" s="103" t="s">
        <v>512</v>
      </c>
      <c r="H525" s="103" t="s">
        <v>512</v>
      </c>
      <c r="I525" s="103" t="s">
        <v>512</v>
      </c>
      <c r="J525" s="103" t="s">
        <v>512</v>
      </c>
      <c r="K525" s="103" t="s">
        <v>512</v>
      </c>
      <c r="L525" s="103" t="s">
        <v>512</v>
      </c>
      <c r="M525" s="103" t="s">
        <v>512</v>
      </c>
      <c r="N525" s="103" t="s">
        <v>512</v>
      </c>
      <c r="O525" s="103" t="s">
        <v>512</v>
      </c>
      <c r="P525" s="103" t="s">
        <v>512</v>
      </c>
      <c r="Q525" s="103" t="s">
        <v>512</v>
      </c>
      <c r="R525" s="92"/>
    </row>
    <row r="526" spans="1:18" x14ac:dyDescent="0.2">
      <c r="A526" s="13" t="s">
        <v>512</v>
      </c>
      <c r="B526" s="13" t="s">
        <v>522</v>
      </c>
      <c r="C526" s="13" t="s">
        <v>523</v>
      </c>
      <c r="D526" s="13" t="s">
        <v>524</v>
      </c>
      <c r="E526" s="11" t="s">
        <v>57</v>
      </c>
      <c r="F526" s="103">
        <v>2549.7040000000002</v>
      </c>
      <c r="G526" s="103">
        <v>974.10599999999999</v>
      </c>
      <c r="H526" s="103">
        <v>1575.598</v>
      </c>
      <c r="I526" s="103">
        <v>2065.1060000000002</v>
      </c>
      <c r="J526" s="103">
        <v>484.59800000000001</v>
      </c>
      <c r="K526" s="103">
        <v>1365.6790000000001</v>
      </c>
      <c r="L526" s="103">
        <v>769.31399999999996</v>
      </c>
      <c r="M526" s="103">
        <v>596.36500000000001</v>
      </c>
      <c r="N526" s="103">
        <v>988.10199999999998</v>
      </c>
      <c r="O526" s="103">
        <v>377.577</v>
      </c>
      <c r="P526" s="103">
        <v>2.472</v>
      </c>
      <c r="Q526" s="103">
        <v>1181.5530000000001</v>
      </c>
      <c r="R526" s="92"/>
    </row>
    <row r="528" spans="1:18" ht="40.5" customHeight="1" x14ac:dyDescent="0.2">
      <c r="A528" s="158" t="s">
        <v>557</v>
      </c>
      <c r="B528" s="158"/>
      <c r="C528" s="158"/>
      <c r="D528" s="158"/>
      <c r="E528" s="158"/>
    </row>
    <row r="529" spans="1:4" x14ac:dyDescent="0.2">
      <c r="B529" s="1"/>
      <c r="C529" s="1"/>
      <c r="D529" s="1"/>
    </row>
    <row r="530" spans="1:4" x14ac:dyDescent="0.2">
      <c r="A530" s="1" t="s">
        <v>52</v>
      </c>
      <c r="B530" s="1"/>
      <c r="C530" s="1"/>
      <c r="D530" s="1"/>
    </row>
    <row r="531" spans="1:4" x14ac:dyDescent="0.2">
      <c r="A531" s="1" t="s">
        <v>53</v>
      </c>
      <c r="B531" s="10"/>
      <c r="C531" s="10"/>
      <c r="D531" s="10"/>
    </row>
    <row r="532" spans="1:4" x14ac:dyDescent="0.2">
      <c r="A532" s="1" t="s">
        <v>548</v>
      </c>
      <c r="B532" s="10"/>
      <c r="C532" s="10"/>
      <c r="D532" s="10"/>
    </row>
    <row r="533" spans="1:4" x14ac:dyDescent="0.2">
      <c r="A533" s="1" t="s">
        <v>55</v>
      </c>
      <c r="B533" s="1"/>
      <c r="C533" s="1"/>
      <c r="D533" s="1"/>
    </row>
    <row r="534" spans="1:4" x14ac:dyDescent="0.2">
      <c r="A534" s="1" t="s">
        <v>56</v>
      </c>
    </row>
    <row r="535" spans="1:4" x14ac:dyDescent="0.2">
      <c r="A535" s="1" t="s">
        <v>552</v>
      </c>
    </row>
    <row r="536" spans="1:4" x14ac:dyDescent="0.2">
      <c r="A536" s="45" t="s">
        <v>553</v>
      </c>
    </row>
  </sheetData>
  <mergeCells count="5">
    <mergeCell ref="A3:D4"/>
    <mergeCell ref="F3:J3"/>
    <mergeCell ref="K3:O3"/>
    <mergeCell ref="P3:Q3"/>
    <mergeCell ref="A528:E528"/>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8"/>
  <sheetViews>
    <sheetView showGridLines="0" workbookViewId="0">
      <pane ySplit="6" topLeftCell="A7" activePane="bottomLeft" state="frozen"/>
      <selection activeCell="A528" sqref="A528:E528"/>
      <selection pane="bottomLeft" activeCell="A528" sqref="A528:E528"/>
    </sheetView>
  </sheetViews>
  <sheetFormatPr baseColWidth="10" defaultRowHeight="14.25" x14ac:dyDescent="0.2"/>
  <cols>
    <col min="1" max="4" width="12.375" customWidth="1"/>
    <col min="5" max="5" width="52.125" customWidth="1"/>
    <col min="6" max="18" width="11.375" customWidth="1"/>
    <col min="19" max="19" width="8.75" customWidth="1"/>
  </cols>
  <sheetData>
    <row r="1" spans="1:19" ht="15" x14ac:dyDescent="0.2">
      <c r="A1" s="7" t="s">
        <v>555</v>
      </c>
      <c r="B1" s="7"/>
      <c r="C1" s="7"/>
      <c r="D1" s="2"/>
      <c r="E1" s="2"/>
      <c r="F1" s="2"/>
      <c r="G1" s="3"/>
      <c r="H1" s="15"/>
      <c r="I1" s="8"/>
      <c r="J1" s="3"/>
      <c r="K1" s="3"/>
      <c r="L1" s="3"/>
      <c r="M1" s="3"/>
      <c r="N1" s="3"/>
      <c r="O1" s="3"/>
      <c r="P1" s="3"/>
      <c r="Q1" s="3"/>
      <c r="R1" s="46"/>
    </row>
    <row r="2" spans="1:19" x14ac:dyDescent="0.2">
      <c r="A2" s="9" t="s">
        <v>2</v>
      </c>
      <c r="B2" s="9"/>
      <c r="C2" s="9"/>
      <c r="D2" s="4"/>
      <c r="E2" s="5"/>
      <c r="F2" s="5"/>
      <c r="G2" s="6"/>
      <c r="H2" s="15"/>
      <c r="I2" s="5"/>
      <c r="J2" s="6"/>
      <c r="K2" s="6"/>
      <c r="L2" s="6"/>
      <c r="M2" s="6"/>
      <c r="N2" s="6"/>
      <c r="O2" s="6"/>
      <c r="P2" s="6"/>
      <c r="Q2" s="6"/>
      <c r="R2" s="15"/>
    </row>
    <row r="3" spans="1:19"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9"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9"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9" x14ac:dyDescent="0.2">
      <c r="A6" s="115" t="s">
        <v>8</v>
      </c>
      <c r="B6" s="115" t="s">
        <v>60</v>
      </c>
      <c r="C6" s="115" t="s">
        <v>59</v>
      </c>
      <c r="D6" s="115" t="s">
        <v>9</v>
      </c>
      <c r="E6" s="115" t="s">
        <v>0</v>
      </c>
      <c r="F6" s="116">
        <v>6825.1871999999694</v>
      </c>
      <c r="G6" s="116">
        <v>3364.2763999999856</v>
      </c>
      <c r="H6" s="116">
        <v>3460.9107999999828</v>
      </c>
      <c r="I6" s="116">
        <v>5224.1009999999533</v>
      </c>
      <c r="J6" s="116">
        <v>1601.0862000000152</v>
      </c>
      <c r="K6" s="116">
        <v>4301.1104325341967</v>
      </c>
      <c r="L6" s="116">
        <v>2320.9075561648697</v>
      </c>
      <c r="M6" s="116">
        <v>1980.2028763693274</v>
      </c>
      <c r="N6" s="116">
        <v>3231.2449546753819</v>
      </c>
      <c r="O6" s="116">
        <v>1069.8654778588154</v>
      </c>
      <c r="P6" s="116">
        <v>225.41583396018734</v>
      </c>
      <c r="Q6" s="116">
        <v>2298.6609335055841</v>
      </c>
      <c r="R6" s="116" t="s">
        <v>512</v>
      </c>
      <c r="S6" s="92"/>
    </row>
    <row r="7" spans="1:19" x14ac:dyDescent="0.2">
      <c r="A7" s="21">
        <v>1</v>
      </c>
      <c r="B7" s="21"/>
      <c r="C7" s="21"/>
      <c r="D7" s="41"/>
      <c r="E7" s="21" t="s">
        <v>61</v>
      </c>
      <c r="F7" s="113">
        <v>175.16957095049025</v>
      </c>
      <c r="G7" s="113">
        <v>122.85434531491762</v>
      </c>
      <c r="H7" s="113">
        <v>52.315225635572418</v>
      </c>
      <c r="I7" s="113">
        <v>162.3450981047815</v>
      </c>
      <c r="J7" s="113">
        <v>12.824472845708517</v>
      </c>
      <c r="K7" s="113">
        <v>125.0820113336919</v>
      </c>
      <c r="L7" s="113">
        <v>91.225042678848283</v>
      </c>
      <c r="M7" s="113">
        <v>33.856968654843591</v>
      </c>
      <c r="N7" s="113">
        <v>116.29799506424632</v>
      </c>
      <c r="O7" s="113">
        <v>8.7840162694455852</v>
      </c>
      <c r="P7" s="113">
        <v>3.2648865788519257</v>
      </c>
      <c r="Q7" s="113">
        <v>46.822673037946281</v>
      </c>
      <c r="R7" s="54" t="s">
        <v>512</v>
      </c>
    </row>
    <row r="8" spans="1:19" x14ac:dyDescent="0.2">
      <c r="A8" s="21"/>
      <c r="B8" s="21">
        <v>11</v>
      </c>
      <c r="C8" s="21"/>
      <c r="D8" s="41"/>
      <c r="E8" s="21" t="s">
        <v>10</v>
      </c>
      <c r="F8" s="113">
        <v>175.16957095049025</v>
      </c>
      <c r="G8" s="113">
        <v>122.85434531491762</v>
      </c>
      <c r="H8" s="113">
        <v>52.315225635572418</v>
      </c>
      <c r="I8" s="113">
        <v>162.3450981047815</v>
      </c>
      <c r="J8" s="113">
        <v>12.824472845708517</v>
      </c>
      <c r="K8" s="113">
        <v>125.0820113336919</v>
      </c>
      <c r="L8" s="113">
        <v>91.225042678848283</v>
      </c>
      <c r="M8" s="113">
        <v>33.856968654843591</v>
      </c>
      <c r="N8" s="113">
        <v>116.29799506424632</v>
      </c>
      <c r="O8" s="113">
        <v>8.7840162694455852</v>
      </c>
      <c r="P8" s="113">
        <v>3.2648865788519257</v>
      </c>
      <c r="Q8" s="113">
        <v>46.822673037946281</v>
      </c>
      <c r="R8" s="54" t="s">
        <v>512</v>
      </c>
    </row>
    <row r="9" spans="1:19" x14ac:dyDescent="0.2">
      <c r="A9" s="21"/>
      <c r="B9" s="21"/>
      <c r="C9" s="21">
        <v>111</v>
      </c>
      <c r="D9" s="41"/>
      <c r="E9" s="21" t="s">
        <v>11</v>
      </c>
      <c r="F9" s="113">
        <v>90.862899434965925</v>
      </c>
      <c r="G9" s="113">
        <v>74.579360269579595</v>
      </c>
      <c r="H9" s="113">
        <v>16.283539165386323</v>
      </c>
      <c r="I9" s="113">
        <v>86.45666804617882</v>
      </c>
      <c r="J9" s="113">
        <v>4.4062313887871607</v>
      </c>
      <c r="K9" s="113">
        <v>61.111383636688402</v>
      </c>
      <c r="L9" s="113">
        <v>53.213081357461938</v>
      </c>
      <c r="M9" s="113">
        <v>7.8983022792264288</v>
      </c>
      <c r="N9" s="113">
        <v>58.336741335456182</v>
      </c>
      <c r="O9" s="113">
        <v>2.7746423012321966</v>
      </c>
      <c r="P9" s="113">
        <v>0.65283295399953689</v>
      </c>
      <c r="Q9" s="113">
        <v>29.098682844277992</v>
      </c>
      <c r="R9" s="54" t="s">
        <v>512</v>
      </c>
    </row>
    <row r="10" spans="1:19" x14ac:dyDescent="0.2">
      <c r="A10" s="21"/>
      <c r="B10" s="21"/>
      <c r="C10" s="21"/>
      <c r="D10" s="41">
        <v>111.01</v>
      </c>
      <c r="E10" s="21" t="s">
        <v>12</v>
      </c>
      <c r="F10" s="113">
        <v>87.219684928648491</v>
      </c>
      <c r="G10" s="113">
        <v>72.177536235647381</v>
      </c>
      <c r="H10" s="113">
        <v>15.042148693001153</v>
      </c>
      <c r="I10" s="113">
        <v>84.186397141147651</v>
      </c>
      <c r="J10" s="113">
        <v>3.0332877875008499</v>
      </c>
      <c r="K10" s="113">
        <v>58.733619106751597</v>
      </c>
      <c r="L10" s="113">
        <v>51.568078432051323</v>
      </c>
      <c r="M10" s="113">
        <v>7.165540674700269</v>
      </c>
      <c r="N10" s="113">
        <v>56.9471224994709</v>
      </c>
      <c r="O10" s="113">
        <v>1.7864966072806829</v>
      </c>
      <c r="P10" s="113">
        <v>0.54485943209248799</v>
      </c>
      <c r="Q10" s="113">
        <v>27.941206389804439</v>
      </c>
      <c r="R10" s="54" t="s">
        <v>512</v>
      </c>
    </row>
    <row r="11" spans="1:19" x14ac:dyDescent="0.2">
      <c r="A11" s="21"/>
      <c r="B11" s="21"/>
      <c r="C11" s="21"/>
      <c r="D11" s="41">
        <v>111.02</v>
      </c>
      <c r="E11" s="21" t="s">
        <v>13</v>
      </c>
      <c r="F11" s="113">
        <v>2.3292193184483754</v>
      </c>
      <c r="G11" s="113">
        <v>1.4313906731854951</v>
      </c>
      <c r="H11" s="113">
        <v>0.89782864526288142</v>
      </c>
      <c r="I11" s="113">
        <v>1.4231138303810731</v>
      </c>
      <c r="J11" s="113">
        <v>0.90610548806730218</v>
      </c>
      <c r="K11" s="113">
        <v>1.3796152504236083</v>
      </c>
      <c r="L11" s="113">
        <v>0.89616869745577499</v>
      </c>
      <c r="M11" s="113">
        <v>0.48344655296783301</v>
      </c>
      <c r="N11" s="113">
        <v>0.76744555004662651</v>
      </c>
      <c r="O11" s="113">
        <v>0.61216970037698148</v>
      </c>
      <c r="P11" s="114">
        <v>8.8824452841841733E-2</v>
      </c>
      <c r="Q11" s="113">
        <v>0.86077961518292667</v>
      </c>
      <c r="R11" s="54" t="s">
        <v>512</v>
      </c>
    </row>
    <row r="12" spans="1:19" x14ac:dyDescent="0.2">
      <c r="A12" s="21"/>
      <c r="B12" s="21"/>
      <c r="C12" s="21"/>
      <c r="D12" s="41">
        <v>111.03</v>
      </c>
      <c r="E12" s="21" t="s">
        <v>14</v>
      </c>
      <c r="F12" s="113">
        <v>1.3139951878690215</v>
      </c>
      <c r="G12" s="113">
        <v>0.97043336074673925</v>
      </c>
      <c r="H12" s="113">
        <v>0.343561827122282</v>
      </c>
      <c r="I12" s="113">
        <v>0.84715707465001411</v>
      </c>
      <c r="J12" s="113">
        <v>0.46683811321900659</v>
      </c>
      <c r="K12" s="113">
        <v>0.9981492795132002</v>
      </c>
      <c r="L12" s="113">
        <v>0.74883422795487542</v>
      </c>
      <c r="M12" s="113">
        <v>0.24931505155832526</v>
      </c>
      <c r="N12" s="113">
        <v>0.62217328593866716</v>
      </c>
      <c r="O12" s="113">
        <v>0.37597599357453343</v>
      </c>
      <c r="P12" s="114">
        <v>1.9149069065207275E-2</v>
      </c>
      <c r="Q12" s="113">
        <v>0.29669683929061325</v>
      </c>
      <c r="R12" s="54" t="s">
        <v>512</v>
      </c>
    </row>
    <row r="13" spans="1:19" x14ac:dyDescent="0.2">
      <c r="A13" s="21"/>
      <c r="B13" s="21"/>
      <c r="C13" s="21">
        <v>112</v>
      </c>
      <c r="D13" s="41"/>
      <c r="E13" s="21" t="s">
        <v>15</v>
      </c>
      <c r="F13" s="113">
        <v>4.1808591814292928</v>
      </c>
      <c r="G13" s="113">
        <v>3.5190131244115976</v>
      </c>
      <c r="H13" s="113">
        <v>0.66184605701769517</v>
      </c>
      <c r="I13" s="113">
        <v>3.5349856886154636</v>
      </c>
      <c r="J13" s="113">
        <v>0.64587349281383055</v>
      </c>
      <c r="K13" s="113">
        <v>3.1302278519681623</v>
      </c>
      <c r="L13" s="113">
        <v>2.6788338570455839</v>
      </c>
      <c r="M13" s="113">
        <v>0.4513939949225772</v>
      </c>
      <c r="N13" s="113">
        <v>2.6316301683190941</v>
      </c>
      <c r="O13" s="113">
        <v>0.49859768364906787</v>
      </c>
      <c r="P13" s="114">
        <v>0.12070284154258816</v>
      </c>
      <c r="Q13" s="113">
        <v>0.92992848791854388</v>
      </c>
      <c r="R13" s="54" t="s">
        <v>512</v>
      </c>
    </row>
    <row r="14" spans="1:19" x14ac:dyDescent="0.2">
      <c r="A14" s="21"/>
      <c r="B14" s="21"/>
      <c r="C14" s="21"/>
      <c r="D14" s="41">
        <v>112.01</v>
      </c>
      <c r="E14" s="21" t="s">
        <v>16</v>
      </c>
      <c r="F14" s="113">
        <v>0.53455953605723561</v>
      </c>
      <c r="G14" s="113">
        <v>0.49585233951915242</v>
      </c>
      <c r="H14" s="114">
        <v>3.8707196538083473E-2</v>
      </c>
      <c r="I14" s="113">
        <v>0.43102965309949953</v>
      </c>
      <c r="J14" s="114">
        <v>0.10352988295773617</v>
      </c>
      <c r="K14" s="113">
        <v>0.35078411353725153</v>
      </c>
      <c r="L14" s="113">
        <v>0.32632782882648059</v>
      </c>
      <c r="M14" s="114">
        <v>2.4456284710770968E-2</v>
      </c>
      <c r="N14" s="113">
        <v>0.26487483709384918</v>
      </c>
      <c r="O14" s="114">
        <v>8.5909276443402321E-2</v>
      </c>
      <c r="P14" s="114">
        <v>3.288582225320498E-2</v>
      </c>
      <c r="Q14" s="114">
        <v>0.15088960026677953</v>
      </c>
      <c r="R14" s="54" t="s">
        <v>512</v>
      </c>
    </row>
    <row r="15" spans="1:19" x14ac:dyDescent="0.2">
      <c r="A15" s="21"/>
      <c r="B15" s="21"/>
      <c r="C15" s="21"/>
      <c r="D15" s="41">
        <v>112.02</v>
      </c>
      <c r="E15" s="21" t="s">
        <v>17</v>
      </c>
      <c r="F15" s="113">
        <v>2.3768759348163639</v>
      </c>
      <c r="G15" s="113">
        <v>2.0487495212939826</v>
      </c>
      <c r="H15" s="113">
        <v>0.32812641352238253</v>
      </c>
      <c r="I15" s="113">
        <v>2.0113514038542872</v>
      </c>
      <c r="J15" s="113">
        <v>0.36552453096207688</v>
      </c>
      <c r="K15" s="113">
        <v>1.758941722150638</v>
      </c>
      <c r="L15" s="113">
        <v>1.566997971718584</v>
      </c>
      <c r="M15" s="114">
        <v>0.19194375043205419</v>
      </c>
      <c r="N15" s="113">
        <v>1.4772553507356272</v>
      </c>
      <c r="O15" s="113">
        <v>0.28168637141501129</v>
      </c>
      <c r="P15" s="114">
        <v>6.5042362260998188E-2</v>
      </c>
      <c r="Q15" s="113">
        <v>0.55289185040472744</v>
      </c>
      <c r="R15" s="54" t="s">
        <v>512</v>
      </c>
    </row>
    <row r="16" spans="1:19" x14ac:dyDescent="0.2">
      <c r="A16" s="21"/>
      <c r="B16" s="21"/>
      <c r="C16" s="21"/>
      <c r="D16" s="41">
        <v>112.03</v>
      </c>
      <c r="E16" s="21" t="s">
        <v>18</v>
      </c>
      <c r="F16" s="113">
        <v>1.2694237105556931</v>
      </c>
      <c r="G16" s="113">
        <v>0.9744112635984632</v>
      </c>
      <c r="H16" s="113">
        <v>0.29501244695722928</v>
      </c>
      <c r="I16" s="113">
        <v>1.0926046316616749</v>
      </c>
      <c r="J16" s="114">
        <v>0.17681907889401771</v>
      </c>
      <c r="K16" s="113">
        <v>1.0205020162802712</v>
      </c>
      <c r="L16" s="113">
        <v>0.78550805650051891</v>
      </c>
      <c r="M16" s="113">
        <v>0.23499395977975204</v>
      </c>
      <c r="N16" s="113">
        <v>0.88949998048961743</v>
      </c>
      <c r="O16" s="114">
        <v>0.13100203579065411</v>
      </c>
      <c r="P16" s="114">
        <v>2.2774657028384975E-2</v>
      </c>
      <c r="Q16" s="113">
        <v>0.22614703724703655</v>
      </c>
      <c r="R16" s="54" t="s">
        <v>512</v>
      </c>
    </row>
    <row r="17" spans="1:18" x14ac:dyDescent="0.2">
      <c r="A17" s="21"/>
      <c r="B17" s="21"/>
      <c r="C17" s="21">
        <v>113</v>
      </c>
      <c r="D17" s="41"/>
      <c r="E17" s="21" t="s">
        <v>19</v>
      </c>
      <c r="F17" s="113">
        <v>6.4338703588453514</v>
      </c>
      <c r="G17" s="113">
        <v>1.6895434926393882</v>
      </c>
      <c r="H17" s="113">
        <v>4.7443268662059683</v>
      </c>
      <c r="I17" s="113">
        <v>5.7009209904447644</v>
      </c>
      <c r="J17" s="113">
        <v>0.73294936840059055</v>
      </c>
      <c r="K17" s="113">
        <v>4.944381112625079</v>
      </c>
      <c r="L17" s="113">
        <v>1.2814023441613243</v>
      </c>
      <c r="M17" s="113">
        <v>3.6629787684637556</v>
      </c>
      <c r="N17" s="113">
        <v>4.3785536730655688</v>
      </c>
      <c r="O17" s="113">
        <v>0.56582743955950998</v>
      </c>
      <c r="P17" s="113">
        <v>0.23244679042116517</v>
      </c>
      <c r="Q17" s="113">
        <v>1.2570424557991109</v>
      </c>
      <c r="R17" s="54" t="s">
        <v>512</v>
      </c>
    </row>
    <row r="18" spans="1:18" x14ac:dyDescent="0.2">
      <c r="A18" s="21"/>
      <c r="B18" s="21"/>
      <c r="C18" s="21"/>
      <c r="D18" s="41">
        <v>113.01</v>
      </c>
      <c r="E18" s="21" t="s">
        <v>20</v>
      </c>
      <c r="F18" s="113">
        <v>2.5583981358681882</v>
      </c>
      <c r="G18" s="113">
        <v>0.45321643606548839</v>
      </c>
      <c r="H18" s="113">
        <v>2.1051816998026998</v>
      </c>
      <c r="I18" s="113">
        <v>2.2169206792702969</v>
      </c>
      <c r="J18" s="113">
        <v>0.34147745659789175</v>
      </c>
      <c r="K18" s="113">
        <v>2.0772482227714764</v>
      </c>
      <c r="L18" s="113">
        <v>0.3548977164861869</v>
      </c>
      <c r="M18" s="113">
        <v>1.7223505062852902</v>
      </c>
      <c r="N18" s="113">
        <v>1.7950241259558499</v>
      </c>
      <c r="O18" s="113">
        <v>0.28222409681562699</v>
      </c>
      <c r="P18" s="114">
        <v>9.5624924747214526E-2</v>
      </c>
      <c r="Q18" s="113">
        <v>0.38552498834949656</v>
      </c>
      <c r="R18" s="54" t="s">
        <v>512</v>
      </c>
    </row>
    <row r="19" spans="1:18" x14ac:dyDescent="0.2">
      <c r="A19" s="21"/>
      <c r="B19" s="21"/>
      <c r="C19" s="21"/>
      <c r="D19" s="41">
        <v>113.02</v>
      </c>
      <c r="E19" s="21" t="s">
        <v>21</v>
      </c>
      <c r="F19" s="114">
        <v>0.2106125250099545</v>
      </c>
      <c r="G19" s="114">
        <v>0.11144875843542718</v>
      </c>
      <c r="H19" s="114">
        <v>9.9163766574527357E-2</v>
      </c>
      <c r="I19" s="114">
        <v>0.14044824901570627</v>
      </c>
      <c r="J19" s="114">
        <v>7.016427599424821E-2</v>
      </c>
      <c r="K19" s="114">
        <v>0.15113650564500331</v>
      </c>
      <c r="L19" s="114">
        <v>8.1159578851320663E-2</v>
      </c>
      <c r="M19" s="114">
        <v>6.9976926793682712E-2</v>
      </c>
      <c r="N19" s="114">
        <v>0.10571323888608911</v>
      </c>
      <c r="O19" s="114">
        <v>4.5423266758914227E-2</v>
      </c>
      <c r="P19" s="113" t="s">
        <v>512</v>
      </c>
      <c r="Q19" s="114">
        <v>5.2624972598086607E-2</v>
      </c>
      <c r="R19" s="54" t="s">
        <v>512</v>
      </c>
    </row>
    <row r="20" spans="1:18" x14ac:dyDescent="0.2">
      <c r="A20" s="21"/>
      <c r="B20" s="21"/>
      <c r="C20" s="21"/>
      <c r="D20" s="41">
        <v>113.03</v>
      </c>
      <c r="E20" s="21" t="s">
        <v>22</v>
      </c>
      <c r="F20" s="113">
        <v>0.34267767459675674</v>
      </c>
      <c r="G20" s="114">
        <v>0.24096894951719458</v>
      </c>
      <c r="H20" s="114">
        <v>0.10170872507956244</v>
      </c>
      <c r="I20" s="113">
        <v>0.31767792010591844</v>
      </c>
      <c r="J20" s="113" t="s">
        <v>512</v>
      </c>
      <c r="K20" s="114">
        <v>0.16871508800031221</v>
      </c>
      <c r="L20" s="114">
        <v>0.14650587197609236</v>
      </c>
      <c r="M20" s="114">
        <v>2.2209216024219925E-2</v>
      </c>
      <c r="N20" s="114">
        <v>0.16121318371921092</v>
      </c>
      <c r="O20" s="113" t="s">
        <v>512</v>
      </c>
      <c r="P20" s="113" t="s">
        <v>512</v>
      </c>
      <c r="Q20" s="114">
        <v>0.17051526677807202</v>
      </c>
      <c r="R20" s="54" t="s">
        <v>512</v>
      </c>
    </row>
    <row r="21" spans="1:18" x14ac:dyDescent="0.2">
      <c r="A21" s="21"/>
      <c r="B21" s="21"/>
      <c r="C21" s="21"/>
      <c r="D21" s="41">
        <v>113.04</v>
      </c>
      <c r="E21" s="21" t="s">
        <v>23</v>
      </c>
      <c r="F21" s="114">
        <v>6.8388132990078718E-2</v>
      </c>
      <c r="G21" s="114">
        <v>6.1846415759966702E-2</v>
      </c>
      <c r="H21" s="113" t="s">
        <v>512</v>
      </c>
      <c r="I21" s="114">
        <v>4.9905284874099266E-2</v>
      </c>
      <c r="J21" s="113" t="s">
        <v>512</v>
      </c>
      <c r="K21" s="114">
        <v>6.1487265929768213E-2</v>
      </c>
      <c r="L21" s="114">
        <v>5.4945548699656205E-2</v>
      </c>
      <c r="M21" s="113" t="s">
        <v>512</v>
      </c>
      <c r="N21" s="114">
        <v>4.3004417813788762E-2</v>
      </c>
      <c r="O21" s="113" t="s">
        <v>512</v>
      </c>
      <c r="P21" s="113" t="s">
        <v>512</v>
      </c>
      <c r="Q21" s="113" t="s">
        <v>512</v>
      </c>
      <c r="R21" s="54" t="s">
        <v>512</v>
      </c>
    </row>
    <row r="22" spans="1:18" x14ac:dyDescent="0.2">
      <c r="A22" s="21"/>
      <c r="B22" s="21"/>
      <c r="C22" s="21"/>
      <c r="D22" s="41">
        <v>113.05</v>
      </c>
      <c r="E22" s="21" t="s">
        <v>24</v>
      </c>
      <c r="F22" s="113">
        <v>3.2537938903803756</v>
      </c>
      <c r="G22" s="113">
        <v>0.82206293286131149</v>
      </c>
      <c r="H22" s="113">
        <v>2.4317309575190649</v>
      </c>
      <c r="I22" s="113">
        <v>2.9759688571787426</v>
      </c>
      <c r="J22" s="113">
        <v>0.27782503320163277</v>
      </c>
      <c r="K22" s="113">
        <v>2.485794030278516</v>
      </c>
      <c r="L22" s="113">
        <v>0.64389362814806828</v>
      </c>
      <c r="M22" s="113">
        <v>1.8419004021304488</v>
      </c>
      <c r="N22" s="113">
        <v>2.2735987066906285</v>
      </c>
      <c r="O22" s="114">
        <v>0.2121953235878879</v>
      </c>
      <c r="P22" s="114">
        <v>0.12652349908871335</v>
      </c>
      <c r="Q22" s="113">
        <v>0.64147636101314631</v>
      </c>
      <c r="R22" s="54" t="s">
        <v>512</v>
      </c>
    </row>
    <row r="23" spans="1:18" x14ac:dyDescent="0.2">
      <c r="A23" s="21"/>
      <c r="B23" s="21"/>
      <c r="C23" s="21">
        <v>114</v>
      </c>
      <c r="D23" s="41"/>
      <c r="E23" s="21" t="s">
        <v>25</v>
      </c>
      <c r="F23" s="113">
        <v>60.625655973048147</v>
      </c>
      <c r="G23" s="113">
        <v>30.248287776766741</v>
      </c>
      <c r="H23" s="113">
        <v>30.377368196281374</v>
      </c>
      <c r="I23" s="113">
        <v>54.436610297267194</v>
      </c>
      <c r="J23" s="113">
        <v>6.18904567578093</v>
      </c>
      <c r="K23" s="113">
        <v>45.019996580542326</v>
      </c>
      <c r="L23" s="113">
        <v>23.366922747095757</v>
      </c>
      <c r="M23" s="113">
        <v>21.653073833446566</v>
      </c>
      <c r="N23" s="113">
        <v>40.696325341201124</v>
      </c>
      <c r="O23" s="113">
        <v>4.3236712393412056</v>
      </c>
      <c r="P23" s="113">
        <v>1.9687489067689887</v>
      </c>
      <c r="Q23" s="113">
        <v>13.6369104857368</v>
      </c>
      <c r="R23" s="54" t="s">
        <v>512</v>
      </c>
    </row>
    <row r="24" spans="1:18" x14ac:dyDescent="0.2">
      <c r="A24" s="21"/>
      <c r="B24" s="21"/>
      <c r="C24" s="21"/>
      <c r="D24" s="41">
        <v>114.01</v>
      </c>
      <c r="E24" s="21" t="s">
        <v>25</v>
      </c>
      <c r="F24" s="113">
        <v>42.407069255630653</v>
      </c>
      <c r="G24" s="113">
        <v>29.606851507276712</v>
      </c>
      <c r="H24" s="113">
        <v>12.800217748353951</v>
      </c>
      <c r="I24" s="113">
        <v>37.043962814018485</v>
      </c>
      <c r="J24" s="113">
        <v>5.3631064416121994</v>
      </c>
      <c r="K24" s="113">
        <v>32.132215096216925</v>
      </c>
      <c r="L24" s="113">
        <v>22.949759562685355</v>
      </c>
      <c r="M24" s="113">
        <v>9.1824555335315594</v>
      </c>
      <c r="N24" s="113">
        <v>28.35307907309371</v>
      </c>
      <c r="O24" s="113">
        <v>3.7791360231232174</v>
      </c>
      <c r="P24" s="113">
        <v>1.6267949206649115</v>
      </c>
      <c r="Q24" s="113">
        <v>8.6480592387488233</v>
      </c>
      <c r="R24" s="54" t="s">
        <v>512</v>
      </c>
    </row>
    <row r="25" spans="1:18" x14ac:dyDescent="0.2">
      <c r="A25" s="21"/>
      <c r="B25" s="21"/>
      <c r="C25" s="21"/>
      <c r="D25" s="41">
        <v>114.02</v>
      </c>
      <c r="E25" s="21" t="s">
        <v>26</v>
      </c>
      <c r="F25" s="113">
        <v>18.218586717417455</v>
      </c>
      <c r="G25" s="113">
        <v>0.64143626949003207</v>
      </c>
      <c r="H25" s="113">
        <v>17.57715044792743</v>
      </c>
      <c r="I25" s="113">
        <v>17.39264748324873</v>
      </c>
      <c r="J25" s="113">
        <v>0.82593923416873449</v>
      </c>
      <c r="K25" s="113">
        <v>12.887781484325407</v>
      </c>
      <c r="L25" s="113">
        <v>0.41716318441040129</v>
      </c>
      <c r="M25" s="113">
        <v>12.470618299915008</v>
      </c>
      <c r="N25" s="113">
        <v>12.34324626810742</v>
      </c>
      <c r="O25" s="113">
        <v>0.54453521621798684</v>
      </c>
      <c r="P25" s="113">
        <v>0.34195398610407884</v>
      </c>
      <c r="Q25" s="113">
        <v>4.9888512469879798</v>
      </c>
      <c r="R25" s="54" t="s">
        <v>512</v>
      </c>
    </row>
    <row r="26" spans="1:18" x14ac:dyDescent="0.2">
      <c r="A26" s="21"/>
      <c r="B26" s="21"/>
      <c r="C26" s="21">
        <v>115</v>
      </c>
      <c r="D26" s="41"/>
      <c r="E26" s="21" t="s">
        <v>27</v>
      </c>
      <c r="F26" s="113">
        <v>13.066286002201423</v>
      </c>
      <c r="G26" s="113">
        <v>12.818140651520356</v>
      </c>
      <c r="H26" s="113">
        <v>0.24814535068106608</v>
      </c>
      <c r="I26" s="113">
        <v>12.215913082275419</v>
      </c>
      <c r="J26" s="113">
        <v>0.85037291992600383</v>
      </c>
      <c r="K26" s="113">
        <v>10.876022151867936</v>
      </c>
      <c r="L26" s="113">
        <v>10.684802373083656</v>
      </c>
      <c r="M26" s="114">
        <v>0.19121977878427462</v>
      </c>
      <c r="N26" s="113">
        <v>10.254744546204321</v>
      </c>
      <c r="O26" s="113">
        <v>0.62127760566360701</v>
      </c>
      <c r="P26" s="113">
        <v>0.29015508611964552</v>
      </c>
      <c r="Q26" s="113">
        <v>1.9001087642138412</v>
      </c>
      <c r="R26" s="54" t="s">
        <v>512</v>
      </c>
    </row>
    <row r="27" spans="1:18" x14ac:dyDescent="0.2">
      <c r="A27" s="21"/>
      <c r="B27" s="21"/>
      <c r="C27" s="21"/>
      <c r="D27" s="41">
        <v>115.01</v>
      </c>
      <c r="E27" s="21" t="s">
        <v>28</v>
      </c>
      <c r="F27" s="113">
        <v>2.5097503696444443</v>
      </c>
      <c r="G27" s="113">
        <v>2.388985723505253</v>
      </c>
      <c r="H27" s="114">
        <v>0.1207646461391913</v>
      </c>
      <c r="I27" s="113">
        <v>2.3060984910618885</v>
      </c>
      <c r="J27" s="114">
        <v>0.20365187858255671</v>
      </c>
      <c r="K27" s="113">
        <v>1.8563445443626192</v>
      </c>
      <c r="L27" s="113">
        <v>1.7601969650632143</v>
      </c>
      <c r="M27" s="114">
        <v>9.6147579299403513E-2</v>
      </c>
      <c r="N27" s="113">
        <v>1.6885682946865332</v>
      </c>
      <c r="O27" s="114">
        <v>0.16777624967608512</v>
      </c>
      <c r="P27" s="114">
        <v>2.4419341637490599E-2</v>
      </c>
      <c r="Q27" s="113">
        <v>0.62898648364433585</v>
      </c>
      <c r="R27" s="54" t="s">
        <v>512</v>
      </c>
    </row>
    <row r="28" spans="1:18" x14ac:dyDescent="0.2">
      <c r="A28" s="21"/>
      <c r="B28" s="21"/>
      <c r="C28" s="21"/>
      <c r="D28" s="41">
        <v>115.02</v>
      </c>
      <c r="E28" s="21" t="s">
        <v>29</v>
      </c>
      <c r="F28" s="113">
        <v>10.076741954117383</v>
      </c>
      <c r="G28" s="113">
        <v>9.9928595412833303</v>
      </c>
      <c r="H28" s="114">
        <v>8.3882412834049139E-2</v>
      </c>
      <c r="I28" s="113">
        <v>9.5549304733658751</v>
      </c>
      <c r="J28" s="113">
        <v>0.52181148075150874</v>
      </c>
      <c r="K28" s="113">
        <v>8.678158897808089</v>
      </c>
      <c r="L28" s="113">
        <v>8.6140937756353129</v>
      </c>
      <c r="M28" s="114">
        <v>6.4065122172779834E-2</v>
      </c>
      <c r="N28" s="113">
        <v>8.2881447547234739</v>
      </c>
      <c r="O28" s="113">
        <v>0.39001414308461668</v>
      </c>
      <c r="P28" s="113">
        <v>0.24873225306450505</v>
      </c>
      <c r="Q28" s="113">
        <v>1.1498508032447827</v>
      </c>
      <c r="R28" s="54" t="s">
        <v>512</v>
      </c>
    </row>
    <row r="29" spans="1:18" x14ac:dyDescent="0.2">
      <c r="A29" s="21"/>
      <c r="B29" s="21"/>
      <c r="C29" s="21"/>
      <c r="D29" s="41">
        <v>115.03</v>
      </c>
      <c r="E29" s="21" t="s">
        <v>30</v>
      </c>
      <c r="F29" s="114">
        <v>0.14086317961016412</v>
      </c>
      <c r="G29" s="114">
        <v>0.1249260891890973</v>
      </c>
      <c r="H29" s="113" t="s">
        <v>512</v>
      </c>
      <c r="I29" s="114">
        <v>0.14086317961016412</v>
      </c>
      <c r="J29" s="113" t="s">
        <v>512</v>
      </c>
      <c r="K29" s="114">
        <v>0.10009140167317501</v>
      </c>
      <c r="L29" s="114">
        <v>8.4154311252108302E-2</v>
      </c>
      <c r="M29" s="113" t="s">
        <v>512</v>
      </c>
      <c r="N29" s="114">
        <v>0.10009140167317501</v>
      </c>
      <c r="O29" s="113" t="s">
        <v>512</v>
      </c>
      <c r="P29" s="113" t="s">
        <v>512</v>
      </c>
      <c r="Q29" s="114">
        <v>4.0771777936989044E-2</v>
      </c>
      <c r="R29" s="54" t="s">
        <v>512</v>
      </c>
    </row>
    <row r="30" spans="1:18" x14ac:dyDescent="0.2">
      <c r="A30" s="21"/>
      <c r="B30" s="21"/>
      <c r="C30" s="21"/>
      <c r="D30" s="41">
        <v>115.04</v>
      </c>
      <c r="E30" s="21" t="s">
        <v>31</v>
      </c>
      <c r="F30" s="113">
        <v>0.33893049882943105</v>
      </c>
      <c r="G30" s="113">
        <v>0.31136929754267217</v>
      </c>
      <c r="H30" s="114">
        <v>2.7561201286758846E-2</v>
      </c>
      <c r="I30" s="113">
        <v>0.2140209382374928</v>
      </c>
      <c r="J30" s="114">
        <v>0.12490956059193831</v>
      </c>
      <c r="K30" s="113">
        <v>0.24142730802404724</v>
      </c>
      <c r="L30" s="114">
        <v>0.22635732113302276</v>
      </c>
      <c r="M30" s="113" t="s">
        <v>512</v>
      </c>
      <c r="N30" s="114">
        <v>0.17794009512114195</v>
      </c>
      <c r="O30" s="114">
        <v>6.3487212902905321E-2</v>
      </c>
      <c r="P30" s="113" t="s">
        <v>512</v>
      </c>
      <c r="Q30" s="114">
        <v>8.0499699387733936E-2</v>
      </c>
      <c r="R30" s="54" t="s">
        <v>512</v>
      </c>
    </row>
    <row r="31" spans="1:18" x14ac:dyDescent="0.2">
      <c r="A31" s="21">
        <v>2</v>
      </c>
      <c r="B31" s="21"/>
      <c r="C31" s="21"/>
      <c r="D31" s="41"/>
      <c r="E31" s="21" t="s">
        <v>62</v>
      </c>
      <c r="F31" s="113">
        <v>802.61314443887579</v>
      </c>
      <c r="G31" s="113">
        <v>648.2181213947332</v>
      </c>
      <c r="H31" s="113">
        <v>154.39502304414299</v>
      </c>
      <c r="I31" s="113">
        <v>643.95764555691403</v>
      </c>
      <c r="J31" s="113">
        <v>158.65549888196205</v>
      </c>
      <c r="K31" s="113">
        <v>521.45997750671563</v>
      </c>
      <c r="L31" s="113">
        <v>444.67393019953846</v>
      </c>
      <c r="M31" s="113">
        <v>76.786047307176702</v>
      </c>
      <c r="N31" s="113">
        <v>412.25361050303775</v>
      </c>
      <c r="O31" s="113">
        <v>109.20636700367751</v>
      </c>
      <c r="P31" s="113">
        <v>24.30457936297416</v>
      </c>
      <c r="Q31" s="113">
        <v>256.84858756918652</v>
      </c>
      <c r="R31" s="54" t="s">
        <v>512</v>
      </c>
    </row>
    <row r="32" spans="1:18" x14ac:dyDescent="0.2">
      <c r="A32" s="21"/>
      <c r="B32" s="21">
        <v>21</v>
      </c>
      <c r="C32" s="21"/>
      <c r="D32" s="41"/>
      <c r="E32" s="21" t="s">
        <v>32</v>
      </c>
      <c r="F32" s="113">
        <v>88.785351569237903</v>
      </c>
      <c r="G32" s="113">
        <v>67.845553931009292</v>
      </c>
      <c r="H32" s="113">
        <v>20.93979763822864</v>
      </c>
      <c r="I32" s="113">
        <v>75.327792581793787</v>
      </c>
      <c r="J32" s="113">
        <v>13.457558987444095</v>
      </c>
      <c r="K32" s="113">
        <v>60.422941476321519</v>
      </c>
      <c r="L32" s="113">
        <v>44.285359842156588</v>
      </c>
      <c r="M32" s="113">
        <v>16.137581634164945</v>
      </c>
      <c r="N32" s="113">
        <v>50.904931223082784</v>
      </c>
      <c r="O32" s="113">
        <v>9.5180102532387547</v>
      </c>
      <c r="P32" s="113">
        <v>2.371869622490022</v>
      </c>
      <c r="Q32" s="113">
        <v>25.990540470426346</v>
      </c>
      <c r="R32" s="54" t="s">
        <v>512</v>
      </c>
    </row>
    <row r="33" spans="1:18" x14ac:dyDescent="0.2">
      <c r="A33" s="21"/>
      <c r="B33" s="21"/>
      <c r="C33" s="21">
        <v>211</v>
      </c>
      <c r="D33" s="41"/>
      <c r="E33" s="21" t="s">
        <v>33</v>
      </c>
      <c r="F33" s="113">
        <v>86.011460220474547</v>
      </c>
      <c r="G33" s="113">
        <v>65.482856279073133</v>
      </c>
      <c r="H33" s="113">
        <v>20.528603941401439</v>
      </c>
      <c r="I33" s="113">
        <v>73.231784146498185</v>
      </c>
      <c r="J33" s="113">
        <v>12.77967607397642</v>
      </c>
      <c r="K33" s="113">
        <v>58.621976629186477</v>
      </c>
      <c r="L33" s="113">
        <v>42.68886359624139</v>
      </c>
      <c r="M33" s="113">
        <v>15.933113032945087</v>
      </c>
      <c r="N33" s="113">
        <v>49.587580994380801</v>
      </c>
      <c r="O33" s="113">
        <v>9.034395634805664</v>
      </c>
      <c r="P33" s="113">
        <v>2.2808381715405881</v>
      </c>
      <c r="Q33" s="113">
        <v>25.108645419747528</v>
      </c>
      <c r="R33" s="54" t="s">
        <v>512</v>
      </c>
    </row>
    <row r="34" spans="1:18" x14ac:dyDescent="0.2">
      <c r="A34" s="21"/>
      <c r="B34" s="21"/>
      <c r="C34" s="21"/>
      <c r="D34" s="41">
        <v>211.01</v>
      </c>
      <c r="E34" s="21" t="s">
        <v>34</v>
      </c>
      <c r="F34" s="113">
        <v>10.610341230915642</v>
      </c>
      <c r="G34" s="113">
        <v>9.8561871620696131</v>
      </c>
      <c r="H34" s="113">
        <v>0.75415406884602543</v>
      </c>
      <c r="I34" s="113">
        <v>9.9867138175903385</v>
      </c>
      <c r="J34" s="113">
        <v>0.62362741332530847</v>
      </c>
      <c r="K34" s="113">
        <v>6.5892012409953207</v>
      </c>
      <c r="L34" s="113">
        <v>6.1635898530985358</v>
      </c>
      <c r="M34" s="113">
        <v>0.42561138789677999</v>
      </c>
      <c r="N34" s="113">
        <v>6.1768601540863024</v>
      </c>
      <c r="O34" s="113">
        <v>0.41234108690901999</v>
      </c>
      <c r="P34" s="114">
        <v>0.13730464969517486</v>
      </c>
      <c r="Q34" s="113">
        <v>3.8838353402251422</v>
      </c>
      <c r="R34" s="54" t="s">
        <v>512</v>
      </c>
    </row>
    <row r="35" spans="1:18" x14ac:dyDescent="0.2">
      <c r="A35" s="21"/>
      <c r="B35" s="21"/>
      <c r="C35" s="21"/>
      <c r="D35" s="41">
        <v>211.02</v>
      </c>
      <c r="E35" s="21" t="s">
        <v>35</v>
      </c>
      <c r="F35" s="113">
        <v>22.55681400112994</v>
      </c>
      <c r="G35" s="113">
        <v>20.914611079102727</v>
      </c>
      <c r="H35" s="113">
        <v>1.6422029220272205</v>
      </c>
      <c r="I35" s="113">
        <v>18.778871091357971</v>
      </c>
      <c r="J35" s="113">
        <v>3.7779429097719808</v>
      </c>
      <c r="K35" s="113">
        <v>14.83610579166162</v>
      </c>
      <c r="L35" s="113">
        <v>13.615816016353989</v>
      </c>
      <c r="M35" s="113">
        <v>1.2202897753076194</v>
      </c>
      <c r="N35" s="113">
        <v>12.125409031709417</v>
      </c>
      <c r="O35" s="113">
        <v>2.7106967599521914</v>
      </c>
      <c r="P35" s="113">
        <v>0.60523266703540946</v>
      </c>
      <c r="Q35" s="113">
        <v>7.1154755424329279</v>
      </c>
      <c r="R35" s="54" t="s">
        <v>512</v>
      </c>
    </row>
    <row r="36" spans="1:18" x14ac:dyDescent="0.2">
      <c r="A36" s="21"/>
      <c r="B36" s="21"/>
      <c r="C36" s="21"/>
      <c r="D36" s="41">
        <v>211.03</v>
      </c>
      <c r="E36" s="21" t="s">
        <v>36</v>
      </c>
      <c r="F36" s="113">
        <v>47.94323160947674</v>
      </c>
      <c r="G36" s="113">
        <v>31.177980410547786</v>
      </c>
      <c r="H36" s="113">
        <v>16.765251198928965</v>
      </c>
      <c r="I36" s="113">
        <v>40.879827084358979</v>
      </c>
      <c r="J36" s="113">
        <v>7.0634045251177682</v>
      </c>
      <c r="K36" s="113">
        <v>33.740127061856676</v>
      </c>
      <c r="L36" s="113">
        <v>20.339732562298863</v>
      </c>
      <c r="M36" s="113">
        <v>13.400394499557837</v>
      </c>
      <c r="N36" s="113">
        <v>28.702515623801304</v>
      </c>
      <c r="O36" s="113">
        <v>5.0376114380554018</v>
      </c>
      <c r="P36" s="113">
        <v>1.3289202287074062</v>
      </c>
      <c r="Q36" s="113">
        <v>12.874184318912649</v>
      </c>
      <c r="R36" s="54" t="s">
        <v>512</v>
      </c>
    </row>
    <row r="37" spans="1:18" x14ac:dyDescent="0.2">
      <c r="A37" s="21"/>
      <c r="B37" s="21"/>
      <c r="C37" s="21"/>
      <c r="D37" s="41">
        <v>211.04</v>
      </c>
      <c r="E37" s="21" t="s">
        <v>37</v>
      </c>
      <c r="F37" s="113">
        <v>1.2143529826242809</v>
      </c>
      <c r="G37" s="113">
        <v>1.1649260751895993</v>
      </c>
      <c r="H37" s="114">
        <v>4.9426907434681595E-2</v>
      </c>
      <c r="I37" s="113">
        <v>1.0915678066583538</v>
      </c>
      <c r="J37" s="114">
        <v>0.12278517596592631</v>
      </c>
      <c r="K37" s="113">
        <v>0.77667863073402044</v>
      </c>
      <c r="L37" s="113">
        <v>0.72725172329933852</v>
      </c>
      <c r="M37" s="114">
        <v>4.9426907434681595E-2</v>
      </c>
      <c r="N37" s="113">
        <v>0.68705890400974312</v>
      </c>
      <c r="O37" s="114">
        <v>8.9619726724277052E-2</v>
      </c>
      <c r="P37" s="114">
        <v>1.9541832650786878E-2</v>
      </c>
      <c r="Q37" s="113">
        <v>0.41813251923947375</v>
      </c>
      <c r="R37" s="54" t="s">
        <v>512</v>
      </c>
    </row>
    <row r="38" spans="1:18" x14ac:dyDescent="0.2">
      <c r="A38" s="21"/>
      <c r="B38" s="21"/>
      <c r="C38" s="21"/>
      <c r="D38" s="41">
        <v>211.05</v>
      </c>
      <c r="E38" s="21" t="s">
        <v>38</v>
      </c>
      <c r="F38" s="113">
        <v>3.6867203963279889</v>
      </c>
      <c r="G38" s="113">
        <v>2.3691515521634434</v>
      </c>
      <c r="H38" s="113">
        <v>1.3175688441645437</v>
      </c>
      <c r="I38" s="113">
        <v>2.4948043465325589</v>
      </c>
      <c r="J38" s="113">
        <v>1.1919160497954289</v>
      </c>
      <c r="K38" s="113">
        <v>2.6798639039388368</v>
      </c>
      <c r="L38" s="113">
        <v>1.8424734411906576</v>
      </c>
      <c r="M38" s="113">
        <v>0.83739046274817985</v>
      </c>
      <c r="N38" s="113">
        <v>1.89573728077407</v>
      </c>
      <c r="O38" s="113">
        <v>0.78412662316476844</v>
      </c>
      <c r="P38" s="114">
        <v>0.18983879345180935</v>
      </c>
      <c r="Q38" s="113">
        <v>0.81701769893734077</v>
      </c>
      <c r="R38" s="54" t="s">
        <v>512</v>
      </c>
    </row>
    <row r="39" spans="1:18" x14ac:dyDescent="0.2">
      <c r="A39" s="21"/>
      <c r="B39" s="21"/>
      <c r="C39" s="21">
        <v>212</v>
      </c>
      <c r="D39" s="41"/>
      <c r="E39" s="21" t="s">
        <v>39</v>
      </c>
      <c r="F39" s="113">
        <v>2.6660525793309278</v>
      </c>
      <c r="G39" s="113">
        <v>2.3332368252330662</v>
      </c>
      <c r="H39" s="113">
        <v>0.33281575409786057</v>
      </c>
      <c r="I39" s="113">
        <v>2.0384153230714088</v>
      </c>
      <c r="J39" s="113">
        <v>0.62763725625951761</v>
      </c>
      <c r="K39" s="113">
        <v>1.7833904280399473</v>
      </c>
      <c r="L39" s="113">
        <v>1.5891121327586988</v>
      </c>
      <c r="M39" s="114">
        <v>0.19427829528124801</v>
      </c>
      <c r="N39" s="113">
        <v>1.311175897543831</v>
      </c>
      <c r="O39" s="113">
        <v>0.47221453049611584</v>
      </c>
      <c r="P39" s="114">
        <v>7.9733090885828015E-2</v>
      </c>
      <c r="Q39" s="113">
        <v>0.80292906040515222</v>
      </c>
      <c r="R39" s="54" t="s">
        <v>512</v>
      </c>
    </row>
    <row r="40" spans="1:18" x14ac:dyDescent="0.2">
      <c r="A40" s="21"/>
      <c r="B40" s="21"/>
      <c r="C40" s="21"/>
      <c r="D40" s="41">
        <v>212.01</v>
      </c>
      <c r="E40" s="21" t="s">
        <v>40</v>
      </c>
      <c r="F40" s="113">
        <v>0.76343370137755862</v>
      </c>
      <c r="G40" s="113">
        <v>0.68789324878396341</v>
      </c>
      <c r="H40" s="114">
        <v>7.5540452593594709E-2</v>
      </c>
      <c r="I40" s="113">
        <v>0.51496951747704212</v>
      </c>
      <c r="J40" s="114">
        <v>0.24846418390051606</v>
      </c>
      <c r="K40" s="113">
        <v>0.47951283734115918</v>
      </c>
      <c r="L40" s="113">
        <v>0.4515651354882172</v>
      </c>
      <c r="M40" s="114">
        <v>2.794770185294209E-2</v>
      </c>
      <c r="N40" s="113">
        <v>0.2706839267316174</v>
      </c>
      <c r="O40" s="114">
        <v>0.20882891060954176</v>
      </c>
      <c r="P40" s="113" t="s">
        <v>512</v>
      </c>
      <c r="Q40" s="113">
        <v>0.2757090209296858</v>
      </c>
      <c r="R40" s="54" t="s">
        <v>512</v>
      </c>
    </row>
    <row r="41" spans="1:18" x14ac:dyDescent="0.2">
      <c r="A41" s="21"/>
      <c r="B41" s="21"/>
      <c r="C41" s="21"/>
      <c r="D41" s="41">
        <v>212.02</v>
      </c>
      <c r="E41" s="21" t="s">
        <v>41</v>
      </c>
      <c r="F41" s="113">
        <v>1.9026188779533688</v>
      </c>
      <c r="G41" s="113">
        <v>1.6453435764491038</v>
      </c>
      <c r="H41" s="113">
        <v>0.25727530150426592</v>
      </c>
      <c r="I41" s="113">
        <v>1.523445805594366</v>
      </c>
      <c r="J41" s="113">
        <v>0.37917307235900222</v>
      </c>
      <c r="K41" s="113">
        <v>1.3038775906987876</v>
      </c>
      <c r="L41" s="113">
        <v>1.1375469972704813</v>
      </c>
      <c r="M41" s="114">
        <v>0.16633059342830589</v>
      </c>
      <c r="N41" s="113">
        <v>1.0404919708122138</v>
      </c>
      <c r="O41" s="113">
        <v>0.26338561988657422</v>
      </c>
      <c r="P41" s="114">
        <v>7.1521247779114991E-2</v>
      </c>
      <c r="Q41" s="113">
        <v>0.52722003947546603</v>
      </c>
      <c r="R41" s="54" t="s">
        <v>512</v>
      </c>
    </row>
    <row r="42" spans="1:18" ht="25.5" x14ac:dyDescent="0.2">
      <c r="A42" s="21"/>
      <c r="B42" s="21"/>
      <c r="C42" s="21">
        <v>213</v>
      </c>
      <c r="D42" s="41"/>
      <c r="E42" s="21" t="s">
        <v>42</v>
      </c>
      <c r="F42" s="114">
        <v>0.10783876943238371</v>
      </c>
      <c r="G42" s="114">
        <v>2.9460826703026549E-2</v>
      </c>
      <c r="H42" s="114">
        <v>7.8377942729357164E-2</v>
      </c>
      <c r="I42" s="114">
        <v>5.7593112224221643E-2</v>
      </c>
      <c r="J42" s="114">
        <v>5.0245657208162035E-2</v>
      </c>
      <c r="K42" s="113" t="s">
        <v>512</v>
      </c>
      <c r="L42" s="113" t="s">
        <v>512</v>
      </c>
      <c r="M42" s="113" t="s">
        <v>512</v>
      </c>
      <c r="N42" s="113" t="s">
        <v>512</v>
      </c>
      <c r="O42" s="113" t="s">
        <v>512</v>
      </c>
      <c r="P42" s="113" t="s">
        <v>512</v>
      </c>
      <c r="Q42" s="114">
        <v>7.8965990273666256E-2</v>
      </c>
      <c r="R42" s="54" t="s">
        <v>512</v>
      </c>
    </row>
    <row r="43" spans="1:18" x14ac:dyDescent="0.2">
      <c r="A43" s="21"/>
      <c r="B43" s="21"/>
      <c r="C43" s="21"/>
      <c r="D43" s="41">
        <v>213.01</v>
      </c>
      <c r="E43" s="21" t="s">
        <v>43</v>
      </c>
      <c r="F43" s="114">
        <v>7.9622950170851331E-2</v>
      </c>
      <c r="G43" s="114">
        <v>1.8266853545754136E-2</v>
      </c>
      <c r="H43" s="114">
        <v>6.1356096625097195E-2</v>
      </c>
      <c r="I43" s="114">
        <v>4.4587240900438474E-2</v>
      </c>
      <c r="J43" s="114">
        <v>3.5035709270412871E-2</v>
      </c>
      <c r="K43" s="113" t="s">
        <v>512</v>
      </c>
      <c r="L43" s="113" t="s">
        <v>512</v>
      </c>
      <c r="M43" s="113" t="s">
        <v>512</v>
      </c>
      <c r="N43" s="113" t="s">
        <v>512</v>
      </c>
      <c r="O43" s="113" t="s">
        <v>512</v>
      </c>
      <c r="P43" s="113" t="s">
        <v>512</v>
      </c>
      <c r="Q43" s="114">
        <v>5.9171542719844442E-2</v>
      </c>
      <c r="R43" s="54" t="s">
        <v>512</v>
      </c>
    </row>
    <row r="44" spans="1:18" x14ac:dyDescent="0.2">
      <c r="A44" s="21"/>
      <c r="B44" s="21"/>
      <c r="C44" s="21"/>
      <c r="D44" s="41">
        <v>213.02</v>
      </c>
      <c r="E44" s="21" t="s">
        <v>44</v>
      </c>
      <c r="F44" s="114">
        <v>2.8215819261532354E-2</v>
      </c>
      <c r="G44" s="113" t="s">
        <v>512</v>
      </c>
      <c r="H44" s="113" t="s">
        <v>512</v>
      </c>
      <c r="I44" s="113" t="s">
        <v>512</v>
      </c>
      <c r="J44" s="113" t="s">
        <v>512</v>
      </c>
      <c r="K44" s="113" t="s">
        <v>512</v>
      </c>
      <c r="L44" s="113" t="s">
        <v>512</v>
      </c>
      <c r="M44" s="113" t="s">
        <v>512</v>
      </c>
      <c r="N44" s="113" t="s">
        <v>512</v>
      </c>
      <c r="O44" s="113" t="s">
        <v>512</v>
      </c>
      <c r="P44" s="113" t="s">
        <v>512</v>
      </c>
      <c r="Q44" s="113" t="s">
        <v>512</v>
      </c>
      <c r="R44" s="54" t="s">
        <v>512</v>
      </c>
    </row>
    <row r="45" spans="1:18" x14ac:dyDescent="0.2">
      <c r="A45" s="21"/>
      <c r="B45" s="21">
        <v>22</v>
      </c>
      <c r="C45" s="21"/>
      <c r="D45" s="41"/>
      <c r="E45" s="21" t="s">
        <v>63</v>
      </c>
      <c r="F45" s="113">
        <v>89.843465350506719</v>
      </c>
      <c r="G45" s="113">
        <v>11.59176094286711</v>
      </c>
      <c r="H45" s="113">
        <v>78.251704407639608</v>
      </c>
      <c r="I45" s="113">
        <v>64.638102776716494</v>
      </c>
      <c r="J45" s="113">
        <v>25.205362573790214</v>
      </c>
      <c r="K45" s="113">
        <v>31.874020927129383</v>
      </c>
      <c r="L45" s="113">
        <v>5.016390549011871</v>
      </c>
      <c r="M45" s="113">
        <v>26.85763037811752</v>
      </c>
      <c r="N45" s="113">
        <v>20.291825157685686</v>
      </c>
      <c r="O45" s="113">
        <v>11.582195769443709</v>
      </c>
      <c r="P45" s="113">
        <v>2.2186596519034265</v>
      </c>
      <c r="Q45" s="113">
        <v>55.750784771473931</v>
      </c>
      <c r="R45" s="54" t="s">
        <v>512</v>
      </c>
    </row>
    <row r="46" spans="1:18" x14ac:dyDescent="0.2">
      <c r="A46" s="21"/>
      <c r="B46" s="21"/>
      <c r="C46" s="21">
        <v>221</v>
      </c>
      <c r="D46" s="41"/>
      <c r="E46" s="21" t="s">
        <v>64</v>
      </c>
      <c r="F46" s="113">
        <v>6.4011922370172574</v>
      </c>
      <c r="G46" s="113">
        <v>2.0984434666622409</v>
      </c>
      <c r="H46" s="113">
        <v>4.3027487703550094</v>
      </c>
      <c r="I46" s="113">
        <v>4.1723591345903248</v>
      </c>
      <c r="J46" s="113">
        <v>2.2288331024269294</v>
      </c>
      <c r="K46" s="113">
        <v>2.9264264152167243</v>
      </c>
      <c r="L46" s="113">
        <v>0.98581849535823707</v>
      </c>
      <c r="M46" s="113">
        <v>1.9406079198584889</v>
      </c>
      <c r="N46" s="113">
        <v>1.7404759577744324</v>
      </c>
      <c r="O46" s="113">
        <v>1.185950457442293</v>
      </c>
      <c r="P46" s="114">
        <v>0.24452559075372274</v>
      </c>
      <c r="Q46" s="113">
        <v>3.2302402310468072</v>
      </c>
      <c r="R46" s="54" t="s">
        <v>512</v>
      </c>
    </row>
    <row r="47" spans="1:18" x14ac:dyDescent="0.2">
      <c r="A47" s="21"/>
      <c r="B47" s="21"/>
      <c r="C47" s="21"/>
      <c r="D47" s="41">
        <v>221.01</v>
      </c>
      <c r="E47" s="21" t="s">
        <v>65</v>
      </c>
      <c r="F47" s="113">
        <v>0.5482555690301556</v>
      </c>
      <c r="G47" s="114">
        <v>9.3135057784444239E-2</v>
      </c>
      <c r="H47" s="113">
        <v>0.45512051124571162</v>
      </c>
      <c r="I47" s="113">
        <v>0.432988013865796</v>
      </c>
      <c r="J47" s="114">
        <v>0.1152675551643596</v>
      </c>
      <c r="K47" s="113">
        <v>0.20792886463337046</v>
      </c>
      <c r="L47" s="114">
        <v>5.8511685945132688E-2</v>
      </c>
      <c r="M47" s="114">
        <v>0.14941717868823781</v>
      </c>
      <c r="N47" s="114">
        <v>0.15305495525246904</v>
      </c>
      <c r="O47" s="114">
        <v>5.4873909380901524E-2</v>
      </c>
      <c r="P47" s="113" t="s">
        <v>512</v>
      </c>
      <c r="Q47" s="113">
        <v>0.3300027234813665</v>
      </c>
      <c r="R47" s="54" t="s">
        <v>512</v>
      </c>
    </row>
    <row r="48" spans="1:18" x14ac:dyDescent="0.2">
      <c r="A48" s="21"/>
      <c r="B48" s="21"/>
      <c r="C48" s="21"/>
      <c r="D48" s="41">
        <v>221.02</v>
      </c>
      <c r="E48" s="21" t="s">
        <v>66</v>
      </c>
      <c r="F48" s="113">
        <v>2.686851155004192</v>
      </c>
      <c r="G48" s="113">
        <v>0.97947203461109089</v>
      </c>
      <c r="H48" s="113">
        <v>1.7073791203931028</v>
      </c>
      <c r="I48" s="113">
        <v>1.8182671883537276</v>
      </c>
      <c r="J48" s="113">
        <v>0.86858396665046578</v>
      </c>
      <c r="K48" s="113">
        <v>0.94140258436389901</v>
      </c>
      <c r="L48" s="113">
        <v>0.37017342365799843</v>
      </c>
      <c r="M48" s="113">
        <v>0.57122916070590068</v>
      </c>
      <c r="N48" s="113">
        <v>0.5979007756524658</v>
      </c>
      <c r="O48" s="113">
        <v>0.34350180871143382</v>
      </c>
      <c r="P48" s="114">
        <v>0.10597211875330562</v>
      </c>
      <c r="Q48" s="113">
        <v>1.639476451886988</v>
      </c>
      <c r="R48" s="54" t="s">
        <v>512</v>
      </c>
    </row>
    <row r="49" spans="1:18" x14ac:dyDescent="0.2">
      <c r="A49" s="21"/>
      <c r="B49" s="21"/>
      <c r="C49" s="21"/>
      <c r="D49" s="41">
        <v>221.03</v>
      </c>
      <c r="E49" s="21" t="s">
        <v>67</v>
      </c>
      <c r="F49" s="113">
        <v>0.67920535686460948</v>
      </c>
      <c r="G49" s="113">
        <v>0.44627113346506009</v>
      </c>
      <c r="H49" s="113">
        <v>0.23293422339954956</v>
      </c>
      <c r="I49" s="113">
        <v>0.51187588737097811</v>
      </c>
      <c r="J49" s="114">
        <v>0.16732946949363148</v>
      </c>
      <c r="K49" s="113">
        <v>0.35313587924023687</v>
      </c>
      <c r="L49" s="114">
        <v>0.22395662374532768</v>
      </c>
      <c r="M49" s="114">
        <v>0.12917925549490927</v>
      </c>
      <c r="N49" s="114">
        <v>0.23083322492800967</v>
      </c>
      <c r="O49" s="114">
        <v>0.12230265431222728</v>
      </c>
      <c r="P49" s="114">
        <v>3.9623958696328745E-2</v>
      </c>
      <c r="Q49" s="113">
        <v>0.28644551892804393</v>
      </c>
      <c r="R49" s="54" t="s">
        <v>512</v>
      </c>
    </row>
    <row r="50" spans="1:18" x14ac:dyDescent="0.2">
      <c r="A50" s="21"/>
      <c r="B50" s="21"/>
      <c r="C50" s="21"/>
      <c r="D50" s="41">
        <v>221.04</v>
      </c>
      <c r="E50" s="21" t="s">
        <v>68</v>
      </c>
      <c r="F50" s="113">
        <v>2.4868801561182954</v>
      </c>
      <c r="G50" s="113">
        <v>0.57956524080164651</v>
      </c>
      <c r="H50" s="113">
        <v>1.9073149153166484</v>
      </c>
      <c r="I50" s="113">
        <v>1.4092280449998229</v>
      </c>
      <c r="J50" s="113">
        <v>1.0776521111184718</v>
      </c>
      <c r="K50" s="113">
        <v>1.4239590869792189</v>
      </c>
      <c r="L50" s="113">
        <v>0.33317676200977803</v>
      </c>
      <c r="M50" s="113">
        <v>1.0907823249694406</v>
      </c>
      <c r="N50" s="113">
        <v>0.75868700194148808</v>
      </c>
      <c r="O50" s="113">
        <v>0.6652720850377305</v>
      </c>
      <c r="P50" s="114">
        <v>8.8605532388669681E-2</v>
      </c>
      <c r="Q50" s="113">
        <v>0.97431553675040639</v>
      </c>
      <c r="R50" s="54" t="s">
        <v>512</v>
      </c>
    </row>
    <row r="51" spans="1:18" x14ac:dyDescent="0.2">
      <c r="A51" s="21"/>
      <c r="B51" s="21"/>
      <c r="C51" s="21">
        <v>222</v>
      </c>
      <c r="D51" s="41"/>
      <c r="E51" s="21" t="s">
        <v>69</v>
      </c>
      <c r="F51" s="113">
        <v>75.398850550343369</v>
      </c>
      <c r="G51" s="113">
        <v>4.0853318706286403</v>
      </c>
      <c r="H51" s="113">
        <v>71.313518679714733</v>
      </c>
      <c r="I51" s="113">
        <v>54.881554287261636</v>
      </c>
      <c r="J51" s="113">
        <v>20.517296263081736</v>
      </c>
      <c r="K51" s="113">
        <v>24.849007792496153</v>
      </c>
      <c r="L51" s="113">
        <v>1.5307620429619948</v>
      </c>
      <c r="M51" s="113">
        <v>23.318245749534153</v>
      </c>
      <c r="N51" s="113">
        <v>15.89267737563984</v>
      </c>
      <c r="O51" s="113">
        <v>8.9563304168562983</v>
      </c>
      <c r="P51" s="113">
        <v>1.7611211156368045</v>
      </c>
      <c r="Q51" s="113">
        <v>48.788721642210405</v>
      </c>
      <c r="R51" s="54" t="s">
        <v>512</v>
      </c>
    </row>
    <row r="52" spans="1:18" x14ac:dyDescent="0.2">
      <c r="A52" s="21"/>
      <c r="B52" s="21"/>
      <c r="C52" s="21"/>
      <c r="D52" s="41">
        <v>222.01</v>
      </c>
      <c r="E52" s="21" t="s">
        <v>70</v>
      </c>
      <c r="F52" s="113">
        <v>64.176121516754577</v>
      </c>
      <c r="G52" s="113">
        <v>3.4593676561871307</v>
      </c>
      <c r="H52" s="113">
        <v>60.716753860567451</v>
      </c>
      <c r="I52" s="113">
        <v>47.794563120544147</v>
      </c>
      <c r="J52" s="113">
        <v>16.38155839621038</v>
      </c>
      <c r="K52" s="113">
        <v>20.24731732315211</v>
      </c>
      <c r="L52" s="113">
        <v>1.220960005205743</v>
      </c>
      <c r="M52" s="113">
        <v>19.026357317946374</v>
      </c>
      <c r="N52" s="113">
        <v>13.394834538511919</v>
      </c>
      <c r="O52" s="113">
        <v>6.8524827846401859</v>
      </c>
      <c r="P52" s="113">
        <v>1.3502752043965942</v>
      </c>
      <c r="Q52" s="113">
        <v>42.578528989205871</v>
      </c>
      <c r="R52" s="54" t="s">
        <v>512</v>
      </c>
    </row>
    <row r="53" spans="1:18" x14ac:dyDescent="0.2">
      <c r="A53" s="21"/>
      <c r="B53" s="21"/>
      <c r="C53" s="21"/>
      <c r="D53" s="41">
        <v>222.02</v>
      </c>
      <c r="E53" s="21" t="s">
        <v>71</v>
      </c>
      <c r="F53" s="113">
        <v>6.5015733019077695</v>
      </c>
      <c r="G53" s="114">
        <v>0.1126654830306409</v>
      </c>
      <c r="H53" s="113">
        <v>6.3889078188771302</v>
      </c>
      <c r="I53" s="113">
        <v>3.17221599843031</v>
      </c>
      <c r="J53" s="113">
        <v>3.32935730347746</v>
      </c>
      <c r="K53" s="113">
        <v>2.491930943437088</v>
      </c>
      <c r="L53" s="114">
        <v>6.0800342431346008E-2</v>
      </c>
      <c r="M53" s="113">
        <v>2.4311306010057421</v>
      </c>
      <c r="N53" s="113">
        <v>0.90749942124246008</v>
      </c>
      <c r="O53" s="113">
        <v>1.5844315221946264</v>
      </c>
      <c r="P53" s="113">
        <v>0.29976050563249651</v>
      </c>
      <c r="Q53" s="113">
        <v>3.7098818528381869</v>
      </c>
      <c r="R53" s="54" t="s">
        <v>512</v>
      </c>
    </row>
    <row r="54" spans="1:18" x14ac:dyDescent="0.2">
      <c r="A54" s="21"/>
      <c r="B54" s="21"/>
      <c r="C54" s="21"/>
      <c r="D54" s="41">
        <v>222.03</v>
      </c>
      <c r="E54" s="21" t="s">
        <v>72</v>
      </c>
      <c r="F54" s="113">
        <v>0.7822093962894977</v>
      </c>
      <c r="G54" s="114">
        <v>0.21313810549330212</v>
      </c>
      <c r="H54" s="113">
        <v>0.56907129079619601</v>
      </c>
      <c r="I54" s="113">
        <v>0.58741934507471094</v>
      </c>
      <c r="J54" s="114">
        <v>0.19479005121478726</v>
      </c>
      <c r="K54" s="114">
        <v>0.24601179829880704</v>
      </c>
      <c r="L54" s="114">
        <v>8.6697983664968128E-2</v>
      </c>
      <c r="M54" s="114">
        <v>0.15931381463383901</v>
      </c>
      <c r="N54" s="114">
        <v>0.12595455106461367</v>
      </c>
      <c r="O54" s="114">
        <v>0.12005724723419338</v>
      </c>
      <c r="P54" s="113" t="s">
        <v>512</v>
      </c>
      <c r="Q54" s="113">
        <v>0.53023079455263822</v>
      </c>
      <c r="R54" s="54" t="s">
        <v>512</v>
      </c>
    </row>
    <row r="55" spans="1:18" x14ac:dyDescent="0.2">
      <c r="A55" s="21"/>
      <c r="B55" s="21"/>
      <c r="C55" s="21"/>
      <c r="D55" s="41">
        <v>222.04</v>
      </c>
      <c r="E55" s="21" t="s">
        <v>73</v>
      </c>
      <c r="F55" s="113">
        <v>3.9389463353915302</v>
      </c>
      <c r="G55" s="113">
        <v>0.30016062591756476</v>
      </c>
      <c r="H55" s="113">
        <v>3.6387857094739648</v>
      </c>
      <c r="I55" s="113">
        <v>3.3273558232124278</v>
      </c>
      <c r="J55" s="113">
        <v>0.61159051217909999</v>
      </c>
      <c r="K55" s="113">
        <v>1.863747727608136</v>
      </c>
      <c r="L55" s="114">
        <v>0.16230371165993751</v>
      </c>
      <c r="M55" s="113">
        <v>1.7014440159481981</v>
      </c>
      <c r="N55" s="113">
        <v>1.464388864820843</v>
      </c>
      <c r="O55" s="113">
        <v>0.39935886278729366</v>
      </c>
      <c r="P55" s="114">
        <v>0.10511860216966018</v>
      </c>
      <c r="Q55" s="113">
        <v>1.9700800056137324</v>
      </c>
      <c r="R55" s="54" t="s">
        <v>512</v>
      </c>
    </row>
    <row r="56" spans="1:18" x14ac:dyDescent="0.2">
      <c r="A56" s="21"/>
      <c r="B56" s="21"/>
      <c r="C56" s="21">
        <v>223</v>
      </c>
      <c r="D56" s="41"/>
      <c r="E56" s="21" t="s">
        <v>74</v>
      </c>
      <c r="F56" s="113">
        <v>8.0434225631461427</v>
      </c>
      <c r="G56" s="113">
        <v>5.4079856055762239</v>
      </c>
      <c r="H56" s="113">
        <v>2.6354369575699161</v>
      </c>
      <c r="I56" s="113">
        <v>5.5841893548645904</v>
      </c>
      <c r="J56" s="113">
        <v>2.4592332082815513</v>
      </c>
      <c r="K56" s="113">
        <v>4.0985867194165193</v>
      </c>
      <c r="L56" s="113">
        <v>2.4998100106916401</v>
      </c>
      <c r="M56" s="113">
        <v>1.598776708724879</v>
      </c>
      <c r="N56" s="113">
        <v>2.6586718242714014</v>
      </c>
      <c r="O56" s="113">
        <v>1.4399148951451171</v>
      </c>
      <c r="P56" s="114">
        <v>0.21301294551289865</v>
      </c>
      <c r="Q56" s="113">
        <v>3.7318228982167239</v>
      </c>
      <c r="R56" s="54" t="s">
        <v>512</v>
      </c>
    </row>
    <row r="57" spans="1:18" x14ac:dyDescent="0.2">
      <c r="A57" s="21"/>
      <c r="B57" s="21"/>
      <c r="C57" s="21"/>
      <c r="D57" s="41">
        <v>223.01</v>
      </c>
      <c r="E57" s="21" t="s">
        <v>75</v>
      </c>
      <c r="F57" s="114">
        <v>0.23634033044480982</v>
      </c>
      <c r="G57" s="114">
        <v>0.13514862808909242</v>
      </c>
      <c r="H57" s="114">
        <v>0.10119170235571733</v>
      </c>
      <c r="I57" s="114">
        <v>0.13347246097265206</v>
      </c>
      <c r="J57" s="114">
        <v>0.10286786947215767</v>
      </c>
      <c r="K57" s="114">
        <v>0.12826826627202062</v>
      </c>
      <c r="L57" s="114">
        <v>4.9989140710566288E-2</v>
      </c>
      <c r="M57" s="114">
        <v>7.8279125561454305E-2</v>
      </c>
      <c r="N57" s="114">
        <v>6.1420741112442882E-2</v>
      </c>
      <c r="O57" s="114">
        <v>6.6847525159577745E-2</v>
      </c>
      <c r="P57" s="113" t="s">
        <v>512</v>
      </c>
      <c r="Q57" s="114">
        <v>0.10114148145548024</v>
      </c>
      <c r="R57" s="54" t="s">
        <v>512</v>
      </c>
    </row>
    <row r="58" spans="1:18" x14ac:dyDescent="0.2">
      <c r="A58" s="21"/>
      <c r="B58" s="21"/>
      <c r="C58" s="21"/>
      <c r="D58" s="41">
        <v>223.02</v>
      </c>
      <c r="E58" s="21" t="s">
        <v>76</v>
      </c>
      <c r="F58" s="113">
        <v>3.8188435116918353</v>
      </c>
      <c r="G58" s="113">
        <v>2.7605709025999756</v>
      </c>
      <c r="H58" s="113">
        <v>1.0582726090918597</v>
      </c>
      <c r="I58" s="113">
        <v>2.1653589141348433</v>
      </c>
      <c r="J58" s="113">
        <v>1.6534845975569914</v>
      </c>
      <c r="K58" s="113">
        <v>2.0563175771735294</v>
      </c>
      <c r="L58" s="113">
        <v>1.353791011626744</v>
      </c>
      <c r="M58" s="113">
        <v>0.70252656554678639</v>
      </c>
      <c r="N58" s="113">
        <v>1.0754837379164124</v>
      </c>
      <c r="O58" s="113">
        <v>0.98083383925711742</v>
      </c>
      <c r="P58" s="114">
        <v>9.8970626392187872E-2</v>
      </c>
      <c r="Q58" s="113">
        <v>1.6635553081261156</v>
      </c>
      <c r="R58" s="54" t="s">
        <v>512</v>
      </c>
    </row>
    <row r="59" spans="1:18" x14ac:dyDescent="0.2">
      <c r="A59" s="21"/>
      <c r="B59" s="21"/>
      <c r="C59" s="21"/>
      <c r="D59" s="41">
        <v>223.03</v>
      </c>
      <c r="E59" s="21" t="s">
        <v>77</v>
      </c>
      <c r="F59" s="113">
        <v>2.4229060825137232</v>
      </c>
      <c r="G59" s="113">
        <v>1.977895123783584</v>
      </c>
      <c r="H59" s="113">
        <v>0.44501095873013752</v>
      </c>
      <c r="I59" s="113">
        <v>2.0319653159760214</v>
      </c>
      <c r="J59" s="113">
        <v>0.3909407665377011</v>
      </c>
      <c r="K59" s="113">
        <v>1.2610266513130208</v>
      </c>
      <c r="L59" s="113">
        <v>0.91786238576796642</v>
      </c>
      <c r="M59" s="113">
        <v>0.34316426554505475</v>
      </c>
      <c r="N59" s="113">
        <v>1.0181743384291664</v>
      </c>
      <c r="O59" s="114">
        <v>0.24285231288385503</v>
      </c>
      <c r="P59" s="114">
        <v>7.0217943467977426E-2</v>
      </c>
      <c r="Q59" s="113">
        <v>1.0916614877327246</v>
      </c>
      <c r="R59" s="54" t="s">
        <v>512</v>
      </c>
    </row>
    <row r="60" spans="1:18" x14ac:dyDescent="0.2">
      <c r="A60" s="21"/>
      <c r="B60" s="21"/>
      <c r="C60" s="21"/>
      <c r="D60" s="41">
        <v>223.04</v>
      </c>
      <c r="E60" s="21" t="s">
        <v>78</v>
      </c>
      <c r="F60" s="113">
        <v>0.5018303877239747</v>
      </c>
      <c r="G60" s="113">
        <v>0.22558712454221819</v>
      </c>
      <c r="H60" s="113">
        <v>0.27624326318175646</v>
      </c>
      <c r="I60" s="113">
        <v>0.36258707394374506</v>
      </c>
      <c r="J60" s="114">
        <v>0.13924331378022961</v>
      </c>
      <c r="K60" s="114">
        <v>0.19080382425717438</v>
      </c>
      <c r="L60" s="114">
        <v>6.1652212631410901E-2</v>
      </c>
      <c r="M60" s="114">
        <v>0.12915161162576347</v>
      </c>
      <c r="N60" s="114">
        <v>0.11428227539838479</v>
      </c>
      <c r="O60" s="114">
        <v>7.6521548858789645E-2</v>
      </c>
      <c r="P60" s="113" t="s">
        <v>512</v>
      </c>
      <c r="Q60" s="113">
        <v>0.29768130235001639</v>
      </c>
      <c r="R60" s="54" t="s">
        <v>512</v>
      </c>
    </row>
    <row r="61" spans="1:18" x14ac:dyDescent="0.2">
      <c r="A61" s="21"/>
      <c r="B61" s="21"/>
      <c r="C61" s="21"/>
      <c r="D61" s="41">
        <v>223.05</v>
      </c>
      <c r="E61" s="21" t="s">
        <v>79</v>
      </c>
      <c r="F61" s="113">
        <v>1.0635022507717986</v>
      </c>
      <c r="G61" s="113">
        <v>0.30878382656135439</v>
      </c>
      <c r="H61" s="113">
        <v>0.75471842421044488</v>
      </c>
      <c r="I61" s="113">
        <v>0.89080558983732583</v>
      </c>
      <c r="J61" s="114">
        <v>0.17269666093447342</v>
      </c>
      <c r="K61" s="113">
        <v>0.46217040040077217</v>
      </c>
      <c r="L61" s="114">
        <v>0.11651525995495322</v>
      </c>
      <c r="M61" s="113">
        <v>0.34565514044581896</v>
      </c>
      <c r="N61" s="113">
        <v>0.389310731414996</v>
      </c>
      <c r="O61" s="114">
        <v>7.285966898577613E-2</v>
      </c>
      <c r="P61" s="114">
        <v>2.3548531818640556E-2</v>
      </c>
      <c r="Q61" s="113">
        <v>0.5777833185523864</v>
      </c>
      <c r="R61" s="54" t="s">
        <v>512</v>
      </c>
    </row>
    <row r="62" spans="1:18" x14ac:dyDescent="0.2">
      <c r="A62" s="21"/>
      <c r="B62" s="21">
        <v>23</v>
      </c>
      <c r="C62" s="21"/>
      <c r="D62" s="41"/>
      <c r="E62" s="21" t="s">
        <v>80</v>
      </c>
      <c r="F62" s="113">
        <v>1.497020173789785</v>
      </c>
      <c r="G62" s="113">
        <v>1.0773127866062806</v>
      </c>
      <c r="H62" s="113">
        <v>0.41970738718350448</v>
      </c>
      <c r="I62" s="113">
        <v>1.0282748012900529</v>
      </c>
      <c r="J62" s="113">
        <v>0.46874537249973136</v>
      </c>
      <c r="K62" s="113">
        <v>0.82412184495732654</v>
      </c>
      <c r="L62" s="113">
        <v>0.59615478917891218</v>
      </c>
      <c r="M62" s="114">
        <v>0.22796705577841408</v>
      </c>
      <c r="N62" s="113">
        <v>0.49479535351784515</v>
      </c>
      <c r="O62" s="113">
        <v>0.3293264914394809</v>
      </c>
      <c r="P62" s="114">
        <v>3.4933788031651786E-2</v>
      </c>
      <c r="Q62" s="113">
        <v>0.63796454080080689</v>
      </c>
      <c r="R62" s="54" t="s">
        <v>512</v>
      </c>
    </row>
    <row r="63" spans="1:18" x14ac:dyDescent="0.2">
      <c r="A63" s="21"/>
      <c r="B63" s="21"/>
      <c r="C63" s="21">
        <v>231</v>
      </c>
      <c r="D63" s="41"/>
      <c r="E63" s="21" t="s">
        <v>80</v>
      </c>
      <c r="F63" s="113">
        <v>1.497020173789785</v>
      </c>
      <c r="G63" s="113">
        <v>1.0773127866062806</v>
      </c>
      <c r="H63" s="113">
        <v>0.41970738718350448</v>
      </c>
      <c r="I63" s="113">
        <v>1.0282748012900529</v>
      </c>
      <c r="J63" s="113">
        <v>0.46874537249973136</v>
      </c>
      <c r="K63" s="113">
        <v>0.82412184495732654</v>
      </c>
      <c r="L63" s="113">
        <v>0.59615478917891218</v>
      </c>
      <c r="M63" s="114">
        <v>0.22796705577841408</v>
      </c>
      <c r="N63" s="113">
        <v>0.49479535351784515</v>
      </c>
      <c r="O63" s="113">
        <v>0.3293264914394809</v>
      </c>
      <c r="P63" s="114">
        <v>3.4933788031651786E-2</v>
      </c>
      <c r="Q63" s="113">
        <v>0.63796454080080689</v>
      </c>
      <c r="R63" s="54" t="s">
        <v>512</v>
      </c>
    </row>
    <row r="64" spans="1:18" x14ac:dyDescent="0.2">
      <c r="A64" s="21"/>
      <c r="B64" s="21"/>
      <c r="C64" s="21"/>
      <c r="D64" s="41">
        <v>231.01</v>
      </c>
      <c r="E64" s="21" t="s">
        <v>81</v>
      </c>
      <c r="F64" s="113">
        <v>0.52629210372273361</v>
      </c>
      <c r="G64" s="113">
        <v>0.42298705092746869</v>
      </c>
      <c r="H64" s="114">
        <v>0.10330505279526486</v>
      </c>
      <c r="I64" s="113">
        <v>0.3639550372642158</v>
      </c>
      <c r="J64" s="114">
        <v>0.16233706645851781</v>
      </c>
      <c r="K64" s="113">
        <v>0.30940754441265778</v>
      </c>
      <c r="L64" s="114">
        <v>0.25567633461067341</v>
      </c>
      <c r="M64" s="114">
        <v>5.3731209801984488E-2</v>
      </c>
      <c r="N64" s="114">
        <v>0.19244519417206535</v>
      </c>
      <c r="O64" s="114">
        <v>0.11696235024059241</v>
      </c>
      <c r="P64" s="113" t="s">
        <v>512</v>
      </c>
      <c r="Q64" s="114">
        <v>0.19979615982802507</v>
      </c>
      <c r="R64" s="54" t="s">
        <v>512</v>
      </c>
    </row>
    <row r="65" spans="1:18" x14ac:dyDescent="0.2">
      <c r="A65" s="21"/>
      <c r="B65" s="21"/>
      <c r="C65" s="21"/>
      <c r="D65" s="41">
        <v>231.02</v>
      </c>
      <c r="E65" s="21" t="s">
        <v>82</v>
      </c>
      <c r="F65" s="113">
        <v>0.55963821859541485</v>
      </c>
      <c r="G65" s="113">
        <v>0.35039377879665817</v>
      </c>
      <c r="H65" s="114">
        <v>0.20924443979875673</v>
      </c>
      <c r="I65" s="113">
        <v>0.42469612542027196</v>
      </c>
      <c r="J65" s="114">
        <v>0.13494209317514275</v>
      </c>
      <c r="K65" s="113">
        <v>0.30762533566807576</v>
      </c>
      <c r="L65" s="114">
        <v>0.19264665167392506</v>
      </c>
      <c r="M65" s="114">
        <v>0.11497868399415076</v>
      </c>
      <c r="N65" s="114">
        <v>0.21086470077046976</v>
      </c>
      <c r="O65" s="114">
        <v>9.6760634897606085E-2</v>
      </c>
      <c r="P65" s="113" t="s">
        <v>512</v>
      </c>
      <c r="Q65" s="114">
        <v>0.23821564462562284</v>
      </c>
      <c r="R65" s="54" t="s">
        <v>512</v>
      </c>
    </row>
    <row r="66" spans="1:18" x14ac:dyDescent="0.2">
      <c r="A66" s="21"/>
      <c r="B66" s="21"/>
      <c r="C66" s="21"/>
      <c r="D66" s="41">
        <v>231.03</v>
      </c>
      <c r="E66" s="21" t="s">
        <v>83</v>
      </c>
      <c r="F66" s="114">
        <v>0.21231756287655154</v>
      </c>
      <c r="G66" s="114">
        <v>0.15982099733325661</v>
      </c>
      <c r="H66" s="114">
        <v>5.2496565543294862E-2</v>
      </c>
      <c r="I66" s="114">
        <v>0.12241884338447323</v>
      </c>
      <c r="J66" s="114">
        <v>8.9898719492078255E-2</v>
      </c>
      <c r="K66" s="114">
        <v>0.11241344960849618</v>
      </c>
      <c r="L66" s="114">
        <v>8.1441856191170586E-2</v>
      </c>
      <c r="M66" s="114">
        <v>3.0971593417325496E-2</v>
      </c>
      <c r="N66" s="114">
        <v>4.865048061165491E-2</v>
      </c>
      <c r="O66" s="114">
        <v>6.3762968996841196E-2</v>
      </c>
      <c r="P66" s="113" t="s">
        <v>512</v>
      </c>
      <c r="Q66" s="114">
        <v>9.9904113268055386E-2</v>
      </c>
      <c r="R66" s="54" t="s">
        <v>512</v>
      </c>
    </row>
    <row r="67" spans="1:18" x14ac:dyDescent="0.2">
      <c r="A67" s="21"/>
      <c r="B67" s="21"/>
      <c r="C67" s="21"/>
      <c r="D67" s="41">
        <v>231.04</v>
      </c>
      <c r="E67" s="21" t="s">
        <v>84</v>
      </c>
      <c r="F67" s="114">
        <v>0.19877228859508481</v>
      </c>
      <c r="G67" s="114">
        <v>0.14411095954889677</v>
      </c>
      <c r="H67" s="114">
        <v>5.4661329046187986E-2</v>
      </c>
      <c r="I67" s="114">
        <v>0.11720479522109223</v>
      </c>
      <c r="J67" s="114">
        <v>8.1567493373992564E-2</v>
      </c>
      <c r="K67" s="114">
        <v>9.4675515268096561E-2</v>
      </c>
      <c r="L67" s="114">
        <v>6.6389946703143049E-2</v>
      </c>
      <c r="M67" s="114">
        <v>2.8285568564953477E-2</v>
      </c>
      <c r="N67" s="114">
        <v>4.2834977963655325E-2</v>
      </c>
      <c r="O67" s="114">
        <v>5.1840537304441214E-2</v>
      </c>
      <c r="P67" s="113" t="s">
        <v>512</v>
      </c>
      <c r="Q67" s="114">
        <v>0.10004862307910337</v>
      </c>
      <c r="R67" s="54" t="s">
        <v>512</v>
      </c>
    </row>
    <row r="68" spans="1:18" x14ac:dyDescent="0.2">
      <c r="A68" s="21"/>
      <c r="B68" s="21">
        <v>24</v>
      </c>
      <c r="C68" s="21"/>
      <c r="D68" s="41"/>
      <c r="E68" s="21" t="s">
        <v>85</v>
      </c>
      <c r="F68" s="113">
        <v>229.11402523308288</v>
      </c>
      <c r="G68" s="113">
        <v>224.34178328048648</v>
      </c>
      <c r="H68" s="113">
        <v>4.7722419525963282</v>
      </c>
      <c r="I68" s="113">
        <v>180.79210641752576</v>
      </c>
      <c r="J68" s="113">
        <v>48.32191881555719</v>
      </c>
      <c r="K68" s="113">
        <v>144.36248150130686</v>
      </c>
      <c r="L68" s="113">
        <v>141.33775033628288</v>
      </c>
      <c r="M68" s="113">
        <v>3.024731165023943</v>
      </c>
      <c r="N68" s="113">
        <v>110.21230548518298</v>
      </c>
      <c r="O68" s="113">
        <v>34.150176016123879</v>
      </c>
      <c r="P68" s="113">
        <v>7.0519753068153053</v>
      </c>
      <c r="Q68" s="113">
        <v>77.69956842496066</v>
      </c>
      <c r="R68" s="54" t="s">
        <v>512</v>
      </c>
    </row>
    <row r="69" spans="1:18" x14ac:dyDescent="0.2">
      <c r="A69" s="21"/>
      <c r="B69" s="21"/>
      <c r="C69" s="21">
        <v>241</v>
      </c>
      <c r="D69" s="41"/>
      <c r="E69" s="21" t="s">
        <v>86</v>
      </c>
      <c r="F69" s="113">
        <v>2.068784873471281</v>
      </c>
      <c r="G69" s="113">
        <v>2.0062449697213465</v>
      </c>
      <c r="H69" s="114">
        <v>6.2539903749934678E-2</v>
      </c>
      <c r="I69" s="113">
        <v>1.3763783984359028</v>
      </c>
      <c r="J69" s="113">
        <v>0.692406475035379</v>
      </c>
      <c r="K69" s="113">
        <v>1.0395005519839728</v>
      </c>
      <c r="L69" s="113">
        <v>1.0134894351866977</v>
      </c>
      <c r="M69" s="113" t="s">
        <v>512</v>
      </c>
      <c r="N69" s="113">
        <v>0.61889421617380258</v>
      </c>
      <c r="O69" s="113">
        <v>0.42060633581016971</v>
      </c>
      <c r="P69" s="114">
        <v>4.7973000709501029E-2</v>
      </c>
      <c r="Q69" s="113">
        <v>0.98131132077780781</v>
      </c>
      <c r="R69" s="54" t="s">
        <v>512</v>
      </c>
    </row>
    <row r="70" spans="1:18" x14ac:dyDescent="0.2">
      <c r="A70" s="21"/>
      <c r="B70" s="21"/>
      <c r="C70" s="21"/>
      <c r="D70" s="41">
        <v>241.01</v>
      </c>
      <c r="E70" s="21" t="s">
        <v>87</v>
      </c>
      <c r="F70" s="113">
        <v>1.1704380099120328</v>
      </c>
      <c r="G70" s="113">
        <v>1.1480593095609557</v>
      </c>
      <c r="H70" s="113" t="s">
        <v>512</v>
      </c>
      <c r="I70" s="113">
        <v>0.80301234301532254</v>
      </c>
      <c r="J70" s="113">
        <v>0.3674256668967093</v>
      </c>
      <c r="K70" s="113">
        <v>0.50040990650771422</v>
      </c>
      <c r="L70" s="113">
        <v>0.48100320883156911</v>
      </c>
      <c r="M70" s="113" t="s">
        <v>512</v>
      </c>
      <c r="N70" s="113">
        <v>0.28048363072151211</v>
      </c>
      <c r="O70" s="114">
        <v>0.21992627578620236</v>
      </c>
      <c r="P70" s="113" t="s">
        <v>512</v>
      </c>
      <c r="Q70" s="113">
        <v>0.65569586806874602</v>
      </c>
      <c r="R70" s="54" t="s">
        <v>512</v>
      </c>
    </row>
    <row r="71" spans="1:18" x14ac:dyDescent="0.2">
      <c r="A71" s="21"/>
      <c r="B71" s="21"/>
      <c r="C71" s="21"/>
      <c r="D71" s="41">
        <v>241.02</v>
      </c>
      <c r="E71" s="21" t="s">
        <v>88</v>
      </c>
      <c r="F71" s="113">
        <v>0.76142643818370215</v>
      </c>
      <c r="G71" s="113">
        <v>0.72786965390597413</v>
      </c>
      <c r="H71" s="114">
        <v>3.3556784277727916E-2</v>
      </c>
      <c r="I71" s="113">
        <v>0.51002530808995006</v>
      </c>
      <c r="J71" s="114">
        <v>0.25140113009375192</v>
      </c>
      <c r="K71" s="113">
        <v>0.46108889072942261</v>
      </c>
      <c r="L71" s="113">
        <v>0.46108889072942261</v>
      </c>
      <c r="M71" s="113" t="s">
        <v>512</v>
      </c>
      <c r="N71" s="113">
        <v>0.29411120759556209</v>
      </c>
      <c r="O71" s="114">
        <v>0.1669776831338606</v>
      </c>
      <c r="P71" s="113" t="s">
        <v>512</v>
      </c>
      <c r="Q71" s="113">
        <v>0.28004660451885083</v>
      </c>
      <c r="R71" s="54" t="s">
        <v>512</v>
      </c>
    </row>
    <row r="72" spans="1:18" x14ac:dyDescent="0.2">
      <c r="A72" s="21"/>
      <c r="B72" s="21"/>
      <c r="C72" s="21"/>
      <c r="D72" s="41">
        <v>241.03</v>
      </c>
      <c r="E72" s="21" t="s">
        <v>89</v>
      </c>
      <c r="F72" s="114">
        <v>0.13692042537554702</v>
      </c>
      <c r="G72" s="114">
        <v>0.13031600625441728</v>
      </c>
      <c r="H72" s="113" t="s">
        <v>512</v>
      </c>
      <c r="I72" s="114">
        <v>6.3340747330629457E-2</v>
      </c>
      <c r="J72" s="114">
        <v>7.357967804491751E-2</v>
      </c>
      <c r="K72" s="114">
        <v>7.8001754746835558E-2</v>
      </c>
      <c r="L72" s="114">
        <v>7.1397335625705813E-2</v>
      </c>
      <c r="M72" s="113" t="s">
        <v>512</v>
      </c>
      <c r="N72" s="114">
        <v>4.4299377856728599E-2</v>
      </c>
      <c r="O72" s="114">
        <v>3.3702376890106953E-2</v>
      </c>
      <c r="P72" s="113" t="s">
        <v>512</v>
      </c>
      <c r="Q72" s="114">
        <v>4.5568848190210925E-2</v>
      </c>
      <c r="R72" s="54" t="s">
        <v>512</v>
      </c>
    </row>
    <row r="73" spans="1:18" x14ac:dyDescent="0.2">
      <c r="A73" s="21"/>
      <c r="B73" s="21"/>
      <c r="C73" s="21">
        <v>242</v>
      </c>
      <c r="D73" s="41"/>
      <c r="E73" s="21" t="s">
        <v>90</v>
      </c>
      <c r="F73" s="113">
        <v>13.843201245254001</v>
      </c>
      <c r="G73" s="113">
        <v>12.677337995014328</v>
      </c>
      <c r="H73" s="113">
        <v>1.16586325023967</v>
      </c>
      <c r="I73" s="113">
        <v>9.0891528844017628</v>
      </c>
      <c r="J73" s="113">
        <v>4.7540483608522335</v>
      </c>
      <c r="K73" s="113">
        <v>7.517894935581376</v>
      </c>
      <c r="L73" s="113">
        <v>6.8824826612649108</v>
      </c>
      <c r="M73" s="113">
        <v>0.63541227431646419</v>
      </c>
      <c r="N73" s="113">
        <v>4.4399010392733036</v>
      </c>
      <c r="O73" s="113">
        <v>3.0779938963080711</v>
      </c>
      <c r="P73" s="113">
        <v>0.57071089528691654</v>
      </c>
      <c r="Q73" s="113">
        <v>5.7545954143857116</v>
      </c>
      <c r="R73" s="54" t="s">
        <v>512</v>
      </c>
    </row>
    <row r="74" spans="1:18" x14ac:dyDescent="0.2">
      <c r="A74" s="21"/>
      <c r="B74" s="21"/>
      <c r="C74" s="21"/>
      <c r="D74" s="41">
        <v>242.01</v>
      </c>
      <c r="E74" s="21" t="s">
        <v>91</v>
      </c>
      <c r="F74" s="113">
        <v>0.40608530128243409</v>
      </c>
      <c r="G74" s="113">
        <v>0.33044917250779299</v>
      </c>
      <c r="H74" s="114">
        <v>7.5636128774641181E-2</v>
      </c>
      <c r="I74" s="114">
        <v>0.14833824521599798</v>
      </c>
      <c r="J74" s="113">
        <v>0.25774705606643622</v>
      </c>
      <c r="K74" s="114">
        <v>0.21226421331008305</v>
      </c>
      <c r="L74" s="114">
        <v>0.16408172486288752</v>
      </c>
      <c r="M74" s="114">
        <v>4.8182488447195512E-2</v>
      </c>
      <c r="N74" s="114">
        <v>5.8552414173475634E-2</v>
      </c>
      <c r="O74" s="114">
        <v>0.1537117991366074</v>
      </c>
      <c r="P74" s="113" t="s">
        <v>512</v>
      </c>
      <c r="Q74" s="114">
        <v>0.18292848227716971</v>
      </c>
      <c r="R74" s="54" t="s">
        <v>512</v>
      </c>
    </row>
    <row r="75" spans="1:18" x14ac:dyDescent="0.2">
      <c r="A75" s="21"/>
      <c r="B75" s="21"/>
      <c r="C75" s="21"/>
      <c r="D75" s="41">
        <v>242.02</v>
      </c>
      <c r="E75" s="21" t="s">
        <v>92</v>
      </c>
      <c r="F75" s="113">
        <v>1.62218366412399</v>
      </c>
      <c r="G75" s="113">
        <v>1.4367641383891312</v>
      </c>
      <c r="H75" s="114">
        <v>0.18541952573485976</v>
      </c>
      <c r="I75" s="113">
        <v>1.1860301601054728</v>
      </c>
      <c r="J75" s="113">
        <v>0.43615350401851871</v>
      </c>
      <c r="K75" s="113">
        <v>1.0661766823726158</v>
      </c>
      <c r="L75" s="113">
        <v>0.95658761904713763</v>
      </c>
      <c r="M75" s="114">
        <v>0.10958906332547828</v>
      </c>
      <c r="N75" s="113">
        <v>0.68615058420214159</v>
      </c>
      <c r="O75" s="113">
        <v>0.38002609817047406</v>
      </c>
      <c r="P75" s="114">
        <v>5.0528272341318813E-2</v>
      </c>
      <c r="Q75" s="113">
        <v>0.50547870941005679</v>
      </c>
      <c r="R75" s="54" t="s">
        <v>512</v>
      </c>
    </row>
    <row r="76" spans="1:18" x14ac:dyDescent="0.2">
      <c r="A76" s="21"/>
      <c r="B76" s="21"/>
      <c r="C76" s="21"/>
      <c r="D76" s="41">
        <v>242.03</v>
      </c>
      <c r="E76" s="21" t="s">
        <v>93</v>
      </c>
      <c r="F76" s="113">
        <v>0.80579733157173028</v>
      </c>
      <c r="G76" s="113">
        <v>0.69601740708864612</v>
      </c>
      <c r="H76" s="114">
        <v>0.10977992448308435</v>
      </c>
      <c r="I76" s="113">
        <v>0.40060372718727655</v>
      </c>
      <c r="J76" s="113">
        <v>0.40519360438445395</v>
      </c>
      <c r="K76" s="113">
        <v>0.41388666383519845</v>
      </c>
      <c r="L76" s="113">
        <v>0.37055275625891609</v>
      </c>
      <c r="M76" s="114">
        <v>4.3333907576282388E-2</v>
      </c>
      <c r="N76" s="114">
        <v>0.18446204160337895</v>
      </c>
      <c r="O76" s="114">
        <v>0.22942462223181939</v>
      </c>
      <c r="P76" s="114">
        <v>7.2290339731888281E-2</v>
      </c>
      <c r="Q76" s="113">
        <v>0.31962032800464374</v>
      </c>
      <c r="R76" s="54" t="s">
        <v>512</v>
      </c>
    </row>
    <row r="77" spans="1:18" x14ac:dyDescent="0.2">
      <c r="A77" s="21"/>
      <c r="B77" s="21"/>
      <c r="C77" s="21"/>
      <c r="D77" s="41">
        <v>242.04</v>
      </c>
      <c r="E77" s="21" t="s">
        <v>94</v>
      </c>
      <c r="F77" s="113">
        <v>0.91788235887107905</v>
      </c>
      <c r="G77" s="113">
        <v>0.9008490183739648</v>
      </c>
      <c r="H77" s="113" t="s">
        <v>512</v>
      </c>
      <c r="I77" s="113">
        <v>0.70799730589442278</v>
      </c>
      <c r="J77" s="114">
        <v>0.20988505297665652</v>
      </c>
      <c r="K77" s="113">
        <v>0.77870903369939504</v>
      </c>
      <c r="L77" s="113">
        <v>0.76516173553846434</v>
      </c>
      <c r="M77" s="113" t="s">
        <v>512</v>
      </c>
      <c r="N77" s="113">
        <v>0.59010192131802086</v>
      </c>
      <c r="O77" s="114">
        <v>0.18860711238137434</v>
      </c>
      <c r="P77" s="114">
        <v>2.6787680719847811E-2</v>
      </c>
      <c r="Q77" s="114">
        <v>0.11238564445183656</v>
      </c>
      <c r="R77" s="54" t="s">
        <v>512</v>
      </c>
    </row>
    <row r="78" spans="1:18" x14ac:dyDescent="0.2">
      <c r="A78" s="21"/>
      <c r="B78" s="21"/>
      <c r="C78" s="21"/>
      <c r="D78" s="41">
        <v>242.05</v>
      </c>
      <c r="E78" s="21" t="s">
        <v>95</v>
      </c>
      <c r="F78" s="113">
        <v>1.29752742729519</v>
      </c>
      <c r="G78" s="113">
        <v>1.0337745044857911</v>
      </c>
      <c r="H78" s="113">
        <v>0.2637529228093986</v>
      </c>
      <c r="I78" s="113">
        <v>0.56362476229508274</v>
      </c>
      <c r="J78" s="113">
        <v>0.73390266500010737</v>
      </c>
      <c r="K78" s="113">
        <v>0.77632172685086398</v>
      </c>
      <c r="L78" s="113">
        <v>0.63687386971686166</v>
      </c>
      <c r="M78" s="114">
        <v>0.13944785713400198</v>
      </c>
      <c r="N78" s="113">
        <v>0.27317149000684687</v>
      </c>
      <c r="O78" s="113">
        <v>0.50315023684401683</v>
      </c>
      <c r="P78" s="114">
        <v>5.1998369288339313E-2</v>
      </c>
      <c r="Q78" s="113">
        <v>0.46920733115598645</v>
      </c>
      <c r="R78" s="54" t="s">
        <v>512</v>
      </c>
    </row>
    <row r="79" spans="1:18" x14ac:dyDescent="0.2">
      <c r="A79" s="21"/>
      <c r="B79" s="21"/>
      <c r="C79" s="21"/>
      <c r="D79" s="41">
        <v>242.06</v>
      </c>
      <c r="E79" s="21" t="s">
        <v>96</v>
      </c>
      <c r="F79" s="114">
        <v>0.18885730488340835</v>
      </c>
      <c r="G79" s="114">
        <v>0.17974840268572939</v>
      </c>
      <c r="H79" s="113" t="s">
        <v>512</v>
      </c>
      <c r="I79" s="114">
        <v>0.1423906344001612</v>
      </c>
      <c r="J79" s="114">
        <v>4.6466670483247076E-2</v>
      </c>
      <c r="K79" s="114">
        <v>8.9816131125483284E-2</v>
      </c>
      <c r="L79" s="114">
        <v>8.9816131125483284E-2</v>
      </c>
      <c r="M79" s="113" t="s">
        <v>512</v>
      </c>
      <c r="N79" s="114">
        <v>6.8477419123027308E-2</v>
      </c>
      <c r="O79" s="113" t="s">
        <v>512</v>
      </c>
      <c r="P79" s="113" t="s">
        <v>512</v>
      </c>
      <c r="Q79" s="114">
        <v>8.9932271560246108E-2</v>
      </c>
      <c r="R79" s="54" t="s">
        <v>512</v>
      </c>
    </row>
    <row r="80" spans="1:18" x14ac:dyDescent="0.2">
      <c r="A80" s="21"/>
      <c r="B80" s="21"/>
      <c r="C80" s="21"/>
      <c r="D80" s="41">
        <v>242.07</v>
      </c>
      <c r="E80" s="21" t="s">
        <v>97</v>
      </c>
      <c r="F80" s="113">
        <v>4.1634193443676031</v>
      </c>
      <c r="G80" s="113">
        <v>4.0927730874455754</v>
      </c>
      <c r="H80" s="114">
        <v>7.064625692202911E-2</v>
      </c>
      <c r="I80" s="113">
        <v>2.5831377529628132</v>
      </c>
      <c r="J80" s="113">
        <v>1.5802815914047903</v>
      </c>
      <c r="K80" s="113">
        <v>1.5782625585362551</v>
      </c>
      <c r="L80" s="113">
        <v>1.5678815661129573</v>
      </c>
      <c r="M80" s="113" t="s">
        <v>512</v>
      </c>
      <c r="N80" s="113">
        <v>0.70142334938577744</v>
      </c>
      <c r="O80" s="113">
        <v>0.87683920915047753</v>
      </c>
      <c r="P80" s="114">
        <v>0.1346389448179979</v>
      </c>
      <c r="Q80" s="113">
        <v>2.4505178410133523</v>
      </c>
      <c r="R80" s="54" t="s">
        <v>512</v>
      </c>
    </row>
    <row r="81" spans="1:18" x14ac:dyDescent="0.2">
      <c r="A81" s="21"/>
      <c r="B81" s="21"/>
      <c r="C81" s="21"/>
      <c r="D81" s="41">
        <v>242.08</v>
      </c>
      <c r="E81" s="21" t="s">
        <v>98</v>
      </c>
      <c r="F81" s="113">
        <v>2.0636797423310926</v>
      </c>
      <c r="G81" s="113">
        <v>2.0008392475025722</v>
      </c>
      <c r="H81" s="114">
        <v>6.2840494828521137E-2</v>
      </c>
      <c r="I81" s="113">
        <v>1.756342419502585</v>
      </c>
      <c r="J81" s="113">
        <v>0.30733732282850901</v>
      </c>
      <c r="K81" s="113">
        <v>1.0475675821902073</v>
      </c>
      <c r="L81" s="113">
        <v>0.99768763315100129</v>
      </c>
      <c r="M81" s="114">
        <v>4.9879949039205458E-2</v>
      </c>
      <c r="N81" s="113">
        <v>0.83271009429131693</v>
      </c>
      <c r="O81" s="114">
        <v>0.21485748789889036</v>
      </c>
      <c r="P81" s="114">
        <v>7.3006386286132513E-2</v>
      </c>
      <c r="Q81" s="113">
        <v>0.9431057738547548</v>
      </c>
      <c r="R81" s="54" t="s">
        <v>512</v>
      </c>
    </row>
    <row r="82" spans="1:18" x14ac:dyDescent="0.2">
      <c r="A82" s="21"/>
      <c r="B82" s="21"/>
      <c r="C82" s="21"/>
      <c r="D82" s="41">
        <v>242.09</v>
      </c>
      <c r="E82" s="21" t="s">
        <v>99</v>
      </c>
      <c r="F82" s="113">
        <v>2.377768770527469</v>
      </c>
      <c r="G82" s="113">
        <v>2.0061230165351263</v>
      </c>
      <c r="H82" s="113">
        <v>0.3716457539923424</v>
      </c>
      <c r="I82" s="113">
        <v>1.6006878768379547</v>
      </c>
      <c r="J82" s="113">
        <v>0.77708089368951283</v>
      </c>
      <c r="K82" s="113">
        <v>1.5548903436612758</v>
      </c>
      <c r="L82" s="113">
        <v>1.3338396254512028</v>
      </c>
      <c r="M82" s="114">
        <v>0.22105071821007327</v>
      </c>
      <c r="N82" s="113">
        <v>1.0448517251693188</v>
      </c>
      <c r="O82" s="113">
        <v>0.5100386184919572</v>
      </c>
      <c r="P82" s="114">
        <v>0.14145939420853179</v>
      </c>
      <c r="Q82" s="113">
        <v>0.68141903265766013</v>
      </c>
      <c r="R82" s="54" t="s">
        <v>512</v>
      </c>
    </row>
    <row r="83" spans="1:18" x14ac:dyDescent="0.2">
      <c r="A83" s="21"/>
      <c r="B83" s="21"/>
      <c r="C83" s="21">
        <v>243</v>
      </c>
      <c r="D83" s="41"/>
      <c r="E83" s="21" t="s">
        <v>100</v>
      </c>
      <c r="F83" s="113">
        <v>54.249016957181318</v>
      </c>
      <c r="G83" s="113">
        <v>53.475715700681882</v>
      </c>
      <c r="H83" s="113">
        <v>0.77330125649945247</v>
      </c>
      <c r="I83" s="113">
        <v>40.439012128808827</v>
      </c>
      <c r="J83" s="113">
        <v>13.81000482837254</v>
      </c>
      <c r="K83" s="113">
        <v>35.116640086318206</v>
      </c>
      <c r="L83" s="113">
        <v>34.67796745992537</v>
      </c>
      <c r="M83" s="113">
        <v>0.43867262639284177</v>
      </c>
      <c r="N83" s="113">
        <v>25.495269096465968</v>
      </c>
      <c r="O83" s="113">
        <v>9.6213709898522648</v>
      </c>
      <c r="P83" s="113">
        <v>1.8046051582874063</v>
      </c>
      <c r="Q83" s="113">
        <v>17.327771712575732</v>
      </c>
      <c r="R83" s="54" t="s">
        <v>512</v>
      </c>
    </row>
    <row r="84" spans="1:18" x14ac:dyDescent="0.2">
      <c r="A84" s="21"/>
      <c r="B84" s="21"/>
      <c r="C84" s="21"/>
      <c r="D84" s="41">
        <v>243.01</v>
      </c>
      <c r="E84" s="21" t="s">
        <v>101</v>
      </c>
      <c r="F84" s="113">
        <v>4.9560346211897803</v>
      </c>
      <c r="G84" s="113">
        <v>4.6716753265683222</v>
      </c>
      <c r="H84" s="113">
        <v>0.28435929462146087</v>
      </c>
      <c r="I84" s="113">
        <v>1.7085655608364236</v>
      </c>
      <c r="J84" s="113">
        <v>3.2474690603533545</v>
      </c>
      <c r="K84" s="113">
        <v>3.0665925928260593</v>
      </c>
      <c r="L84" s="113">
        <v>2.9224789189981961</v>
      </c>
      <c r="M84" s="114">
        <v>0.14411367382786275</v>
      </c>
      <c r="N84" s="113">
        <v>0.9813424379813338</v>
      </c>
      <c r="O84" s="113">
        <v>2.0852501548447253</v>
      </c>
      <c r="P84" s="113">
        <v>0.33176463995492916</v>
      </c>
      <c r="Q84" s="113">
        <v>1.5576773884087898</v>
      </c>
      <c r="R84" s="54" t="s">
        <v>512</v>
      </c>
    </row>
    <row r="85" spans="1:18" x14ac:dyDescent="0.2">
      <c r="A85" s="21"/>
      <c r="B85" s="21"/>
      <c r="C85" s="21"/>
      <c r="D85" s="41">
        <v>243.02</v>
      </c>
      <c r="E85" s="21" t="s">
        <v>102</v>
      </c>
      <c r="F85" s="113">
        <v>5.4314361552626034</v>
      </c>
      <c r="G85" s="113">
        <v>5.3835074102882432</v>
      </c>
      <c r="H85" s="114">
        <v>4.7928744974361358E-2</v>
      </c>
      <c r="I85" s="113">
        <v>4.702973478225239</v>
      </c>
      <c r="J85" s="113">
        <v>0.72846267703736256</v>
      </c>
      <c r="K85" s="113">
        <v>4.3802430497151397</v>
      </c>
      <c r="L85" s="113">
        <v>4.3391195852790467</v>
      </c>
      <c r="M85" s="114">
        <v>4.1123464436090329E-2</v>
      </c>
      <c r="N85" s="113">
        <v>3.7561556165834471</v>
      </c>
      <c r="O85" s="113">
        <v>0.6240874331316929</v>
      </c>
      <c r="P85" s="114">
        <v>0.17595509790188682</v>
      </c>
      <c r="Q85" s="113">
        <v>0.87523800764557502</v>
      </c>
      <c r="R85" s="54" t="s">
        <v>512</v>
      </c>
    </row>
    <row r="86" spans="1:18" x14ac:dyDescent="0.2">
      <c r="A86" s="21"/>
      <c r="B86" s="21"/>
      <c r="C86" s="21"/>
      <c r="D86" s="41">
        <v>243.03</v>
      </c>
      <c r="E86" s="21" t="s">
        <v>103</v>
      </c>
      <c r="F86" s="113">
        <v>1.0629119421988544</v>
      </c>
      <c r="G86" s="113">
        <v>1.0504612119134882</v>
      </c>
      <c r="H86" s="113" t="s">
        <v>512</v>
      </c>
      <c r="I86" s="113">
        <v>0.91284585216281733</v>
      </c>
      <c r="J86" s="114">
        <v>0.15006609003603708</v>
      </c>
      <c r="K86" s="113">
        <v>0.60886188745586967</v>
      </c>
      <c r="L86" s="113">
        <v>0.59641115717050308</v>
      </c>
      <c r="M86" s="113" t="s">
        <v>512</v>
      </c>
      <c r="N86" s="113">
        <v>0.48868025063697423</v>
      </c>
      <c r="O86" s="114">
        <v>0.12018163681889536</v>
      </c>
      <c r="P86" s="113" t="s">
        <v>512</v>
      </c>
      <c r="Q86" s="113">
        <v>0.43965712941007246</v>
      </c>
      <c r="R86" s="54" t="s">
        <v>512</v>
      </c>
    </row>
    <row r="87" spans="1:18" x14ac:dyDescent="0.2">
      <c r="A87" s="21"/>
      <c r="B87" s="21"/>
      <c r="C87" s="21"/>
      <c r="D87" s="41">
        <v>243.04</v>
      </c>
      <c r="E87" s="21" t="s">
        <v>104</v>
      </c>
      <c r="F87" s="113">
        <v>4.4762128426547552</v>
      </c>
      <c r="G87" s="113">
        <v>4.4050975307000071</v>
      </c>
      <c r="H87" s="114">
        <v>7.1115311954748253E-2</v>
      </c>
      <c r="I87" s="113">
        <v>4.1201178845729443</v>
      </c>
      <c r="J87" s="113">
        <v>0.35609495808180952</v>
      </c>
      <c r="K87" s="113">
        <v>2.2399062886230152</v>
      </c>
      <c r="L87" s="113">
        <v>2.2093227800268909</v>
      </c>
      <c r="M87" s="114">
        <v>3.0583508596122824E-2</v>
      </c>
      <c r="N87" s="113">
        <v>2.0530844074136896</v>
      </c>
      <c r="O87" s="114">
        <v>0.186821881209324</v>
      </c>
      <c r="P87" s="114">
        <v>5.195046346200128E-2</v>
      </c>
      <c r="Q87" s="113">
        <v>2.1843560905697412</v>
      </c>
      <c r="R87" s="54" t="s">
        <v>512</v>
      </c>
    </row>
    <row r="88" spans="1:18" x14ac:dyDescent="0.2">
      <c r="A88" s="21"/>
      <c r="B88" s="21"/>
      <c r="C88" s="21"/>
      <c r="D88" s="41">
        <v>243.05</v>
      </c>
      <c r="E88" s="21" t="s">
        <v>105</v>
      </c>
      <c r="F88" s="113">
        <v>20.400589670549966</v>
      </c>
      <c r="G88" s="113">
        <v>20.231185236176422</v>
      </c>
      <c r="H88" s="114">
        <v>0.1694044343735619</v>
      </c>
      <c r="I88" s="113">
        <v>16.921387525367429</v>
      </c>
      <c r="J88" s="113">
        <v>3.479202145182545</v>
      </c>
      <c r="K88" s="113">
        <v>14.832261272318778</v>
      </c>
      <c r="L88" s="113">
        <v>14.7081090057604</v>
      </c>
      <c r="M88" s="114">
        <v>0.12415226655837164</v>
      </c>
      <c r="N88" s="113">
        <v>12.187950467737204</v>
      </c>
      <c r="O88" s="113">
        <v>2.644310804581568</v>
      </c>
      <c r="P88" s="113">
        <v>0.69380964519118893</v>
      </c>
      <c r="Q88" s="113">
        <v>4.8745187530400118</v>
      </c>
      <c r="R88" s="54" t="s">
        <v>512</v>
      </c>
    </row>
    <row r="89" spans="1:18" x14ac:dyDescent="0.2">
      <c r="A89" s="21"/>
      <c r="B89" s="21"/>
      <c r="C89" s="21"/>
      <c r="D89" s="41">
        <v>243.06</v>
      </c>
      <c r="E89" s="21" t="s">
        <v>106</v>
      </c>
      <c r="F89" s="113">
        <v>4.1465787380751742</v>
      </c>
      <c r="G89" s="113">
        <v>4.1309663066638498</v>
      </c>
      <c r="H89" s="113" t="s">
        <v>512</v>
      </c>
      <c r="I89" s="113">
        <v>3.7996396045940553</v>
      </c>
      <c r="J89" s="113">
        <v>0.34693913348111927</v>
      </c>
      <c r="K89" s="113">
        <v>2.6010428775012495</v>
      </c>
      <c r="L89" s="113">
        <v>2.5916375328723</v>
      </c>
      <c r="M89" s="113" t="s">
        <v>512</v>
      </c>
      <c r="N89" s="113">
        <v>2.3356510313568126</v>
      </c>
      <c r="O89" s="113">
        <v>0.26539184614443717</v>
      </c>
      <c r="P89" s="114">
        <v>5.4526810364487824E-2</v>
      </c>
      <c r="Q89" s="113">
        <v>1.4910090502094346</v>
      </c>
      <c r="R89" s="54" t="s">
        <v>512</v>
      </c>
    </row>
    <row r="90" spans="1:18" x14ac:dyDescent="0.2">
      <c r="A90" s="21"/>
      <c r="B90" s="21"/>
      <c r="C90" s="21"/>
      <c r="D90" s="41">
        <v>243.07</v>
      </c>
      <c r="E90" s="21" t="s">
        <v>107</v>
      </c>
      <c r="F90" s="113">
        <v>13.340559354985047</v>
      </c>
      <c r="G90" s="113">
        <v>13.204233114635757</v>
      </c>
      <c r="H90" s="114">
        <v>0.13632624034929725</v>
      </c>
      <c r="I90" s="113">
        <v>7.9240835343186866</v>
      </c>
      <c r="J90" s="113">
        <v>5.4164758206663661</v>
      </c>
      <c r="K90" s="113">
        <v>7.2079993667770301</v>
      </c>
      <c r="L90" s="113">
        <v>7.1518301246770841</v>
      </c>
      <c r="M90" s="114">
        <v>5.6169242099948731E-2</v>
      </c>
      <c r="N90" s="113">
        <v>3.5799423873855223</v>
      </c>
      <c r="O90" s="113">
        <v>3.6280569793915136</v>
      </c>
      <c r="P90" s="113">
        <v>0.47372341656748723</v>
      </c>
      <c r="Q90" s="113">
        <v>5.6588365716405384</v>
      </c>
      <c r="R90" s="54" t="s">
        <v>512</v>
      </c>
    </row>
    <row r="91" spans="1:18" x14ac:dyDescent="0.2">
      <c r="A91" s="21"/>
      <c r="B91" s="21"/>
      <c r="C91" s="21"/>
      <c r="D91" s="41">
        <v>243.08</v>
      </c>
      <c r="E91" s="21" t="s">
        <v>108</v>
      </c>
      <c r="F91" s="113">
        <v>0.43469363226515945</v>
      </c>
      <c r="G91" s="113">
        <v>0.39858956373582621</v>
      </c>
      <c r="H91" s="114">
        <v>3.6104068529333191E-2</v>
      </c>
      <c r="I91" s="113">
        <v>0.3493986887312065</v>
      </c>
      <c r="J91" s="114">
        <v>8.5294943533952991E-2</v>
      </c>
      <c r="K91" s="114">
        <v>0.1797327511010795</v>
      </c>
      <c r="L91" s="114">
        <v>0.15905835514094882</v>
      </c>
      <c r="M91" s="113" t="s">
        <v>512</v>
      </c>
      <c r="N91" s="114">
        <v>0.11246249737097472</v>
      </c>
      <c r="O91" s="114">
        <v>6.7270253730104757E-2</v>
      </c>
      <c r="P91" s="113" t="s">
        <v>512</v>
      </c>
      <c r="Q91" s="113">
        <v>0.24647872165156712</v>
      </c>
      <c r="R91" s="54" t="s">
        <v>512</v>
      </c>
    </row>
    <row r="92" spans="1:18" x14ac:dyDescent="0.2">
      <c r="A92" s="21"/>
      <c r="B92" s="21"/>
      <c r="C92" s="21">
        <v>244</v>
      </c>
      <c r="D92" s="41"/>
      <c r="E92" s="21" t="s">
        <v>109</v>
      </c>
      <c r="F92" s="113">
        <v>158.95302215717629</v>
      </c>
      <c r="G92" s="113">
        <v>156.18248461506892</v>
      </c>
      <c r="H92" s="113">
        <v>2.7705375421072693</v>
      </c>
      <c r="I92" s="113">
        <v>129.88756300587903</v>
      </c>
      <c r="J92" s="113">
        <v>29.065459151297027</v>
      </c>
      <c r="K92" s="113">
        <v>100.68844592742323</v>
      </c>
      <c r="L92" s="113">
        <v>98.763810779905896</v>
      </c>
      <c r="M92" s="113">
        <v>1.9246351475173609</v>
      </c>
      <c r="N92" s="113">
        <v>79.658241133269897</v>
      </c>
      <c r="O92" s="113">
        <v>21.030204794153367</v>
      </c>
      <c r="P92" s="113">
        <v>4.6286862525314802</v>
      </c>
      <c r="Q92" s="113">
        <v>53.635889977221474</v>
      </c>
      <c r="R92" s="54" t="s">
        <v>512</v>
      </c>
    </row>
    <row r="93" spans="1:18" x14ac:dyDescent="0.2">
      <c r="A93" s="21"/>
      <c r="B93" s="21"/>
      <c r="C93" s="21"/>
      <c r="D93" s="41">
        <v>244.01</v>
      </c>
      <c r="E93" s="21" t="s">
        <v>110</v>
      </c>
      <c r="F93" s="113">
        <v>68.926937107850549</v>
      </c>
      <c r="G93" s="113">
        <v>68.193359001649185</v>
      </c>
      <c r="H93" s="113">
        <v>0.73357810620132191</v>
      </c>
      <c r="I93" s="113">
        <v>57.088439575314254</v>
      </c>
      <c r="J93" s="113">
        <v>11.838497532536278</v>
      </c>
      <c r="K93" s="113">
        <v>42.256397074154251</v>
      </c>
      <c r="L93" s="113">
        <v>41.809767742869028</v>
      </c>
      <c r="M93" s="113">
        <v>0.44662933128521365</v>
      </c>
      <c r="N93" s="113">
        <v>33.998926305928087</v>
      </c>
      <c r="O93" s="113">
        <v>8.2574707682261739</v>
      </c>
      <c r="P93" s="113">
        <v>1.914735747616235</v>
      </c>
      <c r="Q93" s="113">
        <v>24.75580428608006</v>
      </c>
      <c r="R93" s="54" t="s">
        <v>512</v>
      </c>
    </row>
    <row r="94" spans="1:18" x14ac:dyDescent="0.2">
      <c r="A94" s="21"/>
      <c r="B94" s="21"/>
      <c r="C94" s="21"/>
      <c r="D94" s="41">
        <v>244.02</v>
      </c>
      <c r="E94" s="21" t="s">
        <v>111</v>
      </c>
      <c r="F94" s="113">
        <v>16.408137098687174</v>
      </c>
      <c r="G94" s="113">
        <v>16.128708654576112</v>
      </c>
      <c r="H94" s="113">
        <v>0.27942844411105539</v>
      </c>
      <c r="I94" s="113">
        <v>14.274472260229871</v>
      </c>
      <c r="J94" s="113">
        <v>2.1336648384572929</v>
      </c>
      <c r="K94" s="113">
        <v>8.7978863715014626</v>
      </c>
      <c r="L94" s="113">
        <v>8.6082375333604606</v>
      </c>
      <c r="M94" s="114">
        <v>0.18964883814100247</v>
      </c>
      <c r="N94" s="113">
        <v>7.4506987809552934</v>
      </c>
      <c r="O94" s="113">
        <v>1.347187590546165</v>
      </c>
      <c r="P94" s="113">
        <v>0.39907265532556552</v>
      </c>
      <c r="Q94" s="113">
        <v>7.2111780718601421</v>
      </c>
      <c r="R94" s="54" t="s">
        <v>512</v>
      </c>
    </row>
    <row r="95" spans="1:18" x14ac:dyDescent="0.2">
      <c r="A95" s="21"/>
      <c r="B95" s="21"/>
      <c r="C95" s="21"/>
      <c r="D95" s="41">
        <v>244.03</v>
      </c>
      <c r="E95" s="21" t="s">
        <v>112</v>
      </c>
      <c r="F95" s="113">
        <v>59.839038578750795</v>
      </c>
      <c r="G95" s="113">
        <v>58.786125396092629</v>
      </c>
      <c r="H95" s="113">
        <v>1.0529131826582105</v>
      </c>
      <c r="I95" s="113">
        <v>49.889545350208316</v>
      </c>
      <c r="J95" s="113">
        <v>9.9494932285424991</v>
      </c>
      <c r="K95" s="113">
        <v>39.638292194375083</v>
      </c>
      <c r="L95" s="113">
        <v>38.876121765741658</v>
      </c>
      <c r="M95" s="113">
        <v>0.762170428633416</v>
      </c>
      <c r="N95" s="113">
        <v>32.340195038473006</v>
      </c>
      <c r="O95" s="113">
        <v>7.2980971559020995</v>
      </c>
      <c r="P95" s="113">
        <v>1.7218519561815815</v>
      </c>
      <c r="Q95" s="113">
        <v>18.478894428194131</v>
      </c>
      <c r="R95" s="54" t="s">
        <v>512</v>
      </c>
    </row>
    <row r="96" spans="1:18" x14ac:dyDescent="0.2">
      <c r="A96" s="21"/>
      <c r="B96" s="21"/>
      <c r="C96" s="21"/>
      <c r="D96" s="41">
        <v>244.04</v>
      </c>
      <c r="E96" s="21" t="s">
        <v>113</v>
      </c>
      <c r="F96" s="113">
        <v>10.44148551993068</v>
      </c>
      <c r="G96" s="113">
        <v>10.156954066759223</v>
      </c>
      <c r="H96" s="113">
        <v>0.28453145317145873</v>
      </c>
      <c r="I96" s="113">
        <v>6.8136086956047439</v>
      </c>
      <c r="J96" s="113">
        <v>3.6278768243259343</v>
      </c>
      <c r="K96" s="113">
        <v>7.5978904778792451</v>
      </c>
      <c r="L96" s="113">
        <v>7.3726053071376016</v>
      </c>
      <c r="M96" s="114">
        <v>0.22528517074164039</v>
      </c>
      <c r="N96" s="113">
        <v>4.6819718408666224</v>
      </c>
      <c r="O96" s="113">
        <v>2.9159186370126231</v>
      </c>
      <c r="P96" s="113">
        <v>0.44994732112761138</v>
      </c>
      <c r="Q96" s="113">
        <v>2.3936477209238243</v>
      </c>
      <c r="R96" s="54" t="s">
        <v>512</v>
      </c>
    </row>
    <row r="97" spans="1:18" x14ac:dyDescent="0.2">
      <c r="A97" s="21"/>
      <c r="B97" s="21"/>
      <c r="C97" s="21"/>
      <c r="D97" s="41">
        <v>244.05</v>
      </c>
      <c r="E97" s="21" t="s">
        <v>114</v>
      </c>
      <c r="F97" s="113">
        <v>3.3374238519569972</v>
      </c>
      <c r="G97" s="113">
        <v>2.9173374959917773</v>
      </c>
      <c r="H97" s="113">
        <v>0.42008635596522209</v>
      </c>
      <c r="I97" s="113">
        <v>1.821497124521982</v>
      </c>
      <c r="J97" s="113">
        <v>1.5159267274350148</v>
      </c>
      <c r="K97" s="113">
        <v>2.397979809513239</v>
      </c>
      <c r="L97" s="113">
        <v>2.0970784307971493</v>
      </c>
      <c r="M97" s="113">
        <v>0.3009013787160898</v>
      </c>
      <c r="N97" s="113">
        <v>1.1864491670469381</v>
      </c>
      <c r="O97" s="113">
        <v>1.2115306424663013</v>
      </c>
      <c r="P97" s="114">
        <v>0.14307857228048512</v>
      </c>
      <c r="Q97" s="113">
        <v>0.79636547016327264</v>
      </c>
      <c r="R97" s="54" t="s">
        <v>512</v>
      </c>
    </row>
    <row r="98" spans="1:18" ht="25.5" x14ac:dyDescent="0.2">
      <c r="A98" s="21"/>
      <c r="B98" s="21">
        <v>25</v>
      </c>
      <c r="C98" s="21"/>
      <c r="D98" s="41"/>
      <c r="E98" s="21" t="s">
        <v>115</v>
      </c>
      <c r="F98" s="113">
        <v>215.89921767803315</v>
      </c>
      <c r="G98" s="113">
        <v>203.47943248559983</v>
      </c>
      <c r="H98" s="113">
        <v>12.41978519243332</v>
      </c>
      <c r="I98" s="113">
        <v>176.16227973638877</v>
      </c>
      <c r="J98" s="113">
        <v>39.736937941644463</v>
      </c>
      <c r="K98" s="113">
        <v>164.70714411076392</v>
      </c>
      <c r="L98" s="113">
        <v>158.51672794823276</v>
      </c>
      <c r="M98" s="113">
        <v>6.1904161625311129</v>
      </c>
      <c r="N98" s="113">
        <v>132.90641257543118</v>
      </c>
      <c r="O98" s="113">
        <v>31.80073153533279</v>
      </c>
      <c r="P98" s="113">
        <v>6.742825399260405</v>
      </c>
      <c r="Q98" s="113">
        <v>44.449248168008943</v>
      </c>
      <c r="R98" s="54" t="s">
        <v>512</v>
      </c>
    </row>
    <row r="99" spans="1:18" x14ac:dyDescent="0.2">
      <c r="A99" s="21"/>
      <c r="B99" s="21"/>
      <c r="C99" s="21">
        <v>251</v>
      </c>
      <c r="D99" s="41"/>
      <c r="E99" s="21" t="s">
        <v>116</v>
      </c>
      <c r="F99" s="113">
        <v>67.059598808839652</v>
      </c>
      <c r="G99" s="113">
        <v>65.150927320146792</v>
      </c>
      <c r="H99" s="113">
        <v>1.908671488692844</v>
      </c>
      <c r="I99" s="113">
        <v>56.711953979559681</v>
      </c>
      <c r="J99" s="113">
        <v>10.347644829279931</v>
      </c>
      <c r="K99" s="113">
        <v>50.338201525731392</v>
      </c>
      <c r="L99" s="113">
        <v>49.126984455351234</v>
      </c>
      <c r="M99" s="113">
        <v>1.2112170703801659</v>
      </c>
      <c r="N99" s="113">
        <v>41.831956966416094</v>
      </c>
      <c r="O99" s="113">
        <v>8.5062445593152844</v>
      </c>
      <c r="P99" s="113">
        <v>1.7358603167624804</v>
      </c>
      <c r="Q99" s="113">
        <v>14.985536966345764</v>
      </c>
      <c r="R99" s="54" t="s">
        <v>512</v>
      </c>
    </row>
    <row r="100" spans="1:18" x14ac:dyDescent="0.2">
      <c r="A100" s="21"/>
      <c r="B100" s="21"/>
      <c r="C100" s="21"/>
      <c r="D100" s="41">
        <v>251.01</v>
      </c>
      <c r="E100" s="21" t="s">
        <v>117</v>
      </c>
      <c r="F100" s="113">
        <v>3.711128378247504</v>
      </c>
      <c r="G100" s="113">
        <v>3.6832672408555904</v>
      </c>
      <c r="H100" s="114">
        <v>2.7861137391912393E-2</v>
      </c>
      <c r="I100" s="113">
        <v>3.0750197480537755</v>
      </c>
      <c r="J100" s="113">
        <v>0.6361086301937291</v>
      </c>
      <c r="K100" s="113">
        <v>2.7931296879831753</v>
      </c>
      <c r="L100" s="113">
        <v>2.7714572243265718</v>
      </c>
      <c r="M100" s="113" t="s">
        <v>512</v>
      </c>
      <c r="N100" s="113">
        <v>2.2771337832693499</v>
      </c>
      <c r="O100" s="113">
        <v>0.51599590471382506</v>
      </c>
      <c r="P100" s="114">
        <v>0.11525887095894301</v>
      </c>
      <c r="Q100" s="113">
        <v>0.80273981930538407</v>
      </c>
      <c r="R100" s="54" t="s">
        <v>512</v>
      </c>
    </row>
    <row r="101" spans="1:18" x14ac:dyDescent="0.2">
      <c r="A101" s="21"/>
      <c r="B101" s="21"/>
      <c r="C101" s="21"/>
      <c r="D101" s="41">
        <v>251.02</v>
      </c>
      <c r="E101" s="21" t="s">
        <v>118</v>
      </c>
      <c r="F101" s="113">
        <v>13.418780707688187</v>
      </c>
      <c r="G101" s="113">
        <v>13.23970427614506</v>
      </c>
      <c r="H101" s="114">
        <v>0.17907643154313271</v>
      </c>
      <c r="I101" s="113">
        <v>11.867049836791304</v>
      </c>
      <c r="J101" s="113">
        <v>1.5517308708968804</v>
      </c>
      <c r="K101" s="113">
        <v>8.7204680974319224</v>
      </c>
      <c r="L101" s="113">
        <v>8.6141212203796194</v>
      </c>
      <c r="M101" s="114">
        <v>0.10634687705230242</v>
      </c>
      <c r="N101" s="113">
        <v>7.5243466233902652</v>
      </c>
      <c r="O101" s="113">
        <v>1.196121474041655</v>
      </c>
      <c r="P101" s="114">
        <v>0.21307550391085878</v>
      </c>
      <c r="Q101" s="113">
        <v>4.4852371063454095</v>
      </c>
      <c r="R101" s="54" t="s">
        <v>512</v>
      </c>
    </row>
    <row r="102" spans="1:18" x14ac:dyDescent="0.2">
      <c r="A102" s="21"/>
      <c r="B102" s="21"/>
      <c r="C102" s="21"/>
      <c r="D102" s="41">
        <v>251.03</v>
      </c>
      <c r="E102" s="21" t="s">
        <v>119</v>
      </c>
      <c r="F102" s="113">
        <v>8.904049280632055</v>
      </c>
      <c r="G102" s="113">
        <v>8.805605444985078</v>
      </c>
      <c r="H102" s="114">
        <v>9.8443835646980449E-2</v>
      </c>
      <c r="I102" s="113">
        <v>8.0553575924053114</v>
      </c>
      <c r="J102" s="113">
        <v>0.84869168822674435</v>
      </c>
      <c r="K102" s="113">
        <v>6.8275406846421864</v>
      </c>
      <c r="L102" s="113">
        <v>6.7690815534698601</v>
      </c>
      <c r="M102" s="114">
        <v>5.8459131172325228E-2</v>
      </c>
      <c r="N102" s="113">
        <v>6.1067408721991399</v>
      </c>
      <c r="O102" s="113">
        <v>0.72079981244304614</v>
      </c>
      <c r="P102" s="114">
        <v>0.17802921778434982</v>
      </c>
      <c r="Q102" s="113">
        <v>1.89847937820552</v>
      </c>
      <c r="R102" s="54" t="s">
        <v>512</v>
      </c>
    </row>
    <row r="103" spans="1:18" x14ac:dyDescent="0.2">
      <c r="A103" s="21"/>
      <c r="B103" s="21"/>
      <c r="C103" s="21"/>
      <c r="D103" s="41">
        <v>251.04</v>
      </c>
      <c r="E103" s="21" t="s">
        <v>120</v>
      </c>
      <c r="F103" s="113">
        <v>3.5317221060731256</v>
      </c>
      <c r="G103" s="113">
        <v>3.4787432967665866</v>
      </c>
      <c r="H103" s="114">
        <v>5.2978809306539476E-2</v>
      </c>
      <c r="I103" s="113">
        <v>3.1303800602599092</v>
      </c>
      <c r="J103" s="113">
        <v>0.40134204581321553</v>
      </c>
      <c r="K103" s="113">
        <v>3.0878818313205962</v>
      </c>
      <c r="L103" s="113">
        <v>3.0416622741295432</v>
      </c>
      <c r="M103" s="114">
        <v>4.6219557191054084E-2</v>
      </c>
      <c r="N103" s="113">
        <v>2.7257796503706855</v>
      </c>
      <c r="O103" s="113">
        <v>0.36210218094991059</v>
      </c>
      <c r="P103" s="114">
        <v>4.2102779109748141E-2</v>
      </c>
      <c r="Q103" s="113">
        <v>0.40173749564278127</v>
      </c>
      <c r="R103" s="54" t="s">
        <v>512</v>
      </c>
    </row>
    <row r="104" spans="1:18" x14ac:dyDescent="0.2">
      <c r="A104" s="21"/>
      <c r="B104" s="21"/>
      <c r="C104" s="21"/>
      <c r="D104" s="41">
        <v>251.05</v>
      </c>
      <c r="E104" s="21" t="s">
        <v>121</v>
      </c>
      <c r="F104" s="113">
        <v>1.369526178717178</v>
      </c>
      <c r="G104" s="113">
        <v>1.3361154089224296</v>
      </c>
      <c r="H104" s="114">
        <v>3.3410769794748309E-2</v>
      </c>
      <c r="I104" s="113">
        <v>1.1753035059056056</v>
      </c>
      <c r="J104" s="114">
        <v>0.19422267281157196</v>
      </c>
      <c r="K104" s="113">
        <v>0.76382348759724306</v>
      </c>
      <c r="L104" s="113">
        <v>0.75690884424438942</v>
      </c>
      <c r="M104" s="113" t="s">
        <v>512</v>
      </c>
      <c r="N104" s="113">
        <v>0.61705952198870173</v>
      </c>
      <c r="O104" s="114">
        <v>0.14676396560854138</v>
      </c>
      <c r="P104" s="114">
        <v>3.3342360799771258E-2</v>
      </c>
      <c r="Q104" s="113">
        <v>0.57236033032016365</v>
      </c>
      <c r="R104" s="54" t="s">
        <v>512</v>
      </c>
    </row>
    <row r="105" spans="1:18" x14ac:dyDescent="0.2">
      <c r="A105" s="21"/>
      <c r="B105" s="21"/>
      <c r="C105" s="21"/>
      <c r="D105" s="41">
        <v>251.06</v>
      </c>
      <c r="E105" s="21" t="s">
        <v>122</v>
      </c>
      <c r="F105" s="113">
        <v>11.463670743580909</v>
      </c>
      <c r="G105" s="113">
        <v>11.031143975435713</v>
      </c>
      <c r="H105" s="113">
        <v>0.4325267681452013</v>
      </c>
      <c r="I105" s="113">
        <v>9.9494287312433105</v>
      </c>
      <c r="J105" s="113">
        <v>1.5142420123376048</v>
      </c>
      <c r="K105" s="113">
        <v>9.1276091749403516</v>
      </c>
      <c r="L105" s="113">
        <v>8.8021439583574654</v>
      </c>
      <c r="M105" s="113">
        <v>0.32546521658288008</v>
      </c>
      <c r="N105" s="113">
        <v>7.8796734542623428</v>
      </c>
      <c r="O105" s="113">
        <v>1.2479357206780113</v>
      </c>
      <c r="P105" s="113">
        <v>0.40128021181136492</v>
      </c>
      <c r="Q105" s="113">
        <v>1.9347813568291976</v>
      </c>
      <c r="R105" s="54" t="s">
        <v>512</v>
      </c>
    </row>
    <row r="106" spans="1:18" x14ac:dyDescent="0.2">
      <c r="A106" s="21"/>
      <c r="B106" s="21"/>
      <c r="C106" s="21"/>
      <c r="D106" s="41">
        <v>251.07</v>
      </c>
      <c r="E106" s="21" t="s">
        <v>123</v>
      </c>
      <c r="F106" s="113">
        <v>24.408795509618407</v>
      </c>
      <c r="G106" s="113">
        <v>23.426043553370938</v>
      </c>
      <c r="H106" s="113">
        <v>0.9827519562474758</v>
      </c>
      <c r="I106" s="113">
        <v>19.256964834153212</v>
      </c>
      <c r="J106" s="113">
        <v>5.1518306754651944</v>
      </c>
      <c r="K106" s="113">
        <v>18.929629846548952</v>
      </c>
      <c r="L106" s="113">
        <v>18.299383686933222</v>
      </c>
      <c r="M106" s="113">
        <v>0.6302461596157436</v>
      </c>
      <c r="N106" s="113">
        <v>14.656058396725147</v>
      </c>
      <c r="O106" s="113">
        <v>4.2735714498238089</v>
      </c>
      <c r="P106" s="113">
        <v>0.74901810896156129</v>
      </c>
      <c r="Q106" s="113">
        <v>4.7301475541078952</v>
      </c>
      <c r="R106" s="54" t="s">
        <v>512</v>
      </c>
    </row>
    <row r="107" spans="1:18" x14ac:dyDescent="0.2">
      <c r="A107" s="21"/>
      <c r="B107" s="21"/>
      <c r="C107" s="21"/>
      <c r="D107" s="41">
        <v>251.08</v>
      </c>
      <c r="E107" s="21" t="s">
        <v>124</v>
      </c>
      <c r="F107" s="113">
        <v>0.25192590428225919</v>
      </c>
      <c r="G107" s="114">
        <v>0.1503041236654053</v>
      </c>
      <c r="H107" s="114">
        <v>0.10162178061685388</v>
      </c>
      <c r="I107" s="114">
        <v>0.20244967074727205</v>
      </c>
      <c r="J107" s="114">
        <v>4.9476233534987313E-2</v>
      </c>
      <c r="K107" s="114">
        <v>8.8118715266961939E-2</v>
      </c>
      <c r="L107" s="114">
        <v>7.2225693510560351E-2</v>
      </c>
      <c r="M107" s="113" t="s">
        <v>512</v>
      </c>
      <c r="N107" s="114">
        <v>4.5164664210476761E-2</v>
      </c>
      <c r="O107" s="114">
        <v>4.295405105648515E-2</v>
      </c>
      <c r="P107" s="113" t="s">
        <v>512</v>
      </c>
      <c r="Q107" s="114">
        <v>0.1600539255894145</v>
      </c>
      <c r="R107" s="54" t="s">
        <v>512</v>
      </c>
    </row>
    <row r="108" spans="1:18" x14ac:dyDescent="0.2">
      <c r="A108" s="21"/>
      <c r="B108" s="21"/>
      <c r="C108" s="21">
        <v>252</v>
      </c>
      <c r="D108" s="41"/>
      <c r="E108" s="21" t="s">
        <v>125</v>
      </c>
      <c r="F108" s="113">
        <v>14.734347844261595</v>
      </c>
      <c r="G108" s="113">
        <v>7.6525666639223617</v>
      </c>
      <c r="H108" s="113">
        <v>7.081781180339223</v>
      </c>
      <c r="I108" s="113">
        <v>11.910846943621543</v>
      </c>
      <c r="J108" s="113">
        <v>2.8235009006400476</v>
      </c>
      <c r="K108" s="113">
        <v>6.4043019884956021</v>
      </c>
      <c r="L108" s="113">
        <v>3.9270172884680874</v>
      </c>
      <c r="M108" s="113">
        <v>2.4772847000275111</v>
      </c>
      <c r="N108" s="113">
        <v>4.46102695679925</v>
      </c>
      <c r="O108" s="113">
        <v>1.9432750316963505</v>
      </c>
      <c r="P108" s="113">
        <v>0.64924323666081518</v>
      </c>
      <c r="Q108" s="113">
        <v>7.6808026191051741</v>
      </c>
      <c r="R108" s="54" t="s">
        <v>512</v>
      </c>
    </row>
    <row r="109" spans="1:18" x14ac:dyDescent="0.2">
      <c r="A109" s="21"/>
      <c r="B109" s="21"/>
      <c r="C109" s="21"/>
      <c r="D109" s="41">
        <v>252.01</v>
      </c>
      <c r="E109" s="21" t="s">
        <v>126</v>
      </c>
      <c r="F109" s="113">
        <v>9.2227428159077753</v>
      </c>
      <c r="G109" s="113">
        <v>6.089629624168281</v>
      </c>
      <c r="H109" s="113">
        <v>3.1331131917394877</v>
      </c>
      <c r="I109" s="113">
        <v>7.7807187841616852</v>
      </c>
      <c r="J109" s="113">
        <v>1.4420240317460853</v>
      </c>
      <c r="K109" s="113">
        <v>4.330088407737418</v>
      </c>
      <c r="L109" s="113">
        <v>3.1283311016611148</v>
      </c>
      <c r="M109" s="113">
        <v>1.2017573060763023</v>
      </c>
      <c r="N109" s="113">
        <v>3.3181369831974799</v>
      </c>
      <c r="O109" s="113">
        <v>1.0119514245399377</v>
      </c>
      <c r="P109" s="113">
        <v>0.35144424759084769</v>
      </c>
      <c r="Q109" s="113">
        <v>4.5412101605795003</v>
      </c>
      <c r="R109" s="54" t="s">
        <v>512</v>
      </c>
    </row>
    <row r="110" spans="1:18" x14ac:dyDescent="0.2">
      <c r="A110" s="21"/>
      <c r="B110" s="21"/>
      <c r="C110" s="21"/>
      <c r="D110" s="41">
        <v>252.02</v>
      </c>
      <c r="E110" s="21" t="s">
        <v>127</v>
      </c>
      <c r="F110" s="113">
        <v>5.5116050283538183</v>
      </c>
      <c r="G110" s="113">
        <v>1.5629370397540783</v>
      </c>
      <c r="H110" s="113">
        <v>3.9486679885997367</v>
      </c>
      <c r="I110" s="113">
        <v>4.1301281594598542</v>
      </c>
      <c r="J110" s="113">
        <v>1.3814768688939609</v>
      </c>
      <c r="K110" s="113">
        <v>2.0742135807581832</v>
      </c>
      <c r="L110" s="113">
        <v>0.79868618680697201</v>
      </c>
      <c r="M110" s="113">
        <v>1.2755273939512102</v>
      </c>
      <c r="N110" s="113">
        <v>1.1428899736017695</v>
      </c>
      <c r="O110" s="113">
        <v>0.93132360715641316</v>
      </c>
      <c r="P110" s="113">
        <v>0.29779898906996777</v>
      </c>
      <c r="Q110" s="113">
        <v>3.1395924585256663</v>
      </c>
      <c r="R110" s="54" t="s">
        <v>512</v>
      </c>
    </row>
    <row r="111" spans="1:18" x14ac:dyDescent="0.2">
      <c r="A111" s="21"/>
      <c r="B111" s="21"/>
      <c r="C111" s="21">
        <v>253</v>
      </c>
      <c r="D111" s="41"/>
      <c r="E111" s="21" t="s">
        <v>128</v>
      </c>
      <c r="F111" s="113">
        <v>134.10527102493199</v>
      </c>
      <c r="G111" s="113">
        <v>130.67593850153077</v>
      </c>
      <c r="H111" s="113">
        <v>3.4293325234012393</v>
      </c>
      <c r="I111" s="113">
        <v>107.53947881320752</v>
      </c>
      <c r="J111" s="113">
        <v>26.565792211724514</v>
      </c>
      <c r="K111" s="113">
        <v>107.96464059653688</v>
      </c>
      <c r="L111" s="113">
        <v>105.46272620441344</v>
      </c>
      <c r="M111" s="113">
        <v>2.5019143921234344</v>
      </c>
      <c r="N111" s="113">
        <v>86.613428652215745</v>
      </c>
      <c r="O111" s="113">
        <v>21.35121194432114</v>
      </c>
      <c r="P111" s="113">
        <v>4.3577218458371041</v>
      </c>
      <c r="Q111" s="113">
        <v>21.78290858255799</v>
      </c>
      <c r="R111" s="54" t="s">
        <v>512</v>
      </c>
    </row>
    <row r="112" spans="1:18" x14ac:dyDescent="0.2">
      <c r="A112" s="21"/>
      <c r="B112" s="21"/>
      <c r="C112" s="21"/>
      <c r="D112" s="41">
        <v>253.01</v>
      </c>
      <c r="E112" s="21" t="s">
        <v>129</v>
      </c>
      <c r="F112" s="113">
        <v>17.088563468495078</v>
      </c>
      <c r="G112" s="113">
        <v>16.946789298292902</v>
      </c>
      <c r="H112" s="114">
        <v>0.14177417020218988</v>
      </c>
      <c r="I112" s="113">
        <v>13.249063308460977</v>
      </c>
      <c r="J112" s="113">
        <v>3.8395001600341034</v>
      </c>
      <c r="K112" s="113">
        <v>13.36117490079079</v>
      </c>
      <c r="L112" s="113">
        <v>13.249972935446436</v>
      </c>
      <c r="M112" s="114">
        <v>0.11120196534435055</v>
      </c>
      <c r="N112" s="113">
        <v>10.32050557458142</v>
      </c>
      <c r="O112" s="113">
        <v>3.0406693262093696</v>
      </c>
      <c r="P112" s="113">
        <v>0.58062464672439107</v>
      </c>
      <c r="Q112" s="113">
        <v>3.1467639209799119</v>
      </c>
      <c r="R112" s="54" t="s">
        <v>512</v>
      </c>
    </row>
    <row r="113" spans="1:18" x14ac:dyDescent="0.2">
      <c r="A113" s="21"/>
      <c r="B113" s="21"/>
      <c r="C113" s="21"/>
      <c r="D113" s="41">
        <v>253.02</v>
      </c>
      <c r="E113" s="21" t="s">
        <v>130</v>
      </c>
      <c r="F113" s="113">
        <v>79.690812972891592</v>
      </c>
      <c r="G113" s="113">
        <v>78.625061626945566</v>
      </c>
      <c r="H113" s="113">
        <v>1.0657513459460624</v>
      </c>
      <c r="I113" s="113">
        <v>63.389439244425112</v>
      </c>
      <c r="J113" s="113">
        <v>16.301373728466459</v>
      </c>
      <c r="K113" s="113">
        <v>63.70949572559401</v>
      </c>
      <c r="L113" s="113">
        <v>62.876625764750877</v>
      </c>
      <c r="M113" s="113">
        <v>0.83286996084315812</v>
      </c>
      <c r="N113" s="113">
        <v>50.563739120346312</v>
      </c>
      <c r="O113" s="113">
        <v>13.145756605247744</v>
      </c>
      <c r="P113" s="113">
        <v>2.4648466172325345</v>
      </c>
      <c r="Q113" s="113">
        <v>13.516470630065015</v>
      </c>
      <c r="R113" s="54" t="s">
        <v>512</v>
      </c>
    </row>
    <row r="114" spans="1:18" x14ac:dyDescent="0.2">
      <c r="A114" s="21"/>
      <c r="B114" s="21"/>
      <c r="C114" s="21"/>
      <c r="D114" s="41">
        <v>253.03</v>
      </c>
      <c r="E114" s="21" t="s">
        <v>131</v>
      </c>
      <c r="F114" s="113">
        <v>7.5379375338163825</v>
      </c>
      <c r="G114" s="113">
        <v>7.1955468812505776</v>
      </c>
      <c r="H114" s="113">
        <v>0.3423906525658047</v>
      </c>
      <c r="I114" s="113">
        <v>6.9747583982817689</v>
      </c>
      <c r="J114" s="113">
        <v>0.56317913553460841</v>
      </c>
      <c r="K114" s="113">
        <v>5.978593986497172</v>
      </c>
      <c r="L114" s="113">
        <v>5.6911557216026312</v>
      </c>
      <c r="M114" s="113">
        <v>0.28743826489454116</v>
      </c>
      <c r="N114" s="113">
        <v>5.5619614632023442</v>
      </c>
      <c r="O114" s="113">
        <v>0.41663252329482608</v>
      </c>
      <c r="P114" s="113">
        <v>0.30667735480677361</v>
      </c>
      <c r="Q114" s="113">
        <v>1.2526661925124367</v>
      </c>
      <c r="R114" s="54" t="s">
        <v>512</v>
      </c>
    </row>
    <row r="115" spans="1:18" x14ac:dyDescent="0.2">
      <c r="A115" s="21"/>
      <c r="B115" s="21"/>
      <c r="C115" s="21"/>
      <c r="D115" s="41">
        <v>253.04</v>
      </c>
      <c r="E115" s="21" t="s">
        <v>132</v>
      </c>
      <c r="F115" s="113">
        <v>12.665510079894885</v>
      </c>
      <c r="G115" s="113">
        <v>12.566967577008036</v>
      </c>
      <c r="H115" s="114">
        <v>9.8542502886851499E-2</v>
      </c>
      <c r="I115" s="113">
        <v>11.956817954478112</v>
      </c>
      <c r="J115" s="113">
        <v>0.70869212541677107</v>
      </c>
      <c r="K115" s="113">
        <v>11.540990754137535</v>
      </c>
      <c r="L115" s="113">
        <v>11.461778278561816</v>
      </c>
      <c r="M115" s="114">
        <v>7.9212475575719976E-2</v>
      </c>
      <c r="N115" s="113">
        <v>10.960280026391064</v>
      </c>
      <c r="O115" s="113">
        <v>0.58071072774647581</v>
      </c>
      <c r="P115" s="114">
        <v>0.12657962093038597</v>
      </c>
      <c r="Q115" s="113">
        <v>0.99793970482696315</v>
      </c>
      <c r="R115" s="54" t="s">
        <v>512</v>
      </c>
    </row>
    <row r="116" spans="1:18" x14ac:dyDescent="0.2">
      <c r="A116" s="21"/>
      <c r="B116" s="21"/>
      <c r="C116" s="21"/>
      <c r="D116" s="41">
        <v>253.05</v>
      </c>
      <c r="E116" s="21" t="s">
        <v>133</v>
      </c>
      <c r="F116" s="113">
        <v>13.183590957254411</v>
      </c>
      <c r="G116" s="113">
        <v>12.326126968118743</v>
      </c>
      <c r="H116" s="113">
        <v>0.85746398913567057</v>
      </c>
      <c r="I116" s="113">
        <v>9.0151482674403933</v>
      </c>
      <c r="J116" s="113">
        <v>4.1684426898140128</v>
      </c>
      <c r="K116" s="113">
        <v>10.488022112607878</v>
      </c>
      <c r="L116" s="113">
        <v>9.7639540851224176</v>
      </c>
      <c r="M116" s="113">
        <v>0.7240680274854564</v>
      </c>
      <c r="N116" s="113">
        <v>7.1026237394577887</v>
      </c>
      <c r="O116" s="113">
        <v>3.3853983731500872</v>
      </c>
      <c r="P116" s="113">
        <v>0.71612907297270123</v>
      </c>
      <c r="Q116" s="113">
        <v>1.9794397716738441</v>
      </c>
      <c r="R116" s="54" t="s">
        <v>512</v>
      </c>
    </row>
    <row r="117" spans="1:18" x14ac:dyDescent="0.2">
      <c r="A117" s="21"/>
      <c r="B117" s="21"/>
      <c r="C117" s="21"/>
      <c r="D117" s="41">
        <v>253.06</v>
      </c>
      <c r="E117" s="21" t="s">
        <v>134</v>
      </c>
      <c r="F117" s="113">
        <v>3.9388560125796239</v>
      </c>
      <c r="G117" s="113">
        <v>3.0154461499149634</v>
      </c>
      <c r="H117" s="113">
        <v>0.92340986266465996</v>
      </c>
      <c r="I117" s="113">
        <v>2.9542516401210666</v>
      </c>
      <c r="J117" s="113">
        <v>0.98460437245855603</v>
      </c>
      <c r="K117" s="113">
        <v>2.8863631169094703</v>
      </c>
      <c r="L117" s="113">
        <v>2.4192394189292621</v>
      </c>
      <c r="M117" s="113">
        <v>0.46712369798020842</v>
      </c>
      <c r="N117" s="113">
        <v>2.1043187282368434</v>
      </c>
      <c r="O117" s="113">
        <v>0.78204438867262793</v>
      </c>
      <c r="P117" s="114">
        <v>0.16286453317032168</v>
      </c>
      <c r="Q117" s="113">
        <v>0.88962836249982946</v>
      </c>
      <c r="R117" s="54" t="s">
        <v>512</v>
      </c>
    </row>
    <row r="118" spans="1:18" x14ac:dyDescent="0.2">
      <c r="A118" s="21"/>
      <c r="B118" s="21">
        <v>26</v>
      </c>
      <c r="C118" s="21"/>
      <c r="D118" s="41"/>
      <c r="E118" s="21" t="s">
        <v>135</v>
      </c>
      <c r="F118" s="113">
        <v>83.05492160899415</v>
      </c>
      <c r="G118" s="113">
        <v>79.569135577422372</v>
      </c>
      <c r="H118" s="113">
        <v>3.4857860315717453</v>
      </c>
      <c r="I118" s="113">
        <v>70.546167675704268</v>
      </c>
      <c r="J118" s="113">
        <v>12.50875393328988</v>
      </c>
      <c r="K118" s="113">
        <v>60.077591013627732</v>
      </c>
      <c r="L118" s="113">
        <v>57.634098571869899</v>
      </c>
      <c r="M118" s="113">
        <v>2.4434924417577957</v>
      </c>
      <c r="N118" s="113">
        <v>51.34557958643299</v>
      </c>
      <c r="O118" s="113">
        <v>8.732011427194708</v>
      </c>
      <c r="P118" s="113">
        <v>2.0452384359439684</v>
      </c>
      <c r="Q118" s="113">
        <v>20.932092159422485</v>
      </c>
      <c r="R118" s="54" t="s">
        <v>512</v>
      </c>
    </row>
    <row r="119" spans="1:18" x14ac:dyDescent="0.2">
      <c r="A119" s="21"/>
      <c r="B119" s="21"/>
      <c r="C119" s="21">
        <v>261</v>
      </c>
      <c r="D119" s="41"/>
      <c r="E119" s="21" t="s">
        <v>136</v>
      </c>
      <c r="F119" s="113">
        <v>80.623856253863821</v>
      </c>
      <c r="G119" s="113">
        <v>77.919334519060499</v>
      </c>
      <c r="H119" s="113">
        <v>2.7045217348033184</v>
      </c>
      <c r="I119" s="113">
        <v>68.630176301335325</v>
      </c>
      <c r="J119" s="113">
        <v>11.99367995252855</v>
      </c>
      <c r="K119" s="113">
        <v>58.598185379233598</v>
      </c>
      <c r="L119" s="113">
        <v>56.550772015938385</v>
      </c>
      <c r="M119" s="113">
        <v>2.0474133632951674</v>
      </c>
      <c r="N119" s="113">
        <v>50.233818973572248</v>
      </c>
      <c r="O119" s="113">
        <v>8.3643664056613165</v>
      </c>
      <c r="P119" s="113">
        <v>1.9652837080651273</v>
      </c>
      <c r="Q119" s="113">
        <v>20.060387166565139</v>
      </c>
      <c r="R119" s="54" t="s">
        <v>512</v>
      </c>
    </row>
    <row r="120" spans="1:18" x14ac:dyDescent="0.2">
      <c r="A120" s="21"/>
      <c r="B120" s="21"/>
      <c r="C120" s="21"/>
      <c r="D120" s="41">
        <v>261.01</v>
      </c>
      <c r="E120" s="21" t="s">
        <v>137</v>
      </c>
      <c r="F120" s="113">
        <v>1.68511882075179</v>
      </c>
      <c r="G120" s="113">
        <v>1.647055771749927</v>
      </c>
      <c r="H120" s="114">
        <v>3.8063049001862491E-2</v>
      </c>
      <c r="I120" s="113">
        <v>1.5864834498732605</v>
      </c>
      <c r="J120" s="114">
        <v>9.8635370878529208E-2</v>
      </c>
      <c r="K120" s="113">
        <v>1.1875912145989664</v>
      </c>
      <c r="L120" s="113">
        <v>1.1601378709003018</v>
      </c>
      <c r="M120" s="114">
        <v>2.7453343698665006E-2</v>
      </c>
      <c r="N120" s="113">
        <v>1.133697764978604</v>
      </c>
      <c r="O120" s="114">
        <v>5.3893449620362362E-2</v>
      </c>
      <c r="P120" s="114">
        <v>4.7543652868793584E-2</v>
      </c>
      <c r="Q120" s="113">
        <v>0.44998395328402979</v>
      </c>
      <c r="R120" s="54" t="s">
        <v>512</v>
      </c>
    </row>
    <row r="121" spans="1:18" x14ac:dyDescent="0.2">
      <c r="A121" s="21"/>
      <c r="B121" s="21"/>
      <c r="C121" s="21"/>
      <c r="D121" s="41">
        <v>261.02</v>
      </c>
      <c r="E121" s="21" t="s">
        <v>138</v>
      </c>
      <c r="F121" s="113">
        <v>0.47292097275060574</v>
      </c>
      <c r="G121" s="113">
        <v>0.41530286568432773</v>
      </c>
      <c r="H121" s="114">
        <v>5.7618107066277985E-2</v>
      </c>
      <c r="I121" s="113">
        <v>0.41379269421633902</v>
      </c>
      <c r="J121" s="114">
        <v>5.9128278534266727E-2</v>
      </c>
      <c r="K121" s="114">
        <v>0.28016666796570966</v>
      </c>
      <c r="L121" s="114">
        <v>0.23842980859918245</v>
      </c>
      <c r="M121" s="114">
        <v>4.1736859366527268E-2</v>
      </c>
      <c r="N121" s="114">
        <v>0.22430278674356313</v>
      </c>
      <c r="O121" s="114">
        <v>5.5863881222146659E-2</v>
      </c>
      <c r="P121" s="113" t="s">
        <v>512</v>
      </c>
      <c r="Q121" s="114">
        <v>0.18614420886107089</v>
      </c>
      <c r="R121" s="54" t="s">
        <v>512</v>
      </c>
    </row>
    <row r="122" spans="1:18" x14ac:dyDescent="0.2">
      <c r="A122" s="21"/>
      <c r="B122" s="21"/>
      <c r="C122" s="21"/>
      <c r="D122" s="41">
        <v>261.02999999999997</v>
      </c>
      <c r="E122" s="21" t="s">
        <v>139</v>
      </c>
      <c r="F122" s="113">
        <v>12.406267226134895</v>
      </c>
      <c r="G122" s="113">
        <v>11.817135173390138</v>
      </c>
      <c r="H122" s="113">
        <v>0.58913205274476554</v>
      </c>
      <c r="I122" s="113">
        <v>10.768252675659461</v>
      </c>
      <c r="J122" s="113">
        <v>1.6380145504754471</v>
      </c>
      <c r="K122" s="113">
        <v>8.4762354214909568</v>
      </c>
      <c r="L122" s="113">
        <v>8.0750532487798825</v>
      </c>
      <c r="M122" s="113">
        <v>0.40118217271107248</v>
      </c>
      <c r="N122" s="113">
        <v>7.2826990928616642</v>
      </c>
      <c r="O122" s="113">
        <v>1.193536328629289</v>
      </c>
      <c r="P122" s="113">
        <v>0.31193589269891447</v>
      </c>
      <c r="Q122" s="113">
        <v>3.6180959119450304</v>
      </c>
      <c r="R122" s="54" t="s">
        <v>512</v>
      </c>
    </row>
    <row r="123" spans="1:18" x14ac:dyDescent="0.2">
      <c r="A123" s="21"/>
      <c r="B123" s="21"/>
      <c r="C123" s="21"/>
      <c r="D123" s="41">
        <v>261.04000000000002</v>
      </c>
      <c r="E123" s="21" t="s">
        <v>140</v>
      </c>
      <c r="F123" s="113">
        <v>7.1773069081016176</v>
      </c>
      <c r="G123" s="113">
        <v>7.0623508088080715</v>
      </c>
      <c r="H123" s="114">
        <v>0.11495609929354628</v>
      </c>
      <c r="I123" s="113">
        <v>6.446695307606868</v>
      </c>
      <c r="J123" s="113">
        <v>0.73061160049474994</v>
      </c>
      <c r="K123" s="113">
        <v>5.7302865509349266</v>
      </c>
      <c r="L123" s="113">
        <v>5.6464066694125439</v>
      </c>
      <c r="M123" s="114">
        <v>8.3879881522378255E-2</v>
      </c>
      <c r="N123" s="113">
        <v>5.1725932196083004</v>
      </c>
      <c r="O123" s="113">
        <v>0.55769333132661936</v>
      </c>
      <c r="P123" s="114">
        <v>0.1528843248466655</v>
      </c>
      <c r="Q123" s="113">
        <v>1.294136032320031</v>
      </c>
      <c r="R123" s="54" t="s">
        <v>512</v>
      </c>
    </row>
    <row r="124" spans="1:18" x14ac:dyDescent="0.2">
      <c r="A124" s="21"/>
      <c r="B124" s="21"/>
      <c r="C124" s="21"/>
      <c r="D124" s="41">
        <v>261.05</v>
      </c>
      <c r="E124" s="21" t="s">
        <v>141</v>
      </c>
      <c r="F124" s="113">
        <v>57.284170016334308</v>
      </c>
      <c r="G124" s="113">
        <v>55.56201591902505</v>
      </c>
      <c r="H124" s="113">
        <v>1.7221540973092544</v>
      </c>
      <c r="I124" s="113">
        <v>48.076576341672613</v>
      </c>
      <c r="J124" s="113">
        <v>9.207593674661732</v>
      </c>
      <c r="K124" s="113">
        <v>42.045610305471499</v>
      </c>
      <c r="L124" s="113">
        <v>40.677812998955474</v>
      </c>
      <c r="M124" s="113">
        <v>1.3677973065160178</v>
      </c>
      <c r="N124" s="113">
        <v>35.721272127405399</v>
      </c>
      <c r="O124" s="113">
        <v>6.3243381780660659</v>
      </c>
      <c r="P124" s="113">
        <v>1.3830657495167069</v>
      </c>
      <c r="Q124" s="113">
        <v>13.855493961346133</v>
      </c>
      <c r="R124" s="54" t="s">
        <v>512</v>
      </c>
    </row>
    <row r="125" spans="1:18" ht="25.5" x14ac:dyDescent="0.2">
      <c r="A125" s="21"/>
      <c r="B125" s="21"/>
      <c r="C125" s="21"/>
      <c r="D125" s="41">
        <v>261.06</v>
      </c>
      <c r="E125" s="21" t="s">
        <v>142</v>
      </c>
      <c r="F125" s="113">
        <v>1.598072309790602</v>
      </c>
      <c r="G125" s="113">
        <v>1.4154739804029912</v>
      </c>
      <c r="H125" s="114">
        <v>0.18259832938761114</v>
      </c>
      <c r="I125" s="113">
        <v>1.3383758323067791</v>
      </c>
      <c r="J125" s="114">
        <v>0.25969647748382341</v>
      </c>
      <c r="K125" s="113">
        <v>0.87829521877154082</v>
      </c>
      <c r="L125" s="113">
        <v>0.75293141929103613</v>
      </c>
      <c r="M125" s="114">
        <v>0.12536379948050469</v>
      </c>
      <c r="N125" s="113">
        <v>0.69925398197470612</v>
      </c>
      <c r="O125" s="114">
        <v>0.17904123679683492</v>
      </c>
      <c r="P125" s="114">
        <v>6.3243992210220312E-2</v>
      </c>
      <c r="Q125" s="113">
        <v>0.6565330988088407</v>
      </c>
      <c r="R125" s="54" t="s">
        <v>512</v>
      </c>
    </row>
    <row r="126" spans="1:18" x14ac:dyDescent="0.2">
      <c r="A126" s="21"/>
      <c r="B126" s="21"/>
      <c r="C126" s="21">
        <v>262</v>
      </c>
      <c r="D126" s="41"/>
      <c r="E126" s="21" t="s">
        <v>143</v>
      </c>
      <c r="F126" s="113">
        <v>0.68651557742699731</v>
      </c>
      <c r="G126" s="113">
        <v>0.34119900195456809</v>
      </c>
      <c r="H126" s="113">
        <v>0.34531657547242928</v>
      </c>
      <c r="I126" s="113">
        <v>0.57694857495960983</v>
      </c>
      <c r="J126" s="114">
        <v>0.10956700246738749</v>
      </c>
      <c r="K126" s="113">
        <v>0.46726876445659182</v>
      </c>
      <c r="L126" s="114">
        <v>0.21793784225137425</v>
      </c>
      <c r="M126" s="113">
        <v>0.24933092220521755</v>
      </c>
      <c r="N126" s="113">
        <v>0.38975314529140048</v>
      </c>
      <c r="O126" s="114">
        <v>7.7515619165191216E-2</v>
      </c>
      <c r="P126" s="113" t="s">
        <v>512</v>
      </c>
      <c r="Q126" s="114">
        <v>0.19868935413215702</v>
      </c>
      <c r="R126" s="54" t="s">
        <v>512</v>
      </c>
    </row>
    <row r="127" spans="1:18" x14ac:dyDescent="0.2">
      <c r="A127" s="21"/>
      <c r="B127" s="21"/>
      <c r="C127" s="21"/>
      <c r="D127" s="41">
        <v>262.01</v>
      </c>
      <c r="E127" s="21" t="s">
        <v>144</v>
      </c>
      <c r="F127" s="114">
        <v>0.16494069837214662</v>
      </c>
      <c r="G127" s="114">
        <v>0.16176125773584318</v>
      </c>
      <c r="H127" s="113" t="s">
        <v>512</v>
      </c>
      <c r="I127" s="114">
        <v>0.10921681126856495</v>
      </c>
      <c r="J127" s="114">
        <v>5.5723887103581643E-2</v>
      </c>
      <c r="K127" s="114">
        <v>0.11658072296173098</v>
      </c>
      <c r="L127" s="114">
        <v>0.11340128232542751</v>
      </c>
      <c r="M127" s="113" t="s">
        <v>512</v>
      </c>
      <c r="N127" s="114">
        <v>6.7122982756169056E-2</v>
      </c>
      <c r="O127" s="114">
        <v>4.9457740205561915E-2</v>
      </c>
      <c r="P127" s="113" t="s">
        <v>512</v>
      </c>
      <c r="Q127" s="114">
        <v>4.8359975410415645E-2</v>
      </c>
      <c r="R127" s="54" t="s">
        <v>512</v>
      </c>
    </row>
    <row r="128" spans="1:18" x14ac:dyDescent="0.2">
      <c r="A128" s="21"/>
      <c r="B128" s="21"/>
      <c r="C128" s="21"/>
      <c r="D128" s="41">
        <v>262.02</v>
      </c>
      <c r="E128" s="21" t="s">
        <v>145</v>
      </c>
      <c r="F128" s="113">
        <v>0.52157487905485067</v>
      </c>
      <c r="G128" s="114">
        <v>0.17943774421872499</v>
      </c>
      <c r="H128" s="113">
        <v>0.34213713483612596</v>
      </c>
      <c r="I128" s="113">
        <v>0.46773176369104486</v>
      </c>
      <c r="J128" s="114">
        <v>5.384311536380585E-2</v>
      </c>
      <c r="K128" s="113">
        <v>0.35068804149486071</v>
      </c>
      <c r="L128" s="114">
        <v>0.10453655992594664</v>
      </c>
      <c r="M128" s="113">
        <v>0.24615148156891406</v>
      </c>
      <c r="N128" s="113">
        <v>0.32263016253523141</v>
      </c>
      <c r="O128" s="114">
        <v>2.8057878959629339E-2</v>
      </c>
      <c r="P128" s="113" t="s">
        <v>512</v>
      </c>
      <c r="Q128" s="114">
        <v>0.1503293787217414</v>
      </c>
      <c r="R128" s="54" t="s">
        <v>512</v>
      </c>
    </row>
    <row r="129" spans="1:18" x14ac:dyDescent="0.2">
      <c r="A129" s="21"/>
      <c r="B129" s="21"/>
      <c r="C129" s="21">
        <v>263</v>
      </c>
      <c r="D129" s="41"/>
      <c r="E129" s="21" t="s">
        <v>146</v>
      </c>
      <c r="F129" s="113">
        <v>1.7445497777033037</v>
      </c>
      <c r="G129" s="113">
        <v>1.3086020564073038</v>
      </c>
      <c r="H129" s="113">
        <v>0.4359477212960004</v>
      </c>
      <c r="I129" s="113">
        <v>1.3390427994093594</v>
      </c>
      <c r="J129" s="113">
        <v>0.40550697829394527</v>
      </c>
      <c r="K129" s="113">
        <v>1.0121368699375402</v>
      </c>
      <c r="L129" s="113">
        <v>0.86538871368012849</v>
      </c>
      <c r="M129" s="114">
        <v>0.146748156257412</v>
      </c>
      <c r="N129" s="113">
        <v>0.72200746756934187</v>
      </c>
      <c r="O129" s="113">
        <v>0.29012940236819862</v>
      </c>
      <c r="P129" s="114">
        <v>5.9397269040592525E-2</v>
      </c>
      <c r="Q129" s="113">
        <v>0.67301563872517101</v>
      </c>
      <c r="R129" s="54" t="s">
        <v>512</v>
      </c>
    </row>
    <row r="130" spans="1:18" x14ac:dyDescent="0.2">
      <c r="A130" s="21"/>
      <c r="B130" s="21"/>
      <c r="C130" s="21"/>
      <c r="D130" s="41">
        <v>263.01</v>
      </c>
      <c r="E130" s="21" t="s">
        <v>147</v>
      </c>
      <c r="F130" s="113">
        <v>1.0204077490750505</v>
      </c>
      <c r="G130" s="113">
        <v>0.89890828307931003</v>
      </c>
      <c r="H130" s="114">
        <v>0.12149946599574044</v>
      </c>
      <c r="I130" s="113">
        <v>0.80620164372288716</v>
      </c>
      <c r="J130" s="114">
        <v>0.21420610535216336</v>
      </c>
      <c r="K130" s="113">
        <v>0.71377934335174631</v>
      </c>
      <c r="L130" s="113">
        <v>0.65159698413710487</v>
      </c>
      <c r="M130" s="114">
        <v>6.2182359214641013E-2</v>
      </c>
      <c r="N130" s="113">
        <v>0.53528844061850755</v>
      </c>
      <c r="O130" s="114">
        <v>0.17849090273323862</v>
      </c>
      <c r="P130" s="114">
        <v>2.0702907455731449E-2</v>
      </c>
      <c r="Q130" s="113">
        <v>0.28592549826757319</v>
      </c>
      <c r="R130" s="54" t="s">
        <v>512</v>
      </c>
    </row>
    <row r="131" spans="1:18" x14ac:dyDescent="0.2">
      <c r="A131" s="21"/>
      <c r="B131" s="21"/>
      <c r="C131" s="21"/>
      <c r="D131" s="41">
        <v>263.02</v>
      </c>
      <c r="E131" s="21" t="s">
        <v>148</v>
      </c>
      <c r="F131" s="113">
        <v>0.7241420286282535</v>
      </c>
      <c r="G131" s="113">
        <v>0.40969377332799328</v>
      </c>
      <c r="H131" s="113">
        <v>0.31444825530025999</v>
      </c>
      <c r="I131" s="113">
        <v>0.5328411556864715</v>
      </c>
      <c r="J131" s="114">
        <v>0.19130087294178189</v>
      </c>
      <c r="K131" s="113">
        <v>0.29835752658579445</v>
      </c>
      <c r="L131" s="114">
        <v>0.21379172954302345</v>
      </c>
      <c r="M131" s="114">
        <v>8.4565797042771007E-2</v>
      </c>
      <c r="N131" s="114">
        <v>0.1867190269508345</v>
      </c>
      <c r="O131" s="114">
        <v>0.11163849963496</v>
      </c>
      <c r="P131" s="114">
        <v>3.8694361584861059E-2</v>
      </c>
      <c r="Q131" s="113">
        <v>0.38709014045759776</v>
      </c>
      <c r="R131" s="54" t="s">
        <v>512</v>
      </c>
    </row>
    <row r="132" spans="1:18" x14ac:dyDescent="0.2">
      <c r="A132" s="21"/>
      <c r="B132" s="21">
        <v>27</v>
      </c>
      <c r="C132" s="21"/>
      <c r="D132" s="41"/>
      <c r="E132" s="21" t="s">
        <v>149</v>
      </c>
      <c r="F132" s="113">
        <v>39.456587662650463</v>
      </c>
      <c r="G132" s="113">
        <v>29.479174391128165</v>
      </c>
      <c r="H132" s="113">
        <v>9.9774132715223089</v>
      </c>
      <c r="I132" s="113">
        <v>35.477527701387586</v>
      </c>
      <c r="J132" s="113">
        <v>3.979059961262887</v>
      </c>
      <c r="K132" s="113">
        <v>23.240594995088191</v>
      </c>
      <c r="L132" s="113">
        <v>16.100795929328058</v>
      </c>
      <c r="M132" s="113">
        <v>7.1397990657601191</v>
      </c>
      <c r="N132" s="113">
        <v>20.859560066584311</v>
      </c>
      <c r="O132" s="113">
        <v>2.3810349285038632</v>
      </c>
      <c r="P132" s="113">
        <v>1.3611875258107815</v>
      </c>
      <c r="Q132" s="113">
        <v>14.854805141751523</v>
      </c>
      <c r="R132" s="54" t="s">
        <v>512</v>
      </c>
    </row>
    <row r="133" spans="1:18" x14ac:dyDescent="0.2">
      <c r="A133" s="21"/>
      <c r="B133" s="21"/>
      <c r="C133" s="21">
        <v>271</v>
      </c>
      <c r="D133" s="41"/>
      <c r="E133" s="21" t="s">
        <v>150</v>
      </c>
      <c r="F133" s="113">
        <v>21.519456794985995</v>
      </c>
      <c r="G133" s="113">
        <v>14.589030096528644</v>
      </c>
      <c r="H133" s="113">
        <v>6.9304266984573379</v>
      </c>
      <c r="I133" s="113">
        <v>19.878869165581282</v>
      </c>
      <c r="J133" s="113">
        <v>1.6405876294046939</v>
      </c>
      <c r="K133" s="113">
        <v>12.831875072177537</v>
      </c>
      <c r="L133" s="113">
        <v>7.5956914017976747</v>
      </c>
      <c r="M133" s="113">
        <v>5.2361836703798561</v>
      </c>
      <c r="N133" s="113">
        <v>11.985146156542916</v>
      </c>
      <c r="O133" s="113">
        <v>0.84672891563461705</v>
      </c>
      <c r="P133" s="113">
        <v>0.58521049717191831</v>
      </c>
      <c r="Q133" s="113">
        <v>8.1023712256365297</v>
      </c>
      <c r="R133" s="54" t="s">
        <v>512</v>
      </c>
    </row>
    <row r="134" spans="1:18" x14ac:dyDescent="0.2">
      <c r="A134" s="21"/>
      <c r="B134" s="21"/>
      <c r="C134" s="21"/>
      <c r="D134" s="41">
        <v>271.01</v>
      </c>
      <c r="E134" s="21" t="s">
        <v>151</v>
      </c>
      <c r="F134" s="113">
        <v>11.162600683823525</v>
      </c>
      <c r="G134" s="113">
        <v>8.4643031104386797</v>
      </c>
      <c r="H134" s="113">
        <v>2.6982975733848438</v>
      </c>
      <c r="I134" s="113">
        <v>10.378201182596039</v>
      </c>
      <c r="J134" s="113">
        <v>0.78439950122748059</v>
      </c>
      <c r="K134" s="113">
        <v>5.3653511908969511</v>
      </c>
      <c r="L134" s="113">
        <v>3.4584961504655514</v>
      </c>
      <c r="M134" s="113">
        <v>1.9068550404313995</v>
      </c>
      <c r="N134" s="113">
        <v>5.0800203308935972</v>
      </c>
      <c r="O134" s="113">
        <v>0.28533086000335395</v>
      </c>
      <c r="P134" s="114">
        <v>0.2112638133087659</v>
      </c>
      <c r="Q134" s="113">
        <v>5.5859856796178038</v>
      </c>
      <c r="R134" s="54" t="s">
        <v>512</v>
      </c>
    </row>
    <row r="135" spans="1:18" x14ac:dyDescent="0.2">
      <c r="A135" s="21"/>
      <c r="B135" s="21"/>
      <c r="C135" s="21"/>
      <c r="D135" s="41">
        <v>271.02</v>
      </c>
      <c r="E135" s="21" t="s">
        <v>152</v>
      </c>
      <c r="F135" s="113">
        <v>1.6032169636735878</v>
      </c>
      <c r="G135" s="113">
        <v>1.0693884042475477</v>
      </c>
      <c r="H135" s="113">
        <v>0.53382855942604068</v>
      </c>
      <c r="I135" s="113">
        <v>1.4491816090524603</v>
      </c>
      <c r="J135" s="114">
        <v>0.15403535462112852</v>
      </c>
      <c r="K135" s="113">
        <v>1.0012622931549024</v>
      </c>
      <c r="L135" s="113">
        <v>0.63829981893615384</v>
      </c>
      <c r="M135" s="113">
        <v>0.36296247421874872</v>
      </c>
      <c r="N135" s="113">
        <v>0.94592744104856474</v>
      </c>
      <c r="O135" s="114">
        <v>5.5334852106337679E-2</v>
      </c>
      <c r="P135" s="114">
        <v>3.0746592713978071E-2</v>
      </c>
      <c r="Q135" s="113">
        <v>0.57120807780470784</v>
      </c>
      <c r="R135" s="54" t="s">
        <v>512</v>
      </c>
    </row>
    <row r="136" spans="1:18" x14ac:dyDescent="0.2">
      <c r="A136" s="21"/>
      <c r="B136" s="21"/>
      <c r="C136" s="21"/>
      <c r="D136" s="41">
        <v>271.02999999999997</v>
      </c>
      <c r="E136" s="21" t="s">
        <v>153</v>
      </c>
      <c r="F136" s="113">
        <v>1.3531929060510159</v>
      </c>
      <c r="G136" s="113">
        <v>1.0798656101931419</v>
      </c>
      <c r="H136" s="113">
        <v>0.27332729585787413</v>
      </c>
      <c r="I136" s="113">
        <v>1.2227100505018516</v>
      </c>
      <c r="J136" s="114">
        <v>0.13048285554916442</v>
      </c>
      <c r="K136" s="113">
        <v>0.84799233656677619</v>
      </c>
      <c r="L136" s="113">
        <v>0.64375589601942862</v>
      </c>
      <c r="M136" s="114">
        <v>0.20423644054734788</v>
      </c>
      <c r="N136" s="113">
        <v>0.78089346343394594</v>
      </c>
      <c r="O136" s="114">
        <v>6.7098873132830375E-2</v>
      </c>
      <c r="P136" s="114">
        <v>5.4242905613238447E-2</v>
      </c>
      <c r="Q136" s="113">
        <v>0.45095766387100161</v>
      </c>
      <c r="R136" s="54" t="s">
        <v>512</v>
      </c>
    </row>
    <row r="137" spans="1:18" x14ac:dyDescent="0.2">
      <c r="A137" s="21"/>
      <c r="B137" s="21"/>
      <c r="C137" s="21"/>
      <c r="D137" s="41">
        <v>271.04000000000002</v>
      </c>
      <c r="E137" s="21" t="s">
        <v>154</v>
      </c>
      <c r="F137" s="113">
        <v>7.4004462414378533</v>
      </c>
      <c r="G137" s="113">
        <v>3.97547297164928</v>
      </c>
      <c r="H137" s="113">
        <v>3.424973269788576</v>
      </c>
      <c r="I137" s="113">
        <v>6.8287763234309393</v>
      </c>
      <c r="J137" s="113">
        <v>0.57166991800691991</v>
      </c>
      <c r="K137" s="113">
        <v>5.6172692515589064</v>
      </c>
      <c r="L137" s="113">
        <v>2.8551395363765408</v>
      </c>
      <c r="M137" s="113">
        <v>2.7621297151823634</v>
      </c>
      <c r="N137" s="113">
        <v>5.1783049211668155</v>
      </c>
      <c r="O137" s="113">
        <v>0.4389643303920947</v>
      </c>
      <c r="P137" s="113">
        <v>0.28895718553593597</v>
      </c>
      <c r="Q137" s="113">
        <v>1.4942198043430164</v>
      </c>
      <c r="R137" s="54" t="s">
        <v>512</v>
      </c>
    </row>
    <row r="138" spans="1:18" x14ac:dyDescent="0.2">
      <c r="A138" s="21"/>
      <c r="B138" s="21"/>
      <c r="C138" s="21">
        <v>272</v>
      </c>
      <c r="D138" s="41"/>
      <c r="E138" s="21" t="s">
        <v>155</v>
      </c>
      <c r="F138" s="113">
        <v>14.906771954251674</v>
      </c>
      <c r="G138" s="113">
        <v>13.008478527107938</v>
      </c>
      <c r="H138" s="113">
        <v>1.8982934271437453</v>
      </c>
      <c r="I138" s="113">
        <v>12.994950572005967</v>
      </c>
      <c r="J138" s="113">
        <v>1.911821382245714</v>
      </c>
      <c r="K138" s="113">
        <v>8.9264418317571401</v>
      </c>
      <c r="L138" s="113">
        <v>7.641948981821165</v>
      </c>
      <c r="M138" s="113">
        <v>1.2844928499359731</v>
      </c>
      <c r="N138" s="113">
        <v>7.6482936403865276</v>
      </c>
      <c r="O138" s="113">
        <v>1.2781481913706123</v>
      </c>
      <c r="P138" s="113">
        <v>0.67427806709970961</v>
      </c>
      <c r="Q138" s="113">
        <v>5.3060520553948303</v>
      </c>
      <c r="R138" s="54" t="s">
        <v>512</v>
      </c>
    </row>
    <row r="139" spans="1:18" x14ac:dyDescent="0.2">
      <c r="A139" s="21"/>
      <c r="B139" s="21"/>
      <c r="C139" s="21"/>
      <c r="D139" s="41">
        <v>272.01</v>
      </c>
      <c r="E139" s="21" t="s">
        <v>156</v>
      </c>
      <c r="F139" s="113">
        <v>14.704892265891379</v>
      </c>
      <c r="G139" s="113">
        <v>12.924870058347599</v>
      </c>
      <c r="H139" s="113">
        <v>1.780022207543789</v>
      </c>
      <c r="I139" s="113">
        <v>12.79974710096713</v>
      </c>
      <c r="J139" s="113">
        <v>1.9051451649242515</v>
      </c>
      <c r="K139" s="113">
        <v>8.8371228444978147</v>
      </c>
      <c r="L139" s="113">
        <v>7.6029314795271228</v>
      </c>
      <c r="M139" s="113">
        <v>1.2341913649706904</v>
      </c>
      <c r="N139" s="113">
        <v>7.5589746531272013</v>
      </c>
      <c r="O139" s="113">
        <v>1.2781481913706123</v>
      </c>
      <c r="P139" s="113">
        <v>0.66511771917417073</v>
      </c>
      <c r="Q139" s="113">
        <v>5.2026517022193968</v>
      </c>
      <c r="R139" s="54" t="s">
        <v>512</v>
      </c>
    </row>
    <row r="140" spans="1:18" x14ac:dyDescent="0.2">
      <c r="A140" s="21"/>
      <c r="B140" s="21"/>
      <c r="C140" s="21"/>
      <c r="D140" s="41">
        <v>272.02</v>
      </c>
      <c r="E140" s="21" t="s">
        <v>157</v>
      </c>
      <c r="F140" s="114">
        <v>0.20187968836029813</v>
      </c>
      <c r="G140" s="114">
        <v>8.3608468760342017E-2</v>
      </c>
      <c r="H140" s="114">
        <v>0.11827121959995604</v>
      </c>
      <c r="I140" s="114">
        <v>0.1952034710388352</v>
      </c>
      <c r="J140" s="113" t="s">
        <v>512</v>
      </c>
      <c r="K140" s="114">
        <v>8.9318987259325994E-2</v>
      </c>
      <c r="L140" s="114">
        <v>3.9017502294042973E-2</v>
      </c>
      <c r="M140" s="114">
        <v>5.0301484965283007E-2</v>
      </c>
      <c r="N140" s="114">
        <v>8.9318987259325994E-2</v>
      </c>
      <c r="O140" s="113" t="s">
        <v>512</v>
      </c>
      <c r="P140" s="113" t="s">
        <v>512</v>
      </c>
      <c r="Q140" s="114">
        <v>0.10340035317543318</v>
      </c>
      <c r="R140" s="54" t="s">
        <v>512</v>
      </c>
    </row>
    <row r="141" spans="1:18" x14ac:dyDescent="0.2">
      <c r="A141" s="21"/>
      <c r="B141" s="21"/>
      <c r="C141" s="21">
        <v>273</v>
      </c>
      <c r="D141" s="41"/>
      <c r="E141" s="21" t="s">
        <v>158</v>
      </c>
      <c r="F141" s="113">
        <v>3.0303589134128179</v>
      </c>
      <c r="G141" s="113">
        <v>1.881665767491588</v>
      </c>
      <c r="H141" s="113">
        <v>1.1486931459212282</v>
      </c>
      <c r="I141" s="113">
        <v>2.6037079638003351</v>
      </c>
      <c r="J141" s="113">
        <v>0.42665094961248151</v>
      </c>
      <c r="K141" s="113">
        <v>1.4822780911535003</v>
      </c>
      <c r="L141" s="113">
        <v>0.86315554570921704</v>
      </c>
      <c r="M141" s="113">
        <v>0.61912254544428358</v>
      </c>
      <c r="N141" s="113">
        <v>1.2261202696548654</v>
      </c>
      <c r="O141" s="114">
        <v>0.25615782149863442</v>
      </c>
      <c r="P141" s="114">
        <v>0.10169896153915406</v>
      </c>
      <c r="Q141" s="113">
        <v>1.4463818607201619</v>
      </c>
      <c r="R141" s="54" t="s">
        <v>512</v>
      </c>
    </row>
    <row r="142" spans="1:18" x14ac:dyDescent="0.2">
      <c r="A142" s="21"/>
      <c r="B142" s="21"/>
      <c r="C142" s="21"/>
      <c r="D142" s="41">
        <v>273.01</v>
      </c>
      <c r="E142" s="21" t="s">
        <v>158</v>
      </c>
      <c r="F142" s="113">
        <v>2.9258727154490645</v>
      </c>
      <c r="G142" s="113">
        <v>1.8159476922052047</v>
      </c>
      <c r="H142" s="113">
        <v>1.1099250232438584</v>
      </c>
      <c r="I142" s="113">
        <v>2.532753728151282</v>
      </c>
      <c r="J142" s="113">
        <v>0.39311898729778072</v>
      </c>
      <c r="K142" s="113">
        <v>1.4621795508900011</v>
      </c>
      <c r="L142" s="113">
        <v>0.84982795265314559</v>
      </c>
      <c r="M142" s="113">
        <v>0.61235159823685603</v>
      </c>
      <c r="N142" s="113">
        <v>1.2169262540197798</v>
      </c>
      <c r="O142" s="114">
        <v>0.2452532968702211</v>
      </c>
      <c r="P142" s="114">
        <v>0.10169896153915406</v>
      </c>
      <c r="Q142" s="113">
        <v>1.3619942030199079</v>
      </c>
      <c r="R142" s="54" t="s">
        <v>512</v>
      </c>
    </row>
    <row r="143" spans="1:18" x14ac:dyDescent="0.2">
      <c r="A143" s="21"/>
      <c r="B143" s="21"/>
      <c r="C143" s="21"/>
      <c r="D143" s="41">
        <v>273.02</v>
      </c>
      <c r="E143" s="21" t="s">
        <v>159</v>
      </c>
      <c r="F143" s="114">
        <v>0.10448619796375309</v>
      </c>
      <c r="G143" s="114">
        <v>6.5718075286382488E-2</v>
      </c>
      <c r="H143" s="114">
        <v>3.8768122677370578E-2</v>
      </c>
      <c r="I143" s="114">
        <v>7.0954235649052427E-2</v>
      </c>
      <c r="J143" s="114">
        <v>3.3531962314700632E-2</v>
      </c>
      <c r="K143" s="113" t="s">
        <v>512</v>
      </c>
      <c r="L143" s="113" t="s">
        <v>512</v>
      </c>
      <c r="M143" s="113" t="s">
        <v>512</v>
      </c>
      <c r="N143" s="113" t="s">
        <v>512</v>
      </c>
      <c r="O143" s="113" t="s">
        <v>512</v>
      </c>
      <c r="P143" s="113" t="s">
        <v>512</v>
      </c>
      <c r="Q143" s="114">
        <v>8.4387657700254221E-2</v>
      </c>
      <c r="R143" s="54" t="s">
        <v>512</v>
      </c>
    </row>
    <row r="144" spans="1:18" x14ac:dyDescent="0.2">
      <c r="A144" s="21"/>
      <c r="B144" s="21">
        <v>28</v>
      </c>
      <c r="C144" s="21"/>
      <c r="D144" s="41"/>
      <c r="E144" s="21" t="s">
        <v>160</v>
      </c>
      <c r="F144" s="113">
        <v>38.360557322920755</v>
      </c>
      <c r="G144" s="113">
        <v>19.370968547698485</v>
      </c>
      <c r="H144" s="113">
        <v>18.989588775222263</v>
      </c>
      <c r="I144" s="113">
        <v>31.070137270134595</v>
      </c>
      <c r="J144" s="113">
        <v>7.2904200527861693</v>
      </c>
      <c r="K144" s="113">
        <v>24.779892313527924</v>
      </c>
      <c r="L144" s="113">
        <v>13.204610665860349</v>
      </c>
      <c r="M144" s="113">
        <v>11.57528164766758</v>
      </c>
      <c r="N144" s="113">
        <v>19.275576883802568</v>
      </c>
      <c r="O144" s="113">
        <v>5.5043154297253434</v>
      </c>
      <c r="P144" s="113">
        <v>1.0703127064961548</v>
      </c>
      <c r="Q144" s="113">
        <v>12.510352302896679</v>
      </c>
      <c r="R144" s="54" t="s">
        <v>512</v>
      </c>
    </row>
    <row r="145" spans="1:18" x14ac:dyDescent="0.2">
      <c r="A145" s="21"/>
      <c r="B145" s="21"/>
      <c r="C145" s="21">
        <v>281</v>
      </c>
      <c r="D145" s="41"/>
      <c r="E145" s="21" t="s">
        <v>161</v>
      </c>
      <c r="F145" s="113">
        <v>35.44179713844089</v>
      </c>
      <c r="G145" s="113">
        <v>16.613760501658788</v>
      </c>
      <c r="H145" s="113">
        <v>18.828036636782077</v>
      </c>
      <c r="I145" s="113">
        <v>29.244647872811623</v>
      </c>
      <c r="J145" s="113">
        <v>6.1971492656292613</v>
      </c>
      <c r="K145" s="113">
        <v>22.56815790990898</v>
      </c>
      <c r="L145" s="113">
        <v>11.084683071228921</v>
      </c>
      <c r="M145" s="113">
        <v>11.483474838680063</v>
      </c>
      <c r="N145" s="113">
        <v>17.894050651348376</v>
      </c>
      <c r="O145" s="113">
        <v>4.6741072585606007</v>
      </c>
      <c r="P145" s="113">
        <v>0.83648010342127677</v>
      </c>
      <c r="Q145" s="113">
        <v>12.037159125110609</v>
      </c>
      <c r="R145" s="54" t="s">
        <v>512</v>
      </c>
    </row>
    <row r="146" spans="1:18" x14ac:dyDescent="0.2">
      <c r="A146" s="21"/>
      <c r="B146" s="21"/>
      <c r="C146" s="21"/>
      <c r="D146" s="41">
        <v>281.01</v>
      </c>
      <c r="E146" s="21" t="s">
        <v>162</v>
      </c>
      <c r="F146" s="113">
        <v>26.76065791309766</v>
      </c>
      <c r="G146" s="113">
        <v>12.379335992544339</v>
      </c>
      <c r="H146" s="113">
        <v>14.381321920553322</v>
      </c>
      <c r="I146" s="113">
        <v>23.074308736048543</v>
      </c>
      <c r="J146" s="113">
        <v>3.6863491770491246</v>
      </c>
      <c r="K146" s="113">
        <v>16.648303065480128</v>
      </c>
      <c r="L146" s="113">
        <v>7.9032688575988619</v>
      </c>
      <c r="M146" s="113">
        <v>8.7450342078812717</v>
      </c>
      <c r="N146" s="113">
        <v>13.95189909204008</v>
      </c>
      <c r="O146" s="113">
        <v>2.6964039734400456</v>
      </c>
      <c r="P146" s="113">
        <v>0.59225813231756197</v>
      </c>
      <c r="Q146" s="113">
        <v>9.5200967152999709</v>
      </c>
      <c r="R146" s="54" t="s">
        <v>512</v>
      </c>
    </row>
    <row r="147" spans="1:18" x14ac:dyDescent="0.2">
      <c r="A147" s="21"/>
      <c r="B147" s="21"/>
      <c r="C147" s="21"/>
      <c r="D147" s="41">
        <v>281.02</v>
      </c>
      <c r="E147" s="21" t="s">
        <v>163</v>
      </c>
      <c r="F147" s="113">
        <v>2.9586167048645433</v>
      </c>
      <c r="G147" s="113">
        <v>2.6528330871338595</v>
      </c>
      <c r="H147" s="113">
        <v>0.30578361773068491</v>
      </c>
      <c r="I147" s="113">
        <v>2.0894242876742779</v>
      </c>
      <c r="J147" s="113">
        <v>0.86919241719026585</v>
      </c>
      <c r="K147" s="113">
        <v>2.2562533965447433</v>
      </c>
      <c r="L147" s="113">
        <v>2.0818657900819164</v>
      </c>
      <c r="M147" s="114">
        <v>0.1743876064628273</v>
      </c>
      <c r="N147" s="113">
        <v>1.5351238118066197</v>
      </c>
      <c r="O147" s="113">
        <v>0.72112958473812439</v>
      </c>
      <c r="P147" s="114">
        <v>8.3462109461137607E-2</v>
      </c>
      <c r="Q147" s="113">
        <v>0.61890119885866313</v>
      </c>
      <c r="R147" s="54" t="s">
        <v>512</v>
      </c>
    </row>
    <row r="148" spans="1:18" x14ac:dyDescent="0.2">
      <c r="A148" s="21"/>
      <c r="B148" s="21"/>
      <c r="C148" s="21"/>
      <c r="D148" s="41">
        <v>281.02999999999997</v>
      </c>
      <c r="E148" s="21" t="s">
        <v>164</v>
      </c>
      <c r="F148" s="113">
        <v>3.550967473278174</v>
      </c>
      <c r="G148" s="113">
        <v>0.5080438707013164</v>
      </c>
      <c r="H148" s="113">
        <v>3.0429236025768565</v>
      </c>
      <c r="I148" s="113">
        <v>3.2632691259426703</v>
      </c>
      <c r="J148" s="113">
        <v>0.28769834733550315</v>
      </c>
      <c r="K148" s="113">
        <v>2.1917125059523803</v>
      </c>
      <c r="L148" s="113">
        <v>0.350162479621004</v>
      </c>
      <c r="M148" s="113">
        <v>1.8415500263313764</v>
      </c>
      <c r="N148" s="113">
        <v>1.9912068468035404</v>
      </c>
      <c r="O148" s="114">
        <v>0.20050565914883953</v>
      </c>
      <c r="P148" s="114">
        <v>8.3004766141333494E-2</v>
      </c>
      <c r="Q148" s="113">
        <v>1.2762502011844608</v>
      </c>
      <c r="R148" s="54" t="s">
        <v>512</v>
      </c>
    </row>
    <row r="149" spans="1:18" x14ac:dyDescent="0.2">
      <c r="A149" s="21"/>
      <c r="B149" s="21"/>
      <c r="C149" s="21"/>
      <c r="D149" s="41">
        <v>281.04000000000002</v>
      </c>
      <c r="E149" s="21" t="s">
        <v>165</v>
      </c>
      <c r="F149" s="113">
        <v>2.1715550472004832</v>
      </c>
      <c r="G149" s="113">
        <v>1.07354755127927</v>
      </c>
      <c r="H149" s="113">
        <v>1.0980074959212136</v>
      </c>
      <c r="I149" s="113">
        <v>0.81764572314611994</v>
      </c>
      <c r="J149" s="113">
        <v>1.3539093240543638</v>
      </c>
      <c r="K149" s="113">
        <v>1.4718889419317276</v>
      </c>
      <c r="L149" s="113">
        <v>0.74938594392713931</v>
      </c>
      <c r="M149" s="113">
        <v>0.7225029980045885</v>
      </c>
      <c r="N149" s="113">
        <v>0.41582090069813527</v>
      </c>
      <c r="O149" s="113">
        <v>1.0560680412335923</v>
      </c>
      <c r="P149" s="114">
        <v>7.7755095501243918E-2</v>
      </c>
      <c r="Q149" s="113">
        <v>0.62191100976751124</v>
      </c>
      <c r="R149" s="54" t="s">
        <v>512</v>
      </c>
    </row>
    <row r="150" spans="1:18" x14ac:dyDescent="0.2">
      <c r="A150" s="21"/>
      <c r="B150" s="21"/>
      <c r="C150" s="21">
        <v>282</v>
      </c>
      <c r="D150" s="41"/>
      <c r="E150" s="21" t="s">
        <v>166</v>
      </c>
      <c r="F150" s="113">
        <v>2.9187601844798845</v>
      </c>
      <c r="G150" s="113">
        <v>2.7572080460397066</v>
      </c>
      <c r="H150" s="114">
        <v>0.16155213844017674</v>
      </c>
      <c r="I150" s="113">
        <v>1.8254893973229711</v>
      </c>
      <c r="J150" s="113">
        <v>1.0932707871569138</v>
      </c>
      <c r="K150" s="113">
        <v>2.2117344036189399</v>
      </c>
      <c r="L150" s="113">
        <v>2.1199275946314242</v>
      </c>
      <c r="M150" s="114">
        <v>9.1806808987515184E-2</v>
      </c>
      <c r="N150" s="113">
        <v>1.381526232454201</v>
      </c>
      <c r="O150" s="113">
        <v>0.83020817116473899</v>
      </c>
      <c r="P150" s="114">
        <v>0.23383260307487741</v>
      </c>
      <c r="Q150" s="113">
        <v>0.4731931777860679</v>
      </c>
      <c r="R150" s="54" t="s">
        <v>512</v>
      </c>
    </row>
    <row r="151" spans="1:18" x14ac:dyDescent="0.2">
      <c r="A151" s="21"/>
      <c r="B151" s="21"/>
      <c r="C151" s="21"/>
      <c r="D151" s="41">
        <v>282.01</v>
      </c>
      <c r="E151" s="21" t="s">
        <v>167</v>
      </c>
      <c r="F151" s="113">
        <v>1.9590793768563812</v>
      </c>
      <c r="G151" s="113">
        <v>1.821526028843689</v>
      </c>
      <c r="H151" s="114">
        <v>0.13755334801269256</v>
      </c>
      <c r="I151" s="113">
        <v>1.3586333714728449</v>
      </c>
      <c r="J151" s="113">
        <v>0.60044600538353687</v>
      </c>
      <c r="K151" s="113">
        <v>1.5601082239256154</v>
      </c>
      <c r="L151" s="113">
        <v>1.4780899064868356</v>
      </c>
      <c r="M151" s="114">
        <v>8.2018317438781005E-2</v>
      </c>
      <c r="N151" s="113">
        <v>1.0794318785417722</v>
      </c>
      <c r="O151" s="113">
        <v>0.48067634538384446</v>
      </c>
      <c r="P151" s="114">
        <v>8.4122611094238978E-2</v>
      </c>
      <c r="Q151" s="113">
        <v>0.31484854183652639</v>
      </c>
      <c r="R151" s="54" t="s">
        <v>512</v>
      </c>
    </row>
    <row r="152" spans="1:18" x14ac:dyDescent="0.2">
      <c r="A152" s="21"/>
      <c r="B152" s="21"/>
      <c r="C152" s="21"/>
      <c r="D152" s="41">
        <v>282.02</v>
      </c>
      <c r="E152" s="21" t="s">
        <v>168</v>
      </c>
      <c r="F152" s="113">
        <v>0.95968080762350383</v>
      </c>
      <c r="G152" s="113">
        <v>0.9356820171960194</v>
      </c>
      <c r="H152" s="113" t="s">
        <v>512</v>
      </c>
      <c r="I152" s="113">
        <v>0.46685602585012737</v>
      </c>
      <c r="J152" s="113">
        <v>0.49282478177337646</v>
      </c>
      <c r="K152" s="113">
        <v>0.65162617969332404</v>
      </c>
      <c r="L152" s="113">
        <v>0.64183768814458997</v>
      </c>
      <c r="M152" s="113" t="s">
        <v>512</v>
      </c>
      <c r="N152" s="113">
        <v>0.30209435391242911</v>
      </c>
      <c r="O152" s="113">
        <v>0.34953182578089481</v>
      </c>
      <c r="P152" s="114">
        <v>0.14970999198063845</v>
      </c>
      <c r="Q152" s="114">
        <v>0.15834463594954143</v>
      </c>
      <c r="R152" s="54" t="s">
        <v>512</v>
      </c>
    </row>
    <row r="153" spans="1:18" x14ac:dyDescent="0.2">
      <c r="A153" s="21"/>
      <c r="B153" s="21">
        <v>29</v>
      </c>
      <c r="C153" s="21"/>
      <c r="D153" s="41"/>
      <c r="E153" s="21" t="s">
        <v>169</v>
      </c>
      <c r="F153" s="113">
        <v>16.601997839660026</v>
      </c>
      <c r="G153" s="113">
        <v>11.462999451914721</v>
      </c>
      <c r="H153" s="113">
        <v>5.1389983877453007</v>
      </c>
      <c r="I153" s="113">
        <v>8.9152565959725951</v>
      </c>
      <c r="J153" s="113">
        <v>7.6867412436874316</v>
      </c>
      <c r="K153" s="113">
        <v>11.171189323992355</v>
      </c>
      <c r="L153" s="113">
        <v>7.98204156761705</v>
      </c>
      <c r="M153" s="113">
        <v>3.1891477563753128</v>
      </c>
      <c r="N153" s="113">
        <v>5.9626241713173522</v>
      </c>
      <c r="O153" s="113">
        <v>5.208565152675007</v>
      </c>
      <c r="P153" s="113">
        <v>1.4075769262224471</v>
      </c>
      <c r="Q153" s="113">
        <v>4.0232315894452197</v>
      </c>
      <c r="R153" s="54" t="s">
        <v>512</v>
      </c>
    </row>
    <row r="154" spans="1:18" x14ac:dyDescent="0.2">
      <c r="A154" s="21"/>
      <c r="B154" s="21"/>
      <c r="C154" s="21">
        <v>291</v>
      </c>
      <c r="D154" s="41"/>
      <c r="E154" s="21" t="s">
        <v>169</v>
      </c>
      <c r="F154" s="113">
        <v>16.601997839660026</v>
      </c>
      <c r="G154" s="113">
        <v>11.462999451914721</v>
      </c>
      <c r="H154" s="113">
        <v>5.1389983877453007</v>
      </c>
      <c r="I154" s="113">
        <v>8.9152565959725951</v>
      </c>
      <c r="J154" s="113">
        <v>7.6867412436874316</v>
      </c>
      <c r="K154" s="113">
        <v>11.171189323992355</v>
      </c>
      <c r="L154" s="113">
        <v>7.98204156761705</v>
      </c>
      <c r="M154" s="113">
        <v>3.1891477563753128</v>
      </c>
      <c r="N154" s="113">
        <v>5.9626241713173522</v>
      </c>
      <c r="O154" s="113">
        <v>5.208565152675007</v>
      </c>
      <c r="P154" s="113">
        <v>1.4075769262224471</v>
      </c>
      <c r="Q154" s="113">
        <v>4.0232315894452197</v>
      </c>
      <c r="R154" s="54" t="s">
        <v>512</v>
      </c>
    </row>
    <row r="155" spans="1:18" x14ac:dyDescent="0.2">
      <c r="A155" s="21"/>
      <c r="B155" s="21"/>
      <c r="C155" s="21"/>
      <c r="D155" s="41">
        <v>291.01</v>
      </c>
      <c r="E155" s="21" t="s">
        <v>170</v>
      </c>
      <c r="F155" s="113">
        <v>1.3769821271081677</v>
      </c>
      <c r="G155" s="113">
        <v>0.66954014414749097</v>
      </c>
      <c r="H155" s="113">
        <v>0.70744198296067773</v>
      </c>
      <c r="I155" s="113">
        <v>0.78988103987182945</v>
      </c>
      <c r="J155" s="113">
        <v>0.58710108723633814</v>
      </c>
      <c r="K155" s="113">
        <v>0.92534643712355125</v>
      </c>
      <c r="L155" s="113">
        <v>0.43612521186838221</v>
      </c>
      <c r="M155" s="113">
        <v>0.48922122525516887</v>
      </c>
      <c r="N155" s="113">
        <v>0.48928368096954156</v>
      </c>
      <c r="O155" s="113">
        <v>0.43606275615400969</v>
      </c>
      <c r="P155" s="114">
        <v>9.5583884043958622E-2</v>
      </c>
      <c r="Q155" s="113">
        <v>0.35605180594065827</v>
      </c>
      <c r="R155" s="54" t="s">
        <v>512</v>
      </c>
    </row>
    <row r="156" spans="1:18" x14ac:dyDescent="0.2">
      <c r="A156" s="21"/>
      <c r="B156" s="21"/>
      <c r="C156" s="21"/>
      <c r="D156" s="41">
        <v>291.02</v>
      </c>
      <c r="E156" s="21" t="s">
        <v>171</v>
      </c>
      <c r="F156" s="113">
        <v>0.40747643248436149</v>
      </c>
      <c r="G156" s="114">
        <v>0.2043235048698038</v>
      </c>
      <c r="H156" s="114">
        <v>0.20315292761455786</v>
      </c>
      <c r="I156" s="114">
        <v>0.19828509661689622</v>
      </c>
      <c r="J156" s="114">
        <v>0.20919133586746558</v>
      </c>
      <c r="K156" s="113">
        <v>0.28456954540821294</v>
      </c>
      <c r="L156" s="114">
        <v>0.1386534103290803</v>
      </c>
      <c r="M156" s="114">
        <v>0.14591613507913259</v>
      </c>
      <c r="N156" s="114">
        <v>0.13834940419685132</v>
      </c>
      <c r="O156" s="114">
        <v>0.14622014121136162</v>
      </c>
      <c r="P156" s="113" t="s">
        <v>512</v>
      </c>
      <c r="Q156" s="114">
        <v>0.1171952807862619</v>
      </c>
      <c r="R156" s="54" t="s">
        <v>512</v>
      </c>
    </row>
    <row r="157" spans="1:18" x14ac:dyDescent="0.2">
      <c r="A157" s="21"/>
      <c r="B157" s="21"/>
      <c r="C157" s="21"/>
      <c r="D157" s="41">
        <v>291.02999999999997</v>
      </c>
      <c r="E157" s="21" t="s">
        <v>172</v>
      </c>
      <c r="F157" s="113">
        <v>7.8204624665522307</v>
      </c>
      <c r="G157" s="113">
        <v>6.8443204489916205</v>
      </c>
      <c r="H157" s="113">
        <v>0.97614201756061181</v>
      </c>
      <c r="I157" s="113">
        <v>4.2953708823010324</v>
      </c>
      <c r="J157" s="113">
        <v>3.5250915842511992</v>
      </c>
      <c r="K157" s="113">
        <v>5.2239464607295272</v>
      </c>
      <c r="L157" s="113">
        <v>4.6310370114835395</v>
      </c>
      <c r="M157" s="113">
        <v>0.59290944924598443</v>
      </c>
      <c r="N157" s="113">
        <v>2.9209427112598347</v>
      </c>
      <c r="O157" s="113">
        <v>2.3030037494696898</v>
      </c>
      <c r="P157" s="113">
        <v>0.69241886515299134</v>
      </c>
      <c r="Q157" s="113">
        <v>1.904097140669714</v>
      </c>
      <c r="R157" s="54" t="s">
        <v>512</v>
      </c>
    </row>
    <row r="158" spans="1:18" x14ac:dyDescent="0.2">
      <c r="A158" s="21"/>
      <c r="B158" s="21"/>
      <c r="C158" s="21"/>
      <c r="D158" s="41">
        <v>291.04000000000002</v>
      </c>
      <c r="E158" s="21" t="s">
        <v>173</v>
      </c>
      <c r="F158" s="113">
        <v>6.9970768135152612</v>
      </c>
      <c r="G158" s="113">
        <v>3.7448153539058073</v>
      </c>
      <c r="H158" s="113">
        <v>3.2522614596094539</v>
      </c>
      <c r="I158" s="113">
        <v>3.6317195771828374</v>
      </c>
      <c r="J158" s="113">
        <v>3.3653572363324238</v>
      </c>
      <c r="K158" s="113">
        <v>4.7373268807310662</v>
      </c>
      <c r="L158" s="113">
        <v>2.7762259339360424</v>
      </c>
      <c r="M158" s="113">
        <v>1.9611009467950273</v>
      </c>
      <c r="N158" s="113">
        <v>2.4140483748911241</v>
      </c>
      <c r="O158" s="113">
        <v>2.3232785058399452</v>
      </c>
      <c r="P158" s="113">
        <v>0.61386257073560946</v>
      </c>
      <c r="Q158" s="113">
        <v>1.6458873620485861</v>
      </c>
      <c r="R158" s="54" t="s">
        <v>512</v>
      </c>
    </row>
    <row r="159" spans="1:18" x14ac:dyDescent="0.2">
      <c r="A159" s="21">
        <v>3</v>
      </c>
      <c r="B159" s="21"/>
      <c r="C159" s="21"/>
      <c r="D159" s="41"/>
      <c r="E159" s="21" t="s">
        <v>174</v>
      </c>
      <c r="F159" s="113">
        <v>520.93666508703052</v>
      </c>
      <c r="G159" s="113">
        <v>438.90745676073004</v>
      </c>
      <c r="H159" s="113">
        <v>82.029208326300264</v>
      </c>
      <c r="I159" s="113">
        <v>379.46001878554603</v>
      </c>
      <c r="J159" s="113">
        <v>141.47664630148401</v>
      </c>
      <c r="K159" s="113">
        <v>399.06398676279451</v>
      </c>
      <c r="L159" s="113">
        <v>339.22494173467993</v>
      </c>
      <c r="M159" s="113">
        <v>59.839045028114612</v>
      </c>
      <c r="N159" s="113">
        <v>284.45194218830642</v>
      </c>
      <c r="O159" s="113">
        <v>114.61204457448815</v>
      </c>
      <c r="P159" s="113">
        <v>15.68098898532687</v>
      </c>
      <c r="Q159" s="113">
        <v>106.19168933890893</v>
      </c>
      <c r="R159" s="54" t="s">
        <v>512</v>
      </c>
    </row>
    <row r="160" spans="1:18" x14ac:dyDescent="0.2">
      <c r="A160" s="21"/>
      <c r="B160" s="21">
        <v>31</v>
      </c>
      <c r="C160" s="21"/>
      <c r="D160" s="41"/>
      <c r="E160" s="21" t="s">
        <v>175</v>
      </c>
      <c r="F160" s="113">
        <v>235.45915422877744</v>
      </c>
      <c r="G160" s="113">
        <v>201.33962203471222</v>
      </c>
      <c r="H160" s="113">
        <v>34.119532194065208</v>
      </c>
      <c r="I160" s="113">
        <v>162.63280539416937</v>
      </c>
      <c r="J160" s="113">
        <v>72.826348834608126</v>
      </c>
      <c r="K160" s="113">
        <v>182.73783914182448</v>
      </c>
      <c r="L160" s="113">
        <v>156.56502416580838</v>
      </c>
      <c r="M160" s="113">
        <v>26.172814976015975</v>
      </c>
      <c r="N160" s="113">
        <v>122.70121545651578</v>
      </c>
      <c r="O160" s="113">
        <v>60.036623685308648</v>
      </c>
      <c r="P160" s="113">
        <v>5.9219578096499994</v>
      </c>
      <c r="Q160" s="113">
        <v>46.799357277303045</v>
      </c>
      <c r="R160" s="54" t="s">
        <v>512</v>
      </c>
    </row>
    <row r="161" spans="1:18" x14ac:dyDescent="0.2">
      <c r="A161" s="21"/>
      <c r="B161" s="21"/>
      <c r="C161" s="21">
        <v>311</v>
      </c>
      <c r="D161" s="41"/>
      <c r="E161" s="21" t="s">
        <v>175</v>
      </c>
      <c r="F161" s="113">
        <v>235.45915422877744</v>
      </c>
      <c r="G161" s="113">
        <v>201.33962203471222</v>
      </c>
      <c r="H161" s="113">
        <v>34.119532194065208</v>
      </c>
      <c r="I161" s="113">
        <v>162.63280539416937</v>
      </c>
      <c r="J161" s="113">
        <v>72.826348834608126</v>
      </c>
      <c r="K161" s="113">
        <v>182.73783914182448</v>
      </c>
      <c r="L161" s="113">
        <v>156.56502416580838</v>
      </c>
      <c r="M161" s="113">
        <v>26.172814976015975</v>
      </c>
      <c r="N161" s="113">
        <v>122.70121545651578</v>
      </c>
      <c r="O161" s="113">
        <v>60.036623685308648</v>
      </c>
      <c r="P161" s="113">
        <v>5.9219578096499994</v>
      </c>
      <c r="Q161" s="113">
        <v>46.799357277303045</v>
      </c>
      <c r="R161" s="54" t="s">
        <v>512</v>
      </c>
    </row>
    <row r="162" spans="1:18" x14ac:dyDescent="0.2">
      <c r="A162" s="21"/>
      <c r="B162" s="21"/>
      <c r="C162" s="21"/>
      <c r="D162" s="41">
        <v>311.01</v>
      </c>
      <c r="E162" s="21" t="s">
        <v>176</v>
      </c>
      <c r="F162" s="113">
        <v>38.983601133678171</v>
      </c>
      <c r="G162" s="113">
        <v>27.900670465527167</v>
      </c>
      <c r="H162" s="113">
        <v>11.082930668150963</v>
      </c>
      <c r="I162" s="113">
        <v>28.572649294758055</v>
      </c>
      <c r="J162" s="113">
        <v>10.410951838920081</v>
      </c>
      <c r="K162" s="113">
        <v>30.443543964728715</v>
      </c>
      <c r="L162" s="113">
        <v>21.787473685146846</v>
      </c>
      <c r="M162" s="113">
        <v>8.6560702795818578</v>
      </c>
      <c r="N162" s="113">
        <v>22.024749842991529</v>
      </c>
      <c r="O162" s="113">
        <v>8.4187941217371822</v>
      </c>
      <c r="P162" s="113">
        <v>1.0374220798912523</v>
      </c>
      <c r="Q162" s="113">
        <v>7.5026350890581979</v>
      </c>
      <c r="R162" s="54" t="s">
        <v>512</v>
      </c>
    </row>
    <row r="163" spans="1:18" x14ac:dyDescent="0.2">
      <c r="A163" s="21"/>
      <c r="B163" s="21"/>
      <c r="C163" s="21"/>
      <c r="D163" s="41">
        <v>311.02</v>
      </c>
      <c r="E163" s="21" t="s">
        <v>177</v>
      </c>
      <c r="F163" s="113">
        <v>21.0466818819</v>
      </c>
      <c r="G163" s="113">
        <v>18.785523474765824</v>
      </c>
      <c r="H163" s="113">
        <v>2.261158407134185</v>
      </c>
      <c r="I163" s="113">
        <v>15.64462027273623</v>
      </c>
      <c r="J163" s="113">
        <v>5.4020616091637761</v>
      </c>
      <c r="K163" s="113">
        <v>15.730520787868389</v>
      </c>
      <c r="L163" s="113">
        <v>14.003540696549043</v>
      </c>
      <c r="M163" s="113">
        <v>1.7269800913193463</v>
      </c>
      <c r="N163" s="113">
        <v>11.208395297011016</v>
      </c>
      <c r="O163" s="113">
        <v>4.5221254908573778</v>
      </c>
      <c r="P163" s="113">
        <v>0.38130475850886009</v>
      </c>
      <c r="Q163" s="113">
        <v>4.9348563355227553</v>
      </c>
      <c r="R163" s="54" t="s">
        <v>512</v>
      </c>
    </row>
    <row r="164" spans="1:18" x14ac:dyDescent="0.2">
      <c r="A164" s="21"/>
      <c r="B164" s="21"/>
      <c r="C164" s="21"/>
      <c r="D164" s="41">
        <v>311.02999999999997</v>
      </c>
      <c r="E164" s="21" t="s">
        <v>178</v>
      </c>
      <c r="F164" s="113">
        <v>21.433068655463575</v>
      </c>
      <c r="G164" s="113">
        <v>19.137139274690124</v>
      </c>
      <c r="H164" s="113">
        <v>2.2959293807734609</v>
      </c>
      <c r="I164" s="113">
        <v>13.164647564789338</v>
      </c>
      <c r="J164" s="113">
        <v>8.2684210906742432</v>
      </c>
      <c r="K164" s="113">
        <v>19.100030544199004</v>
      </c>
      <c r="L164" s="113">
        <v>17.396084627189179</v>
      </c>
      <c r="M164" s="113">
        <v>1.7039459170098421</v>
      </c>
      <c r="N164" s="113">
        <v>11.85424650042537</v>
      </c>
      <c r="O164" s="113">
        <v>7.2457840437736403</v>
      </c>
      <c r="P164" s="113">
        <v>0.70877100414881755</v>
      </c>
      <c r="Q164" s="113">
        <v>1.6242671071157493</v>
      </c>
      <c r="R164" s="54" t="s">
        <v>512</v>
      </c>
    </row>
    <row r="165" spans="1:18" x14ac:dyDescent="0.2">
      <c r="A165" s="21"/>
      <c r="B165" s="21"/>
      <c r="C165" s="21"/>
      <c r="D165" s="41">
        <v>311.04000000000002</v>
      </c>
      <c r="E165" s="21" t="s">
        <v>179</v>
      </c>
      <c r="F165" s="113">
        <v>30.446210522080641</v>
      </c>
      <c r="G165" s="113">
        <v>29.051417125657313</v>
      </c>
      <c r="H165" s="113">
        <v>1.3947933964233279</v>
      </c>
      <c r="I165" s="113">
        <v>22.341592414180976</v>
      </c>
      <c r="J165" s="113">
        <v>8.1046181078996717</v>
      </c>
      <c r="K165" s="113">
        <v>22.908256896059005</v>
      </c>
      <c r="L165" s="113">
        <v>21.866886867870406</v>
      </c>
      <c r="M165" s="113">
        <v>1.0413700281885945</v>
      </c>
      <c r="N165" s="113">
        <v>16.137219410304187</v>
      </c>
      <c r="O165" s="113">
        <v>6.7710374857548352</v>
      </c>
      <c r="P165" s="113">
        <v>0.69217876437259951</v>
      </c>
      <c r="Q165" s="113">
        <v>6.8457748616490157</v>
      </c>
      <c r="R165" s="54" t="s">
        <v>512</v>
      </c>
    </row>
    <row r="166" spans="1:18" x14ac:dyDescent="0.2">
      <c r="A166" s="21"/>
      <c r="B166" s="21"/>
      <c r="C166" s="21"/>
      <c r="D166" s="41">
        <v>311.05</v>
      </c>
      <c r="E166" s="21" t="s">
        <v>180</v>
      </c>
      <c r="F166" s="113">
        <v>0.78518041664465255</v>
      </c>
      <c r="G166" s="113">
        <v>0.74997630063654841</v>
      </c>
      <c r="H166" s="114">
        <v>3.5204116008103969E-2</v>
      </c>
      <c r="I166" s="113">
        <v>0.60207172028078215</v>
      </c>
      <c r="J166" s="114">
        <v>0.18310869636386998</v>
      </c>
      <c r="K166" s="113">
        <v>0.67540886019966795</v>
      </c>
      <c r="L166" s="113">
        <v>0.64915179218998476</v>
      </c>
      <c r="M166" s="114">
        <v>2.6257068009683339E-2</v>
      </c>
      <c r="N166" s="113">
        <v>0.51955674460964507</v>
      </c>
      <c r="O166" s="114">
        <v>0.15585211559002302</v>
      </c>
      <c r="P166" s="113" t="s">
        <v>512</v>
      </c>
      <c r="Q166" s="114">
        <v>0.10977155644498414</v>
      </c>
      <c r="R166" s="54" t="s">
        <v>512</v>
      </c>
    </row>
    <row r="167" spans="1:18" x14ac:dyDescent="0.2">
      <c r="A167" s="21"/>
      <c r="B167" s="21"/>
      <c r="C167" s="21"/>
      <c r="D167" s="41">
        <v>311.06</v>
      </c>
      <c r="E167" s="21" t="s">
        <v>181</v>
      </c>
      <c r="F167" s="113">
        <v>26.16795700660229</v>
      </c>
      <c r="G167" s="113">
        <v>25.343336281374743</v>
      </c>
      <c r="H167" s="113">
        <v>0.82462072522754548</v>
      </c>
      <c r="I167" s="113">
        <v>21.45377815953136</v>
      </c>
      <c r="J167" s="113">
        <v>4.7141788470709178</v>
      </c>
      <c r="K167" s="113">
        <v>19.873756595138595</v>
      </c>
      <c r="L167" s="113">
        <v>19.265484971416576</v>
      </c>
      <c r="M167" s="113">
        <v>0.6082716237220247</v>
      </c>
      <c r="N167" s="113">
        <v>16.05018010541578</v>
      </c>
      <c r="O167" s="113">
        <v>3.8235764897228255</v>
      </c>
      <c r="P167" s="113">
        <v>0.45515257450207219</v>
      </c>
      <c r="Q167" s="113">
        <v>5.839047836961611</v>
      </c>
      <c r="R167" s="54" t="s">
        <v>512</v>
      </c>
    </row>
    <row r="168" spans="1:18" x14ac:dyDescent="0.2">
      <c r="A168" s="21"/>
      <c r="B168" s="21"/>
      <c r="C168" s="21"/>
      <c r="D168" s="41">
        <v>311.07</v>
      </c>
      <c r="E168" s="21" t="s">
        <v>182</v>
      </c>
      <c r="F168" s="113">
        <v>10.522665434478309</v>
      </c>
      <c r="G168" s="113">
        <v>9.9053948235305</v>
      </c>
      <c r="H168" s="113">
        <v>0.61727061094781033</v>
      </c>
      <c r="I168" s="113">
        <v>7.4770448651572288</v>
      </c>
      <c r="J168" s="113">
        <v>3.0456205693210792</v>
      </c>
      <c r="K168" s="113">
        <v>8.5697231761747705</v>
      </c>
      <c r="L168" s="113">
        <v>8.1008112399303513</v>
      </c>
      <c r="M168" s="113">
        <v>0.46891193624442301</v>
      </c>
      <c r="N168" s="113">
        <v>6.0391420790869681</v>
      </c>
      <c r="O168" s="113">
        <v>2.5305810970878042</v>
      </c>
      <c r="P168" s="113">
        <v>0.37477071534863532</v>
      </c>
      <c r="Q168" s="113">
        <v>1.5781715429549035</v>
      </c>
      <c r="R168" s="54" t="s">
        <v>512</v>
      </c>
    </row>
    <row r="169" spans="1:18" x14ac:dyDescent="0.2">
      <c r="A169" s="21"/>
      <c r="B169" s="21"/>
      <c r="C169" s="21"/>
      <c r="D169" s="41">
        <v>311.08</v>
      </c>
      <c r="E169" s="21" t="s">
        <v>183</v>
      </c>
      <c r="F169" s="113">
        <v>1.380588607798733</v>
      </c>
      <c r="G169" s="113">
        <v>1.137566476212118</v>
      </c>
      <c r="H169" s="114">
        <v>0.24302213158661473</v>
      </c>
      <c r="I169" s="113">
        <v>1.2372671906638608</v>
      </c>
      <c r="J169" s="114">
        <v>0.14332141713487243</v>
      </c>
      <c r="K169" s="113">
        <v>1.0531114905113925</v>
      </c>
      <c r="L169" s="113">
        <v>0.84768195799805746</v>
      </c>
      <c r="M169" s="114">
        <v>0.20542953251333462</v>
      </c>
      <c r="N169" s="113">
        <v>0.92645674420326851</v>
      </c>
      <c r="O169" s="114">
        <v>0.12665474630812348</v>
      </c>
      <c r="P169" s="114">
        <v>3.7417491379331161E-2</v>
      </c>
      <c r="Q169" s="113">
        <v>0.29005962590800999</v>
      </c>
      <c r="R169" s="54" t="s">
        <v>512</v>
      </c>
    </row>
    <row r="170" spans="1:18" x14ac:dyDescent="0.2">
      <c r="A170" s="21"/>
      <c r="B170" s="21"/>
      <c r="C170" s="21"/>
      <c r="D170" s="41">
        <v>311.08999999999997</v>
      </c>
      <c r="E170" s="21" t="s">
        <v>184</v>
      </c>
      <c r="F170" s="113">
        <v>7.8210708049629156</v>
      </c>
      <c r="G170" s="113">
        <v>5.7394670729495427</v>
      </c>
      <c r="H170" s="113">
        <v>2.0816037320133787</v>
      </c>
      <c r="I170" s="113">
        <v>5.8345806782804148</v>
      </c>
      <c r="J170" s="113">
        <v>1.9864901266825077</v>
      </c>
      <c r="K170" s="113">
        <v>5.9565752728910404</v>
      </c>
      <c r="L170" s="113">
        <v>4.4475009051633645</v>
      </c>
      <c r="M170" s="113">
        <v>1.5090743677276797</v>
      </c>
      <c r="N170" s="113">
        <v>4.3960870453094136</v>
      </c>
      <c r="O170" s="113">
        <v>1.5604882275816279</v>
      </c>
      <c r="P170" s="114">
        <v>0.1842502620030316</v>
      </c>
      <c r="Q170" s="113">
        <v>1.6802452700688479</v>
      </c>
      <c r="R170" s="54" t="s">
        <v>512</v>
      </c>
    </row>
    <row r="171" spans="1:18" x14ac:dyDescent="0.2">
      <c r="A171" s="21"/>
      <c r="B171" s="21"/>
      <c r="C171" s="21"/>
      <c r="D171" s="41" t="s">
        <v>185</v>
      </c>
      <c r="E171" s="21" t="s">
        <v>186</v>
      </c>
      <c r="F171" s="113">
        <v>7.1718465901401807</v>
      </c>
      <c r="G171" s="113">
        <v>6.030016379689088</v>
      </c>
      <c r="H171" s="113">
        <v>1.1418302104510949</v>
      </c>
      <c r="I171" s="113">
        <v>5.5044187870427033</v>
      </c>
      <c r="J171" s="113">
        <v>1.667427803097481</v>
      </c>
      <c r="K171" s="113">
        <v>5.6533401469817921</v>
      </c>
      <c r="L171" s="113">
        <v>4.7328362005333089</v>
      </c>
      <c r="M171" s="113">
        <v>0.92050394644848288</v>
      </c>
      <c r="N171" s="113">
        <v>4.3924385593807553</v>
      </c>
      <c r="O171" s="113">
        <v>1.260901587601035</v>
      </c>
      <c r="P171" s="114">
        <v>0.17704215493098791</v>
      </c>
      <c r="Q171" s="113">
        <v>1.341464288227403</v>
      </c>
      <c r="R171" s="54" t="s">
        <v>512</v>
      </c>
    </row>
    <row r="172" spans="1:18" x14ac:dyDescent="0.2">
      <c r="A172" s="21"/>
      <c r="B172" s="21"/>
      <c r="C172" s="21"/>
      <c r="D172" s="41">
        <v>311.11</v>
      </c>
      <c r="E172" s="21" t="s">
        <v>187</v>
      </c>
      <c r="F172" s="113">
        <v>1.3766453953585869</v>
      </c>
      <c r="G172" s="113">
        <v>0.96524683412839141</v>
      </c>
      <c r="H172" s="113">
        <v>0.41139856123019558</v>
      </c>
      <c r="I172" s="113">
        <v>0.96473170614155546</v>
      </c>
      <c r="J172" s="113">
        <v>0.41191368921703192</v>
      </c>
      <c r="K172" s="113">
        <v>1.1392933317244589</v>
      </c>
      <c r="L172" s="113">
        <v>0.79943805583546979</v>
      </c>
      <c r="M172" s="113">
        <v>0.33985527588898923</v>
      </c>
      <c r="N172" s="113">
        <v>0.80494889567555428</v>
      </c>
      <c r="O172" s="113">
        <v>0.33434443604890468</v>
      </c>
      <c r="P172" s="114">
        <v>3.6475201159792622E-2</v>
      </c>
      <c r="Q172" s="114">
        <v>0.20087686247433537</v>
      </c>
      <c r="R172" s="54" t="s">
        <v>512</v>
      </c>
    </row>
    <row r="173" spans="1:18" x14ac:dyDescent="0.2">
      <c r="A173" s="21"/>
      <c r="B173" s="21"/>
      <c r="C173" s="21"/>
      <c r="D173" s="41">
        <v>311.12</v>
      </c>
      <c r="E173" s="21" t="s">
        <v>188</v>
      </c>
      <c r="F173" s="113">
        <v>7.5025033538915809</v>
      </c>
      <c r="G173" s="113">
        <v>5.0534850576864754</v>
      </c>
      <c r="H173" s="113">
        <v>2.4490182962051081</v>
      </c>
      <c r="I173" s="113">
        <v>4.101676554443757</v>
      </c>
      <c r="J173" s="113">
        <v>3.4008267994478261</v>
      </c>
      <c r="K173" s="113">
        <v>5.7982804164035882</v>
      </c>
      <c r="L173" s="113">
        <v>3.8797834911610796</v>
      </c>
      <c r="M173" s="113">
        <v>1.9184969252425088</v>
      </c>
      <c r="N173" s="113">
        <v>3.0265674345018012</v>
      </c>
      <c r="O173" s="113">
        <v>2.7717129819017861</v>
      </c>
      <c r="P173" s="113">
        <v>0.28079956733701589</v>
      </c>
      <c r="Q173" s="113">
        <v>1.42342337015098</v>
      </c>
      <c r="R173" s="54" t="s">
        <v>512</v>
      </c>
    </row>
    <row r="174" spans="1:18" x14ac:dyDescent="0.2">
      <c r="A174" s="21"/>
      <c r="B174" s="21"/>
      <c r="C174" s="21"/>
      <c r="D174" s="41">
        <v>311.13</v>
      </c>
      <c r="E174" s="21" t="s">
        <v>189</v>
      </c>
      <c r="F174" s="113">
        <v>60.821134425777906</v>
      </c>
      <c r="G174" s="113">
        <v>51.540382467864447</v>
      </c>
      <c r="H174" s="113">
        <v>9.2807519579134166</v>
      </c>
      <c r="I174" s="113">
        <v>35.733726186163125</v>
      </c>
      <c r="J174" s="113">
        <v>25.087408239614756</v>
      </c>
      <c r="K174" s="113">
        <v>45.835997658943995</v>
      </c>
      <c r="L174" s="113">
        <v>38.788349674824765</v>
      </c>
      <c r="M174" s="113">
        <v>7.0476479841192239</v>
      </c>
      <c r="N174" s="113">
        <v>25.321226797600513</v>
      </c>
      <c r="O174" s="113">
        <v>20.514770861343504</v>
      </c>
      <c r="P174" s="113">
        <v>1.5563732360676013</v>
      </c>
      <c r="Q174" s="113">
        <v>13.428763530766272</v>
      </c>
      <c r="R174" s="54" t="s">
        <v>512</v>
      </c>
    </row>
    <row r="175" spans="1:18" x14ac:dyDescent="0.2">
      <c r="A175" s="21"/>
      <c r="B175" s="21">
        <v>32</v>
      </c>
      <c r="C175" s="21"/>
      <c r="D175" s="41"/>
      <c r="E175" s="21" t="s">
        <v>190</v>
      </c>
      <c r="F175" s="113">
        <v>81.202937844748504</v>
      </c>
      <c r="G175" s="113">
        <v>71.197598750135853</v>
      </c>
      <c r="H175" s="113">
        <v>10.005339094612703</v>
      </c>
      <c r="I175" s="113">
        <v>58.984570855325678</v>
      </c>
      <c r="J175" s="113">
        <v>22.218366989422872</v>
      </c>
      <c r="K175" s="113">
        <v>64.036737857932991</v>
      </c>
      <c r="L175" s="113">
        <v>57.165981923541324</v>
      </c>
      <c r="M175" s="113">
        <v>6.8707559343916564</v>
      </c>
      <c r="N175" s="113">
        <v>46.289854193940926</v>
      </c>
      <c r="O175" s="113">
        <v>17.746883663992087</v>
      </c>
      <c r="P175" s="113">
        <v>2.3475009167164025</v>
      </c>
      <c r="Q175" s="113">
        <v>14.818699070099125</v>
      </c>
      <c r="R175" s="54" t="s">
        <v>512</v>
      </c>
    </row>
    <row r="176" spans="1:18" x14ac:dyDescent="0.2">
      <c r="A176" s="21"/>
      <c r="B176" s="21"/>
      <c r="C176" s="21">
        <v>321</v>
      </c>
      <c r="D176" s="41"/>
      <c r="E176" s="21" t="s">
        <v>190</v>
      </c>
      <c r="F176" s="113">
        <v>81.202937844748504</v>
      </c>
      <c r="G176" s="113">
        <v>71.197598750135853</v>
      </c>
      <c r="H176" s="113">
        <v>10.005339094612703</v>
      </c>
      <c r="I176" s="113">
        <v>58.984570855325678</v>
      </c>
      <c r="J176" s="113">
        <v>22.218366989422872</v>
      </c>
      <c r="K176" s="113">
        <v>64.036737857932991</v>
      </c>
      <c r="L176" s="113">
        <v>57.165981923541324</v>
      </c>
      <c r="M176" s="113">
        <v>6.8707559343916564</v>
      </c>
      <c r="N176" s="113">
        <v>46.289854193940926</v>
      </c>
      <c r="O176" s="113">
        <v>17.746883663992087</v>
      </c>
      <c r="P176" s="113">
        <v>2.3475009167164025</v>
      </c>
      <c r="Q176" s="113">
        <v>14.818699070099125</v>
      </c>
      <c r="R176" s="54" t="s">
        <v>512</v>
      </c>
    </row>
    <row r="177" spans="1:18" x14ac:dyDescent="0.2">
      <c r="A177" s="21"/>
      <c r="B177" s="21"/>
      <c r="C177" s="21"/>
      <c r="D177" s="41">
        <v>321.01</v>
      </c>
      <c r="E177" s="21" t="s">
        <v>191</v>
      </c>
      <c r="F177" s="113">
        <v>9.2459184779983357</v>
      </c>
      <c r="G177" s="113">
        <v>8.667590929689025</v>
      </c>
      <c r="H177" s="113">
        <v>0.57832754830930866</v>
      </c>
      <c r="I177" s="113">
        <v>5.8901461363251091</v>
      </c>
      <c r="J177" s="113">
        <v>3.3557723416732275</v>
      </c>
      <c r="K177" s="113">
        <v>7.6915847826654398</v>
      </c>
      <c r="L177" s="113">
        <v>7.345749636971906</v>
      </c>
      <c r="M177" s="113">
        <v>0.34583514569353241</v>
      </c>
      <c r="N177" s="113">
        <v>4.8918953471266144</v>
      </c>
      <c r="O177" s="113">
        <v>2.7996894355388289</v>
      </c>
      <c r="P177" s="114">
        <v>0.23061038327012656</v>
      </c>
      <c r="Q177" s="113">
        <v>1.3237233120627641</v>
      </c>
      <c r="R177" s="54" t="s">
        <v>512</v>
      </c>
    </row>
    <row r="178" spans="1:18" x14ac:dyDescent="0.2">
      <c r="A178" s="21"/>
      <c r="B178" s="21"/>
      <c r="C178" s="21"/>
      <c r="D178" s="41">
        <v>321.02</v>
      </c>
      <c r="E178" s="21" t="s">
        <v>192</v>
      </c>
      <c r="F178" s="113">
        <v>3.7805102317316948</v>
      </c>
      <c r="G178" s="113">
        <v>3.671431880818901</v>
      </c>
      <c r="H178" s="114">
        <v>0.10907835091279172</v>
      </c>
      <c r="I178" s="113">
        <v>2.7851417446157725</v>
      </c>
      <c r="J178" s="113">
        <v>0.99536848711592163</v>
      </c>
      <c r="K178" s="113">
        <v>2.8546617612989675</v>
      </c>
      <c r="L178" s="113">
        <v>2.7790821573738458</v>
      </c>
      <c r="M178" s="114">
        <v>7.5579603925122293E-2</v>
      </c>
      <c r="N178" s="113">
        <v>2.0646784040115636</v>
      </c>
      <c r="O178" s="113">
        <v>0.78998335728740343</v>
      </c>
      <c r="P178" s="114">
        <v>8.7918292154974709E-2</v>
      </c>
      <c r="Q178" s="113">
        <v>0.83793017827775118</v>
      </c>
      <c r="R178" s="54" t="s">
        <v>512</v>
      </c>
    </row>
    <row r="179" spans="1:18" x14ac:dyDescent="0.2">
      <c r="A179" s="21"/>
      <c r="B179" s="21"/>
      <c r="C179" s="21"/>
      <c r="D179" s="41">
        <v>321.02999999999997</v>
      </c>
      <c r="E179" s="21" t="s">
        <v>193</v>
      </c>
      <c r="F179" s="113">
        <v>16.014831668009425</v>
      </c>
      <c r="G179" s="113">
        <v>14.931522293046021</v>
      </c>
      <c r="H179" s="113">
        <v>1.0833093749634031</v>
      </c>
      <c r="I179" s="113">
        <v>13.736816764740828</v>
      </c>
      <c r="J179" s="113">
        <v>2.2780149032686001</v>
      </c>
      <c r="K179" s="113">
        <v>12.628832056325344</v>
      </c>
      <c r="L179" s="113">
        <v>11.778990513075296</v>
      </c>
      <c r="M179" s="113">
        <v>0.84984154325004946</v>
      </c>
      <c r="N179" s="113">
        <v>10.775488951770905</v>
      </c>
      <c r="O179" s="113">
        <v>1.8533431045544448</v>
      </c>
      <c r="P179" s="114">
        <v>0.21169528613746474</v>
      </c>
      <c r="Q179" s="113">
        <v>3.1743043255466117</v>
      </c>
      <c r="R179" s="54" t="s">
        <v>512</v>
      </c>
    </row>
    <row r="180" spans="1:18" x14ac:dyDescent="0.2">
      <c r="A180" s="21"/>
      <c r="B180" s="21"/>
      <c r="C180" s="21"/>
      <c r="D180" s="41">
        <v>321.04000000000002</v>
      </c>
      <c r="E180" s="21" t="s">
        <v>194</v>
      </c>
      <c r="F180" s="113">
        <v>6.8169942788433202</v>
      </c>
      <c r="G180" s="113">
        <v>6.3767275115748356</v>
      </c>
      <c r="H180" s="113">
        <v>0.4402667672684859</v>
      </c>
      <c r="I180" s="113">
        <v>4.6530659557741885</v>
      </c>
      <c r="J180" s="113">
        <v>2.1639283230691326</v>
      </c>
      <c r="K180" s="113">
        <v>5.5646226063975313</v>
      </c>
      <c r="L180" s="113">
        <v>5.2595039208427359</v>
      </c>
      <c r="M180" s="113">
        <v>0.30511868555479277</v>
      </c>
      <c r="N180" s="113">
        <v>3.8309940572668513</v>
      </c>
      <c r="O180" s="113">
        <v>1.7336285491306795</v>
      </c>
      <c r="P180" s="114">
        <v>0.21345831615696403</v>
      </c>
      <c r="Q180" s="113">
        <v>1.0389133562888238</v>
      </c>
      <c r="R180" s="54" t="s">
        <v>512</v>
      </c>
    </row>
    <row r="181" spans="1:18" x14ac:dyDescent="0.2">
      <c r="A181" s="21"/>
      <c r="B181" s="21"/>
      <c r="C181" s="21"/>
      <c r="D181" s="41">
        <v>321.05</v>
      </c>
      <c r="E181" s="21" t="s">
        <v>195</v>
      </c>
      <c r="F181" s="113">
        <v>2.5069405848856459</v>
      </c>
      <c r="G181" s="113">
        <v>1.1096658949825637</v>
      </c>
      <c r="H181" s="113">
        <v>1.3972746899030823</v>
      </c>
      <c r="I181" s="113">
        <v>1.6523672371203331</v>
      </c>
      <c r="J181" s="113">
        <v>0.85457334776531335</v>
      </c>
      <c r="K181" s="113">
        <v>1.4405145249143301</v>
      </c>
      <c r="L181" s="113">
        <v>0.49341168391700529</v>
      </c>
      <c r="M181" s="113">
        <v>0.94710284099732456</v>
      </c>
      <c r="N181" s="113">
        <v>0.8921327659942121</v>
      </c>
      <c r="O181" s="113">
        <v>0.54838175892011831</v>
      </c>
      <c r="P181" s="114">
        <v>8.7251303206275374E-2</v>
      </c>
      <c r="Q181" s="113">
        <v>0.97917475676504084</v>
      </c>
      <c r="R181" s="54" t="s">
        <v>512</v>
      </c>
    </row>
    <row r="182" spans="1:18" x14ac:dyDescent="0.2">
      <c r="A182" s="21"/>
      <c r="B182" s="21"/>
      <c r="C182" s="21"/>
      <c r="D182" s="41">
        <v>321.06</v>
      </c>
      <c r="E182" s="21" t="s">
        <v>196</v>
      </c>
      <c r="F182" s="113">
        <v>1.5083948670919911</v>
      </c>
      <c r="G182" s="113">
        <v>1.3690305333023309</v>
      </c>
      <c r="H182" s="114">
        <v>0.13936433378966001</v>
      </c>
      <c r="I182" s="113">
        <v>1.0197866034426895</v>
      </c>
      <c r="J182" s="113">
        <v>0.48860826364930121</v>
      </c>
      <c r="K182" s="113">
        <v>1.1715837803953544</v>
      </c>
      <c r="L182" s="113">
        <v>1.0819916322124461</v>
      </c>
      <c r="M182" s="114">
        <v>8.9592148182908254E-2</v>
      </c>
      <c r="N182" s="113">
        <v>0.78854623100951859</v>
      </c>
      <c r="O182" s="113">
        <v>0.38303754938583551</v>
      </c>
      <c r="P182" s="114">
        <v>6.3376322802869575E-2</v>
      </c>
      <c r="Q182" s="113">
        <v>0.27343476389376686</v>
      </c>
      <c r="R182" s="54" t="s">
        <v>512</v>
      </c>
    </row>
    <row r="183" spans="1:18" x14ac:dyDescent="0.2">
      <c r="A183" s="21"/>
      <c r="B183" s="21"/>
      <c r="C183" s="21"/>
      <c r="D183" s="41">
        <v>321.07</v>
      </c>
      <c r="E183" s="21" t="s">
        <v>197</v>
      </c>
      <c r="F183" s="113">
        <v>2.4030598345412106</v>
      </c>
      <c r="G183" s="113">
        <v>2.2745179250584329</v>
      </c>
      <c r="H183" s="114">
        <v>0.12854190948277902</v>
      </c>
      <c r="I183" s="113">
        <v>1.8745920351197018</v>
      </c>
      <c r="J183" s="113">
        <v>0.52846779942151056</v>
      </c>
      <c r="K183" s="113">
        <v>1.7864793864292741</v>
      </c>
      <c r="L183" s="113">
        <v>1.6894311217592821</v>
      </c>
      <c r="M183" s="114">
        <v>9.7048264669992196E-2</v>
      </c>
      <c r="N183" s="113">
        <v>1.3590011222422063</v>
      </c>
      <c r="O183" s="113">
        <v>0.42747826418706752</v>
      </c>
      <c r="P183" s="114">
        <v>3.2043694174286298E-2</v>
      </c>
      <c r="Q183" s="113">
        <v>0.58453675393765137</v>
      </c>
      <c r="R183" s="54" t="s">
        <v>512</v>
      </c>
    </row>
    <row r="184" spans="1:18" x14ac:dyDescent="0.2">
      <c r="A184" s="21"/>
      <c r="B184" s="21"/>
      <c r="C184" s="21"/>
      <c r="D184" s="41">
        <v>321.08</v>
      </c>
      <c r="E184" s="22" t="s">
        <v>198</v>
      </c>
      <c r="F184" s="113">
        <v>1.2132174570695018</v>
      </c>
      <c r="G184" s="113">
        <v>1.1703163412431596</v>
      </c>
      <c r="H184" s="114">
        <v>4.2901115826341686E-2</v>
      </c>
      <c r="I184" s="113">
        <v>0.88945386827658557</v>
      </c>
      <c r="J184" s="113">
        <v>0.32376358879291578</v>
      </c>
      <c r="K184" s="113">
        <v>0.92085796194592717</v>
      </c>
      <c r="L184" s="113">
        <v>0.89118356235637508</v>
      </c>
      <c r="M184" s="114">
        <v>2.967439958955196E-2</v>
      </c>
      <c r="N184" s="113">
        <v>0.66430250945861047</v>
      </c>
      <c r="O184" s="114">
        <v>0.2565554524873167</v>
      </c>
      <c r="P184" s="113" t="s">
        <v>512</v>
      </c>
      <c r="Q184" s="113">
        <v>0.27497983005092647</v>
      </c>
      <c r="R184" s="54" t="s">
        <v>512</v>
      </c>
    </row>
    <row r="185" spans="1:18" x14ac:dyDescent="0.2">
      <c r="A185" s="21"/>
      <c r="B185" s="21"/>
      <c r="C185" s="21"/>
      <c r="D185" s="41">
        <v>321.08999999999997</v>
      </c>
      <c r="E185" s="21" t="s">
        <v>199</v>
      </c>
      <c r="F185" s="113">
        <v>37.713070444577404</v>
      </c>
      <c r="G185" s="113">
        <v>31.626795440420555</v>
      </c>
      <c r="H185" s="113">
        <v>6.086275004156855</v>
      </c>
      <c r="I185" s="113">
        <v>26.483200509910471</v>
      </c>
      <c r="J185" s="113">
        <v>11.229869934666949</v>
      </c>
      <c r="K185" s="113">
        <v>29.977600997560824</v>
      </c>
      <c r="L185" s="113">
        <v>25.846637695032442</v>
      </c>
      <c r="M185" s="113">
        <v>4.1309633025283823</v>
      </c>
      <c r="N185" s="113">
        <v>21.022814805060431</v>
      </c>
      <c r="O185" s="113">
        <v>8.9547861925003946</v>
      </c>
      <c r="P185" s="113">
        <v>1.4037676537407935</v>
      </c>
      <c r="Q185" s="113">
        <v>6.3317017932757906</v>
      </c>
      <c r="R185" s="54" t="s">
        <v>512</v>
      </c>
    </row>
    <row r="186" spans="1:18" x14ac:dyDescent="0.2">
      <c r="A186" s="21"/>
      <c r="B186" s="21">
        <v>33</v>
      </c>
      <c r="C186" s="21"/>
      <c r="D186" s="41"/>
      <c r="E186" s="21" t="s">
        <v>200</v>
      </c>
      <c r="F186" s="113">
        <v>76.698829079936132</v>
      </c>
      <c r="G186" s="113">
        <v>55.538827581200813</v>
      </c>
      <c r="H186" s="113">
        <v>21.160001498735326</v>
      </c>
      <c r="I186" s="113">
        <v>69.549990190385273</v>
      </c>
      <c r="J186" s="113">
        <v>7.1488388895508495</v>
      </c>
      <c r="K186" s="113">
        <v>53.421647038754607</v>
      </c>
      <c r="L186" s="113">
        <v>38.6998781254566</v>
      </c>
      <c r="M186" s="113">
        <v>14.721768913298019</v>
      </c>
      <c r="N186" s="113">
        <v>47.922811476111796</v>
      </c>
      <c r="O186" s="113">
        <v>5.4988355626428032</v>
      </c>
      <c r="P186" s="113">
        <v>1.8044879910214546</v>
      </c>
      <c r="Q186" s="113">
        <v>21.472694050160072</v>
      </c>
      <c r="R186" s="54" t="s">
        <v>512</v>
      </c>
    </row>
    <row r="187" spans="1:18" x14ac:dyDescent="0.2">
      <c r="A187" s="21"/>
      <c r="B187" s="21"/>
      <c r="C187" s="21">
        <v>331</v>
      </c>
      <c r="D187" s="41"/>
      <c r="E187" s="21" t="s">
        <v>200</v>
      </c>
      <c r="F187" s="113">
        <v>76.698829079936132</v>
      </c>
      <c r="G187" s="113">
        <v>55.538827581200813</v>
      </c>
      <c r="H187" s="113">
        <v>21.160001498735326</v>
      </c>
      <c r="I187" s="113">
        <v>69.549990190385273</v>
      </c>
      <c r="J187" s="113">
        <v>7.1488388895508495</v>
      </c>
      <c r="K187" s="113">
        <v>53.421647038754607</v>
      </c>
      <c r="L187" s="113">
        <v>38.6998781254566</v>
      </c>
      <c r="M187" s="113">
        <v>14.721768913298019</v>
      </c>
      <c r="N187" s="113">
        <v>47.922811476111796</v>
      </c>
      <c r="O187" s="113">
        <v>5.4988355626428032</v>
      </c>
      <c r="P187" s="113">
        <v>1.8044879910214546</v>
      </c>
      <c r="Q187" s="113">
        <v>21.472694050160072</v>
      </c>
      <c r="R187" s="54" t="s">
        <v>512</v>
      </c>
    </row>
    <row r="188" spans="1:18" x14ac:dyDescent="0.2">
      <c r="A188" s="21"/>
      <c r="B188" s="21"/>
      <c r="C188" s="21"/>
      <c r="D188" s="41">
        <v>331.01</v>
      </c>
      <c r="E188" s="21" t="s">
        <v>201</v>
      </c>
      <c r="F188" s="113">
        <v>43.306674760794486</v>
      </c>
      <c r="G188" s="113">
        <v>30.894686416286454</v>
      </c>
      <c r="H188" s="113">
        <v>12.411988344508028</v>
      </c>
      <c r="I188" s="113">
        <v>39.755475990884655</v>
      </c>
      <c r="J188" s="113">
        <v>3.5511987699098442</v>
      </c>
      <c r="K188" s="113">
        <v>31.108318889908769</v>
      </c>
      <c r="L188" s="113">
        <v>21.806508697862185</v>
      </c>
      <c r="M188" s="113">
        <v>9.3018101920465686</v>
      </c>
      <c r="N188" s="113">
        <v>28.32613233105317</v>
      </c>
      <c r="O188" s="113">
        <v>2.7821865588555936</v>
      </c>
      <c r="P188" s="113">
        <v>0.93093098965398624</v>
      </c>
      <c r="Q188" s="113">
        <v>11.267424881231747</v>
      </c>
      <c r="R188" s="54" t="s">
        <v>512</v>
      </c>
    </row>
    <row r="189" spans="1:18" x14ac:dyDescent="0.2">
      <c r="A189" s="21"/>
      <c r="B189" s="21"/>
      <c r="C189" s="21"/>
      <c r="D189" s="41">
        <v>331.02</v>
      </c>
      <c r="E189" s="21" t="s">
        <v>202</v>
      </c>
      <c r="F189" s="113">
        <v>2.3331817718264687</v>
      </c>
      <c r="G189" s="113">
        <v>1.9395446915014125</v>
      </c>
      <c r="H189" s="113">
        <v>0.39363708032505662</v>
      </c>
      <c r="I189" s="113">
        <v>2.1781416778119236</v>
      </c>
      <c r="J189" s="114">
        <v>0.15504009401454449</v>
      </c>
      <c r="K189" s="113">
        <v>1.7427962849653307</v>
      </c>
      <c r="L189" s="113">
        <v>1.4268705161076904</v>
      </c>
      <c r="M189" s="113">
        <v>0.31592576885763957</v>
      </c>
      <c r="N189" s="113">
        <v>1.61843819201797</v>
      </c>
      <c r="O189" s="114">
        <v>0.12435809294736001</v>
      </c>
      <c r="P189" s="114">
        <v>6.5835084547410008E-2</v>
      </c>
      <c r="Q189" s="113">
        <v>0.52455040231372896</v>
      </c>
      <c r="R189" s="54" t="s">
        <v>512</v>
      </c>
    </row>
    <row r="190" spans="1:18" x14ac:dyDescent="0.2">
      <c r="A190" s="21"/>
      <c r="B190" s="21"/>
      <c r="C190" s="21"/>
      <c r="D190" s="41">
        <v>331.03</v>
      </c>
      <c r="E190" s="21" t="s">
        <v>203</v>
      </c>
      <c r="F190" s="113">
        <v>4.154487880099043</v>
      </c>
      <c r="G190" s="113">
        <v>1.1473011237395849</v>
      </c>
      <c r="H190" s="113">
        <v>3.007186756359455</v>
      </c>
      <c r="I190" s="113">
        <v>3.3155406819552087</v>
      </c>
      <c r="J190" s="113">
        <v>0.83894719814383056</v>
      </c>
      <c r="K190" s="113">
        <v>2.2855754303074471</v>
      </c>
      <c r="L190" s="113">
        <v>0.72426185659933984</v>
      </c>
      <c r="M190" s="113">
        <v>1.5613135737081092</v>
      </c>
      <c r="N190" s="113">
        <v>1.7254264014453844</v>
      </c>
      <c r="O190" s="113">
        <v>0.56014902886206408</v>
      </c>
      <c r="P190" s="114">
        <v>9.3735790960206081E-2</v>
      </c>
      <c r="Q190" s="113">
        <v>1.7751766588313871</v>
      </c>
      <c r="R190" s="54" t="s">
        <v>512</v>
      </c>
    </row>
    <row r="191" spans="1:18" x14ac:dyDescent="0.2">
      <c r="A191" s="21"/>
      <c r="B191" s="21"/>
      <c r="C191" s="21"/>
      <c r="D191" s="41">
        <v>331.04</v>
      </c>
      <c r="E191" s="21" t="s">
        <v>204</v>
      </c>
      <c r="F191" s="113">
        <v>1.6984494461620312</v>
      </c>
      <c r="G191" s="113">
        <v>1.4664437903873671</v>
      </c>
      <c r="H191" s="114">
        <v>0.23200565577466409</v>
      </c>
      <c r="I191" s="113">
        <v>1.56603505758967</v>
      </c>
      <c r="J191" s="114">
        <v>0.13241438857236126</v>
      </c>
      <c r="K191" s="113">
        <v>1.3589359551323417</v>
      </c>
      <c r="L191" s="113">
        <v>1.1805009292119575</v>
      </c>
      <c r="M191" s="114">
        <v>0.17843502592038454</v>
      </c>
      <c r="N191" s="113">
        <v>1.2546739086840737</v>
      </c>
      <c r="O191" s="114">
        <v>0.1042620464482682</v>
      </c>
      <c r="P191" s="114">
        <v>3.3863196793627683E-2</v>
      </c>
      <c r="Q191" s="113">
        <v>0.30565029423606094</v>
      </c>
      <c r="R191" s="54" t="s">
        <v>512</v>
      </c>
    </row>
    <row r="192" spans="1:18" x14ac:dyDescent="0.2">
      <c r="A192" s="21"/>
      <c r="B192" s="21"/>
      <c r="C192" s="21"/>
      <c r="D192" s="41">
        <v>331.05</v>
      </c>
      <c r="E192" s="21" t="s">
        <v>205</v>
      </c>
      <c r="F192" s="113">
        <v>10.675459254203252</v>
      </c>
      <c r="G192" s="113">
        <v>9.1756994058429093</v>
      </c>
      <c r="H192" s="113">
        <v>1.4997598483603432</v>
      </c>
      <c r="I192" s="113">
        <v>9.9139780243966751</v>
      </c>
      <c r="J192" s="113">
        <v>0.76148122980658006</v>
      </c>
      <c r="K192" s="113">
        <v>6.2941403844956145</v>
      </c>
      <c r="L192" s="113">
        <v>5.3256803806611446</v>
      </c>
      <c r="M192" s="113">
        <v>0.96846000383446718</v>
      </c>
      <c r="N192" s="113">
        <v>5.7326122484797439</v>
      </c>
      <c r="O192" s="113">
        <v>0.56152813601587315</v>
      </c>
      <c r="P192" s="114">
        <v>0.24553980446165399</v>
      </c>
      <c r="Q192" s="113">
        <v>4.1357790652459823</v>
      </c>
      <c r="R192" s="54" t="s">
        <v>512</v>
      </c>
    </row>
    <row r="193" spans="1:18" x14ac:dyDescent="0.2">
      <c r="A193" s="21"/>
      <c r="B193" s="21"/>
      <c r="C193" s="21"/>
      <c r="D193" s="41">
        <v>331.06</v>
      </c>
      <c r="E193" s="21" t="s">
        <v>206</v>
      </c>
      <c r="F193" s="113">
        <v>6.0144680821623346</v>
      </c>
      <c r="G193" s="113">
        <v>5.2082779801585319</v>
      </c>
      <c r="H193" s="113">
        <v>0.80619010200380448</v>
      </c>
      <c r="I193" s="113">
        <v>5.498800055250805</v>
      </c>
      <c r="J193" s="113">
        <v>0.51566802691153057</v>
      </c>
      <c r="K193" s="113">
        <v>4.8557746231266643</v>
      </c>
      <c r="L193" s="113">
        <v>4.2215023823213516</v>
      </c>
      <c r="M193" s="113">
        <v>0.63427224080531242</v>
      </c>
      <c r="N193" s="113">
        <v>4.3947004567520711</v>
      </c>
      <c r="O193" s="113">
        <v>0.46107416637459264</v>
      </c>
      <c r="P193" s="114">
        <v>0.13737356764846601</v>
      </c>
      <c r="Q193" s="113">
        <v>1.0213198913872068</v>
      </c>
      <c r="R193" s="54" t="s">
        <v>512</v>
      </c>
    </row>
    <row r="194" spans="1:18" x14ac:dyDescent="0.2">
      <c r="A194" s="21"/>
      <c r="B194" s="21"/>
      <c r="C194" s="21"/>
      <c r="D194" s="41">
        <v>331.07</v>
      </c>
      <c r="E194" s="21" t="s">
        <v>207</v>
      </c>
      <c r="F194" s="113">
        <v>1.2169064613883047</v>
      </c>
      <c r="G194" s="113">
        <v>0.50316550932152881</v>
      </c>
      <c r="H194" s="113">
        <v>0.71374095206677524</v>
      </c>
      <c r="I194" s="113">
        <v>1.1443780250972353</v>
      </c>
      <c r="J194" s="114">
        <v>7.2528436291069254E-2</v>
      </c>
      <c r="K194" s="113">
        <v>0.89513085955112126</v>
      </c>
      <c r="L194" s="113">
        <v>0.39514851031570991</v>
      </c>
      <c r="M194" s="113">
        <v>0.49998234923541107</v>
      </c>
      <c r="N194" s="113">
        <v>0.84617943451667488</v>
      </c>
      <c r="O194" s="114">
        <v>4.8951425034446869E-2</v>
      </c>
      <c r="P194" s="114">
        <v>2.9800800532834081E-2</v>
      </c>
      <c r="Q194" s="113">
        <v>0.29197480130434922</v>
      </c>
      <c r="R194" s="54" t="s">
        <v>512</v>
      </c>
    </row>
    <row r="195" spans="1:18" x14ac:dyDescent="0.2">
      <c r="A195" s="21"/>
      <c r="B195" s="21"/>
      <c r="C195" s="21"/>
      <c r="D195" s="41">
        <v>331.08</v>
      </c>
      <c r="E195" s="21" t="s">
        <v>208</v>
      </c>
      <c r="F195" s="113">
        <v>2.143804711221716</v>
      </c>
      <c r="G195" s="113">
        <v>1.7937900710018924</v>
      </c>
      <c r="H195" s="113">
        <v>0.35001464021982343</v>
      </c>
      <c r="I195" s="113">
        <v>1.9661159957673071</v>
      </c>
      <c r="J195" s="114">
        <v>0.17768871545440995</v>
      </c>
      <c r="K195" s="113">
        <v>1.7428273953175339</v>
      </c>
      <c r="L195" s="113">
        <v>1.4782688824566628</v>
      </c>
      <c r="M195" s="113">
        <v>0.26455851286087062</v>
      </c>
      <c r="N195" s="113">
        <v>1.586553122218918</v>
      </c>
      <c r="O195" s="114">
        <v>0.15627427309861669</v>
      </c>
      <c r="P195" s="114">
        <v>4.0554849430567939E-2</v>
      </c>
      <c r="Q195" s="113">
        <v>0.36042246647361448</v>
      </c>
      <c r="R195" s="54" t="s">
        <v>512</v>
      </c>
    </row>
    <row r="196" spans="1:18" x14ac:dyDescent="0.2">
      <c r="A196" s="21"/>
      <c r="B196" s="21"/>
      <c r="C196" s="21"/>
      <c r="D196" s="41">
        <v>331.09</v>
      </c>
      <c r="E196" s="21" t="s">
        <v>209</v>
      </c>
      <c r="F196" s="113">
        <v>5.155396712078482</v>
      </c>
      <c r="G196" s="113">
        <v>3.409918592961104</v>
      </c>
      <c r="H196" s="113">
        <v>1.7454781191173785</v>
      </c>
      <c r="I196" s="113">
        <v>4.2115246816318042</v>
      </c>
      <c r="J196" s="113">
        <v>0.94387203044667978</v>
      </c>
      <c r="K196" s="113">
        <v>3.1381472159497972</v>
      </c>
      <c r="L196" s="113">
        <v>2.1411359699205534</v>
      </c>
      <c r="M196" s="113">
        <v>0.9970112460292424</v>
      </c>
      <c r="N196" s="113">
        <v>2.4380953809438122</v>
      </c>
      <c r="O196" s="113">
        <v>0.70005183500598411</v>
      </c>
      <c r="P196" s="113">
        <v>0.2268539069927028</v>
      </c>
      <c r="Q196" s="113">
        <v>1.7903955891359815</v>
      </c>
      <c r="R196" s="54" t="s">
        <v>512</v>
      </c>
    </row>
    <row r="197" spans="1:18" x14ac:dyDescent="0.2">
      <c r="A197" s="21"/>
      <c r="B197" s="21">
        <v>34</v>
      </c>
      <c r="C197" s="21"/>
      <c r="D197" s="41"/>
      <c r="E197" s="21" t="s">
        <v>210</v>
      </c>
      <c r="F197" s="113">
        <v>29.642246545371165</v>
      </c>
      <c r="G197" s="113">
        <v>26.129556296945779</v>
      </c>
      <c r="H197" s="113">
        <v>3.5126902484253995</v>
      </c>
      <c r="I197" s="113">
        <v>24.126910298847168</v>
      </c>
      <c r="J197" s="113">
        <v>5.5153362465240088</v>
      </c>
      <c r="K197" s="113">
        <v>21.418590601936504</v>
      </c>
      <c r="L197" s="113">
        <v>18.861926830254774</v>
      </c>
      <c r="M197" s="113">
        <v>2.5566637716817402</v>
      </c>
      <c r="N197" s="113">
        <v>17.168322609557556</v>
      </c>
      <c r="O197" s="113">
        <v>4.2502679923789488</v>
      </c>
      <c r="P197" s="113">
        <v>0.90533989665927062</v>
      </c>
      <c r="Q197" s="113">
        <v>7.3183160467753883</v>
      </c>
      <c r="R197" s="54" t="s">
        <v>512</v>
      </c>
    </row>
    <row r="198" spans="1:18" x14ac:dyDescent="0.2">
      <c r="A198" s="21"/>
      <c r="B198" s="21"/>
      <c r="C198" s="21">
        <v>341</v>
      </c>
      <c r="D198" s="41"/>
      <c r="E198" s="21" t="s">
        <v>210</v>
      </c>
      <c r="F198" s="113">
        <v>29.642246545371165</v>
      </c>
      <c r="G198" s="113">
        <v>26.129556296945779</v>
      </c>
      <c r="H198" s="113">
        <v>3.5126902484253995</v>
      </c>
      <c r="I198" s="113">
        <v>24.126910298847168</v>
      </c>
      <c r="J198" s="113">
        <v>5.5153362465240088</v>
      </c>
      <c r="K198" s="113">
        <v>21.418590601936504</v>
      </c>
      <c r="L198" s="113">
        <v>18.861926830254774</v>
      </c>
      <c r="M198" s="113">
        <v>2.5566637716817402</v>
      </c>
      <c r="N198" s="113">
        <v>17.168322609557556</v>
      </c>
      <c r="O198" s="113">
        <v>4.2502679923789488</v>
      </c>
      <c r="P198" s="113">
        <v>0.90533989665927062</v>
      </c>
      <c r="Q198" s="113">
        <v>7.3183160467753883</v>
      </c>
      <c r="R198" s="54" t="s">
        <v>512</v>
      </c>
    </row>
    <row r="199" spans="1:18" x14ac:dyDescent="0.2">
      <c r="A199" s="21"/>
      <c r="B199" s="21"/>
      <c r="C199" s="21"/>
      <c r="D199" s="41">
        <v>341.01</v>
      </c>
      <c r="E199" s="21" t="s">
        <v>211</v>
      </c>
      <c r="F199" s="113">
        <v>0.63396810843451612</v>
      </c>
      <c r="G199" s="113">
        <v>0.55303709780036114</v>
      </c>
      <c r="H199" s="114">
        <v>8.0931010634155129E-2</v>
      </c>
      <c r="I199" s="113">
        <v>0.42403313666020509</v>
      </c>
      <c r="J199" s="114">
        <v>0.20993497177431128</v>
      </c>
      <c r="K199" s="113">
        <v>0.45801574803268952</v>
      </c>
      <c r="L199" s="113">
        <v>0.39033044522636873</v>
      </c>
      <c r="M199" s="114">
        <v>6.7685302806320652E-2</v>
      </c>
      <c r="N199" s="113">
        <v>0.28253772498546803</v>
      </c>
      <c r="O199" s="114">
        <v>0.17547802304722171</v>
      </c>
      <c r="P199" s="113" t="s">
        <v>512</v>
      </c>
      <c r="Q199" s="114">
        <v>0.16943124766980563</v>
      </c>
      <c r="R199" s="54" t="s">
        <v>512</v>
      </c>
    </row>
    <row r="200" spans="1:18" x14ac:dyDescent="0.2">
      <c r="A200" s="21"/>
      <c r="B200" s="21"/>
      <c r="C200" s="21"/>
      <c r="D200" s="41">
        <v>341.02</v>
      </c>
      <c r="E200" s="21" t="s">
        <v>212</v>
      </c>
      <c r="F200" s="113">
        <v>7.8283052605150178</v>
      </c>
      <c r="G200" s="113">
        <v>7.2080256318266445</v>
      </c>
      <c r="H200" s="113">
        <v>0.62027962868837194</v>
      </c>
      <c r="I200" s="113">
        <v>6.3508196519653799</v>
      </c>
      <c r="J200" s="113">
        <v>1.477485608549638</v>
      </c>
      <c r="K200" s="113">
        <v>5.80427762307795</v>
      </c>
      <c r="L200" s="113">
        <v>5.3778840997845512</v>
      </c>
      <c r="M200" s="113">
        <v>0.42639352329340074</v>
      </c>
      <c r="N200" s="113">
        <v>4.6523606703084264</v>
      </c>
      <c r="O200" s="113">
        <v>1.1519169527695234</v>
      </c>
      <c r="P200" s="113">
        <v>0.28678246639380128</v>
      </c>
      <c r="Q200" s="113">
        <v>1.7372451710432673</v>
      </c>
      <c r="R200" s="54" t="s">
        <v>512</v>
      </c>
    </row>
    <row r="201" spans="1:18" x14ac:dyDescent="0.2">
      <c r="A201" s="21"/>
      <c r="B201" s="21"/>
      <c r="C201" s="21"/>
      <c r="D201" s="41">
        <v>341.03</v>
      </c>
      <c r="E201" s="21" t="s">
        <v>213</v>
      </c>
      <c r="F201" s="113">
        <v>5.6321666513507846</v>
      </c>
      <c r="G201" s="113">
        <v>5.1277786676803041</v>
      </c>
      <c r="H201" s="113">
        <v>0.50438798367048066</v>
      </c>
      <c r="I201" s="113">
        <v>4.1183288676991667</v>
      </c>
      <c r="J201" s="113">
        <v>1.513837783651617</v>
      </c>
      <c r="K201" s="113">
        <v>4.1572355960138996</v>
      </c>
      <c r="L201" s="113">
        <v>3.8138982205907377</v>
      </c>
      <c r="M201" s="113">
        <v>0.34333737542316323</v>
      </c>
      <c r="N201" s="113">
        <v>2.9549490173909527</v>
      </c>
      <c r="O201" s="113">
        <v>1.2022865786229464</v>
      </c>
      <c r="P201" s="114">
        <v>0.10078793489256462</v>
      </c>
      <c r="Q201" s="113">
        <v>1.3741431204443191</v>
      </c>
      <c r="R201" s="54" t="s">
        <v>512</v>
      </c>
    </row>
    <row r="202" spans="1:18" x14ac:dyDescent="0.2">
      <c r="A202" s="21"/>
      <c r="B202" s="21"/>
      <c r="C202" s="21"/>
      <c r="D202" s="41">
        <v>341.04</v>
      </c>
      <c r="E202" s="21" t="s">
        <v>214</v>
      </c>
      <c r="F202" s="113">
        <v>15.547806525070861</v>
      </c>
      <c r="G202" s="113">
        <v>13.240714899638471</v>
      </c>
      <c r="H202" s="113">
        <v>2.307091625432391</v>
      </c>
      <c r="I202" s="113">
        <v>13.233728642522415</v>
      </c>
      <c r="J202" s="113">
        <v>2.314077882548442</v>
      </c>
      <c r="K202" s="113">
        <v>10.999061634811982</v>
      </c>
      <c r="L202" s="113">
        <v>9.279814064653122</v>
      </c>
      <c r="M202" s="113">
        <v>1.7192475701588537</v>
      </c>
      <c r="N202" s="113">
        <v>9.278475196872721</v>
      </c>
      <c r="O202" s="113">
        <v>1.7205864379392577</v>
      </c>
      <c r="P202" s="113">
        <v>0.51124838264088324</v>
      </c>
      <c r="Q202" s="113">
        <v>4.0374965076179992</v>
      </c>
      <c r="R202" s="54" t="s">
        <v>512</v>
      </c>
    </row>
    <row r="203" spans="1:18" x14ac:dyDescent="0.2">
      <c r="A203" s="21"/>
      <c r="B203" s="21">
        <v>35</v>
      </c>
      <c r="C203" s="21"/>
      <c r="D203" s="41"/>
      <c r="E203" s="21" t="s">
        <v>215</v>
      </c>
      <c r="F203" s="113">
        <v>17.224374600303079</v>
      </c>
      <c r="G203" s="113">
        <v>16.253357052502714</v>
      </c>
      <c r="H203" s="113">
        <v>0.97101754780037519</v>
      </c>
      <c r="I203" s="113">
        <v>7.07145041222691</v>
      </c>
      <c r="J203" s="113">
        <v>10.152924188076181</v>
      </c>
      <c r="K203" s="113">
        <v>12.233480724814124</v>
      </c>
      <c r="L203" s="113">
        <v>11.550706597942451</v>
      </c>
      <c r="M203" s="113">
        <v>0.68277412687166739</v>
      </c>
      <c r="N203" s="113">
        <v>4.700814268016444</v>
      </c>
      <c r="O203" s="113">
        <v>7.5326664567976707</v>
      </c>
      <c r="P203" s="113">
        <v>0.87832131987366302</v>
      </c>
      <c r="Q203" s="113">
        <v>4.112572555615313</v>
      </c>
      <c r="R203" s="54" t="s">
        <v>512</v>
      </c>
    </row>
    <row r="204" spans="1:18" x14ac:dyDescent="0.2">
      <c r="A204" s="21"/>
      <c r="B204" s="21"/>
      <c r="C204" s="21">
        <v>351</v>
      </c>
      <c r="D204" s="41"/>
      <c r="E204" s="21" t="s">
        <v>215</v>
      </c>
      <c r="F204" s="113">
        <v>17.224374600303079</v>
      </c>
      <c r="G204" s="113">
        <v>16.253357052502714</v>
      </c>
      <c r="H204" s="113">
        <v>0.97101754780037519</v>
      </c>
      <c r="I204" s="113">
        <v>7.07145041222691</v>
      </c>
      <c r="J204" s="113">
        <v>10.152924188076181</v>
      </c>
      <c r="K204" s="113">
        <v>12.233480724814124</v>
      </c>
      <c r="L204" s="113">
        <v>11.550706597942451</v>
      </c>
      <c r="M204" s="113">
        <v>0.68277412687166739</v>
      </c>
      <c r="N204" s="113">
        <v>4.700814268016444</v>
      </c>
      <c r="O204" s="113">
        <v>7.5326664567976707</v>
      </c>
      <c r="P204" s="113">
        <v>0.87832131987366302</v>
      </c>
      <c r="Q204" s="113">
        <v>4.112572555615313</v>
      </c>
      <c r="R204" s="54" t="s">
        <v>512</v>
      </c>
    </row>
    <row r="205" spans="1:18" x14ac:dyDescent="0.2">
      <c r="A205" s="21"/>
      <c r="B205" s="21"/>
      <c r="C205" s="21"/>
      <c r="D205" s="41">
        <v>351.01</v>
      </c>
      <c r="E205" s="21" t="s">
        <v>216</v>
      </c>
      <c r="F205" s="114">
        <v>9.4520756681657964E-2</v>
      </c>
      <c r="G205" s="114">
        <v>7.5190112229620451E-2</v>
      </c>
      <c r="H205" s="113" t="s">
        <v>512</v>
      </c>
      <c r="I205" s="114">
        <v>4.1298144937450439E-2</v>
      </c>
      <c r="J205" s="114">
        <v>5.3222611744207511E-2</v>
      </c>
      <c r="K205" s="114">
        <v>8.2352890234943618E-2</v>
      </c>
      <c r="L205" s="114">
        <v>6.612893878414014E-2</v>
      </c>
      <c r="M205" s="113" t="s">
        <v>512</v>
      </c>
      <c r="N205" s="114">
        <v>2.9130278490736117E-2</v>
      </c>
      <c r="O205" s="114">
        <v>5.3222611744207511E-2</v>
      </c>
      <c r="P205" s="113" t="s">
        <v>512</v>
      </c>
      <c r="Q205" s="113" t="s">
        <v>512</v>
      </c>
      <c r="R205" s="54" t="s">
        <v>512</v>
      </c>
    </row>
    <row r="206" spans="1:18" x14ac:dyDescent="0.2">
      <c r="A206" s="21"/>
      <c r="B206" s="21"/>
      <c r="C206" s="21"/>
      <c r="D206" s="41">
        <v>351.02</v>
      </c>
      <c r="E206" s="21" t="s">
        <v>217</v>
      </c>
      <c r="F206" s="113">
        <v>6.7265621692685702</v>
      </c>
      <c r="G206" s="113">
        <v>6.5913763830668115</v>
      </c>
      <c r="H206" s="114">
        <v>0.13518578620175659</v>
      </c>
      <c r="I206" s="113">
        <v>2.0153959218085111</v>
      </c>
      <c r="J206" s="113">
        <v>4.7111662474600564</v>
      </c>
      <c r="K206" s="113">
        <v>4.5670571524742316</v>
      </c>
      <c r="L206" s="113">
        <v>4.4830448351006069</v>
      </c>
      <c r="M206" s="114">
        <v>8.4012317373625758E-2</v>
      </c>
      <c r="N206" s="113">
        <v>1.190947992973322</v>
      </c>
      <c r="O206" s="113">
        <v>3.376109159500909</v>
      </c>
      <c r="P206" s="113">
        <v>0.33965529387567928</v>
      </c>
      <c r="Q206" s="113">
        <v>1.8198497229186537</v>
      </c>
      <c r="R206" s="54" t="s">
        <v>512</v>
      </c>
    </row>
    <row r="207" spans="1:18" x14ac:dyDescent="0.2">
      <c r="A207" s="21"/>
      <c r="B207" s="21"/>
      <c r="C207" s="21"/>
      <c r="D207" s="41">
        <v>351.03</v>
      </c>
      <c r="E207" s="21" t="s">
        <v>218</v>
      </c>
      <c r="F207" s="113">
        <v>0.36170403110288601</v>
      </c>
      <c r="G207" s="113">
        <v>0.36170403110288601</v>
      </c>
      <c r="H207" s="113" t="s">
        <v>512</v>
      </c>
      <c r="I207" s="113">
        <v>0.28234137136582088</v>
      </c>
      <c r="J207" s="114">
        <v>7.9362659737065092E-2</v>
      </c>
      <c r="K207" s="113">
        <v>0.28939815737809788</v>
      </c>
      <c r="L207" s="113">
        <v>0.28939815737809788</v>
      </c>
      <c r="M207" s="113" t="s">
        <v>512</v>
      </c>
      <c r="N207" s="114">
        <v>0.22950093512165126</v>
      </c>
      <c r="O207" s="114">
        <v>5.9897222256446697E-2</v>
      </c>
      <c r="P207" s="113" t="s">
        <v>512</v>
      </c>
      <c r="Q207" s="114">
        <v>6.8939090653328636E-2</v>
      </c>
      <c r="R207" s="54" t="s">
        <v>512</v>
      </c>
    </row>
    <row r="208" spans="1:18" x14ac:dyDescent="0.2">
      <c r="A208" s="21"/>
      <c r="B208" s="21"/>
      <c r="C208" s="21"/>
      <c r="D208" s="41">
        <v>351.04</v>
      </c>
      <c r="E208" s="21" t="s">
        <v>219</v>
      </c>
      <c r="F208" s="113">
        <v>7.8883377464090572</v>
      </c>
      <c r="G208" s="113">
        <v>7.2283133054436739</v>
      </c>
      <c r="H208" s="113">
        <v>0.66002444096538393</v>
      </c>
      <c r="I208" s="113">
        <v>3.2357439831444852</v>
      </c>
      <c r="J208" s="113">
        <v>4.652593763264572</v>
      </c>
      <c r="K208" s="113">
        <v>5.5561977997974497</v>
      </c>
      <c r="L208" s="113">
        <v>5.1031029279221718</v>
      </c>
      <c r="M208" s="113">
        <v>0.45309487187527919</v>
      </c>
      <c r="N208" s="113">
        <v>2.0458937343906718</v>
      </c>
      <c r="O208" s="113">
        <v>3.5103040654067801</v>
      </c>
      <c r="P208" s="113">
        <v>0.46414377222928804</v>
      </c>
      <c r="Q208" s="113">
        <v>1.8679961743823186</v>
      </c>
      <c r="R208" s="54" t="s">
        <v>512</v>
      </c>
    </row>
    <row r="209" spans="1:18" x14ac:dyDescent="0.2">
      <c r="A209" s="21"/>
      <c r="B209" s="21"/>
      <c r="C209" s="21"/>
      <c r="D209" s="41">
        <v>351.05</v>
      </c>
      <c r="E209" s="21" t="s">
        <v>220</v>
      </c>
      <c r="F209" s="113">
        <v>0.5693806012305489</v>
      </c>
      <c r="G209" s="113">
        <v>0.559351612093414</v>
      </c>
      <c r="H209" s="113" t="s">
        <v>512</v>
      </c>
      <c r="I209" s="113">
        <v>0.46240657913653693</v>
      </c>
      <c r="J209" s="114">
        <v>0.10697402209401188</v>
      </c>
      <c r="K209" s="113">
        <v>0.42574969017124464</v>
      </c>
      <c r="L209" s="113">
        <v>0.41572070103411002</v>
      </c>
      <c r="M209" s="113" t="s">
        <v>512</v>
      </c>
      <c r="N209" s="113">
        <v>0.33370642843308002</v>
      </c>
      <c r="O209" s="114">
        <v>9.2043261738164711E-2</v>
      </c>
      <c r="P209" s="113" t="s">
        <v>512</v>
      </c>
      <c r="Q209" s="114">
        <v>0.13574666435496424</v>
      </c>
      <c r="R209" s="54" t="s">
        <v>512</v>
      </c>
    </row>
    <row r="210" spans="1:18" x14ac:dyDescent="0.2">
      <c r="A210" s="21"/>
      <c r="B210" s="21"/>
      <c r="C210" s="21"/>
      <c r="D210" s="41">
        <v>351.06</v>
      </c>
      <c r="E210" s="21" t="s">
        <v>221</v>
      </c>
      <c r="F210" s="113">
        <v>1.583869295610377</v>
      </c>
      <c r="G210" s="113">
        <v>1.4374216085663152</v>
      </c>
      <c r="H210" s="114">
        <v>0.14644768704406247</v>
      </c>
      <c r="I210" s="113">
        <v>1.0342644118341049</v>
      </c>
      <c r="J210" s="113">
        <v>0.54960488377627192</v>
      </c>
      <c r="K210" s="113">
        <v>1.3127250347581469</v>
      </c>
      <c r="L210" s="113">
        <v>1.1933110377233223</v>
      </c>
      <c r="M210" s="114">
        <v>0.1194139970348244</v>
      </c>
      <c r="N210" s="113">
        <v>0.87163489860698351</v>
      </c>
      <c r="O210" s="113">
        <v>0.44109013615116405</v>
      </c>
      <c r="P210" s="114">
        <v>6.3271223992896738E-2</v>
      </c>
      <c r="Q210" s="114">
        <v>0.20787303685933337</v>
      </c>
      <c r="R210" s="54" t="s">
        <v>512</v>
      </c>
    </row>
    <row r="211" spans="1:18" x14ac:dyDescent="0.2">
      <c r="A211" s="21"/>
      <c r="B211" s="21">
        <v>36</v>
      </c>
      <c r="C211" s="21"/>
      <c r="D211" s="41"/>
      <c r="E211" s="21" t="s">
        <v>222</v>
      </c>
      <c r="F211" s="113">
        <v>80.709122787893847</v>
      </c>
      <c r="G211" s="113">
        <v>68.448495045232647</v>
      </c>
      <c r="H211" s="113">
        <v>12.260627742661235</v>
      </c>
      <c r="I211" s="113">
        <v>57.094291634591805</v>
      </c>
      <c r="J211" s="113">
        <v>23.614831153302024</v>
      </c>
      <c r="K211" s="113">
        <v>65.215691397531799</v>
      </c>
      <c r="L211" s="113">
        <v>56.381424091676259</v>
      </c>
      <c r="M211" s="113">
        <v>8.8342673058555476</v>
      </c>
      <c r="N211" s="113">
        <v>45.668924184163807</v>
      </c>
      <c r="O211" s="113">
        <v>19.546767213367989</v>
      </c>
      <c r="P211" s="113">
        <v>3.8233810514060873</v>
      </c>
      <c r="Q211" s="113">
        <v>11.670050338955956</v>
      </c>
      <c r="R211" s="54" t="s">
        <v>512</v>
      </c>
    </row>
    <row r="212" spans="1:18" x14ac:dyDescent="0.2">
      <c r="A212" s="21"/>
      <c r="B212" s="21"/>
      <c r="C212" s="21">
        <v>361</v>
      </c>
      <c r="D212" s="41"/>
      <c r="E212" s="21" t="s">
        <v>222</v>
      </c>
      <c r="F212" s="113">
        <v>80.709122787893847</v>
      </c>
      <c r="G212" s="113">
        <v>68.448495045232647</v>
      </c>
      <c r="H212" s="113">
        <v>12.260627742661235</v>
      </c>
      <c r="I212" s="113">
        <v>57.094291634591805</v>
      </c>
      <c r="J212" s="113">
        <v>23.614831153302024</v>
      </c>
      <c r="K212" s="113">
        <v>65.215691397531799</v>
      </c>
      <c r="L212" s="113">
        <v>56.381424091676259</v>
      </c>
      <c r="M212" s="113">
        <v>8.8342673058555476</v>
      </c>
      <c r="N212" s="113">
        <v>45.668924184163807</v>
      </c>
      <c r="O212" s="113">
        <v>19.546767213367989</v>
      </c>
      <c r="P212" s="113">
        <v>3.8233810514060873</v>
      </c>
      <c r="Q212" s="113">
        <v>11.670050338955956</v>
      </c>
      <c r="R212" s="54" t="s">
        <v>512</v>
      </c>
    </row>
    <row r="213" spans="1:18" x14ac:dyDescent="0.2">
      <c r="A213" s="21"/>
      <c r="B213" s="21"/>
      <c r="C213" s="21"/>
      <c r="D213" s="41">
        <v>361.01</v>
      </c>
      <c r="E213" s="21" t="s">
        <v>223</v>
      </c>
      <c r="F213" s="113">
        <v>55.111692695737773</v>
      </c>
      <c r="G213" s="113">
        <v>47.972523060896719</v>
      </c>
      <c r="H213" s="113">
        <v>7.1391696348410498</v>
      </c>
      <c r="I213" s="113">
        <v>39.306348790013871</v>
      </c>
      <c r="J213" s="113">
        <v>15.805343905723898</v>
      </c>
      <c r="K213" s="113">
        <v>45.846028425875772</v>
      </c>
      <c r="L213" s="113">
        <v>40.312487631324259</v>
      </c>
      <c r="M213" s="113">
        <v>5.5335407945515493</v>
      </c>
      <c r="N213" s="113">
        <v>32.467269612980459</v>
      </c>
      <c r="O213" s="113">
        <v>13.378758812895352</v>
      </c>
      <c r="P213" s="113">
        <v>2.2175328621995907</v>
      </c>
      <c r="Q213" s="113">
        <v>7.0481314076623809</v>
      </c>
      <c r="R213" s="54" t="s">
        <v>512</v>
      </c>
    </row>
    <row r="214" spans="1:18" x14ac:dyDescent="0.2">
      <c r="A214" s="21"/>
      <c r="B214" s="21"/>
      <c r="C214" s="21"/>
      <c r="D214" s="41">
        <v>361.02</v>
      </c>
      <c r="E214" s="21" t="s">
        <v>224</v>
      </c>
      <c r="F214" s="113">
        <v>6.6655423758068162</v>
      </c>
      <c r="G214" s="113">
        <v>5.7301045870070944</v>
      </c>
      <c r="H214" s="113">
        <v>0.93543778879971962</v>
      </c>
      <c r="I214" s="113">
        <v>4.6167725171097267</v>
      </c>
      <c r="J214" s="113">
        <v>2.0487698586970899</v>
      </c>
      <c r="K214" s="113">
        <v>4.9663780804158941</v>
      </c>
      <c r="L214" s="113">
        <v>4.3757413584861258</v>
      </c>
      <c r="M214" s="113">
        <v>0.59063672192976846</v>
      </c>
      <c r="N214" s="113">
        <v>3.3243407069217641</v>
      </c>
      <c r="O214" s="113">
        <v>1.6420373734941345</v>
      </c>
      <c r="P214" s="113">
        <v>0.32715599187248706</v>
      </c>
      <c r="Q214" s="113">
        <v>1.3720083035184336</v>
      </c>
      <c r="R214" s="54" t="s">
        <v>512</v>
      </c>
    </row>
    <row r="215" spans="1:18" x14ac:dyDescent="0.2">
      <c r="A215" s="21"/>
      <c r="B215" s="21"/>
      <c r="C215" s="21"/>
      <c r="D215" s="41">
        <v>361.03</v>
      </c>
      <c r="E215" s="21" t="s">
        <v>225</v>
      </c>
      <c r="F215" s="113">
        <v>1.2147876567720641</v>
      </c>
      <c r="G215" s="113">
        <v>0.54404488428118125</v>
      </c>
      <c r="H215" s="113">
        <v>0.67074277249088277</v>
      </c>
      <c r="I215" s="113">
        <v>0.6885878820951431</v>
      </c>
      <c r="J215" s="113">
        <v>0.52619977467692114</v>
      </c>
      <c r="K215" s="113">
        <v>0.71958060974726501</v>
      </c>
      <c r="L215" s="113">
        <v>0.3444081869233005</v>
      </c>
      <c r="M215" s="113">
        <v>0.37517242282396468</v>
      </c>
      <c r="N215" s="113">
        <v>0.34474871662569728</v>
      </c>
      <c r="O215" s="113">
        <v>0.37483189312156795</v>
      </c>
      <c r="P215" s="114">
        <v>0.13564441300342761</v>
      </c>
      <c r="Q215" s="113">
        <v>0.3595626340213714</v>
      </c>
      <c r="R215" s="54" t="s">
        <v>512</v>
      </c>
    </row>
    <row r="216" spans="1:18" x14ac:dyDescent="0.2">
      <c r="A216" s="21"/>
      <c r="B216" s="21"/>
      <c r="C216" s="21"/>
      <c r="D216" s="41">
        <v>361.04</v>
      </c>
      <c r="E216" s="21" t="s">
        <v>226</v>
      </c>
      <c r="F216" s="113">
        <v>7.9191924663767486</v>
      </c>
      <c r="G216" s="113">
        <v>6.1626931575880857</v>
      </c>
      <c r="H216" s="113">
        <v>1.7564993087886618</v>
      </c>
      <c r="I216" s="113">
        <v>6.6015789797033424</v>
      </c>
      <c r="J216" s="113">
        <v>1.3176134866734037</v>
      </c>
      <c r="K216" s="113">
        <v>5.9485469284896748</v>
      </c>
      <c r="L216" s="113">
        <v>4.7316547251260284</v>
      </c>
      <c r="M216" s="113">
        <v>1.2168922033636478</v>
      </c>
      <c r="N216" s="113">
        <v>4.9915947522872735</v>
      </c>
      <c r="O216" s="113">
        <v>0.95695217620240236</v>
      </c>
      <c r="P216" s="113">
        <v>0.54252182966602247</v>
      </c>
      <c r="Q216" s="113">
        <v>1.4281237082210485</v>
      </c>
      <c r="R216" s="54" t="s">
        <v>512</v>
      </c>
    </row>
    <row r="217" spans="1:18" x14ac:dyDescent="0.2">
      <c r="A217" s="21"/>
      <c r="B217" s="21"/>
      <c r="C217" s="21"/>
      <c r="D217" s="41">
        <v>361.05</v>
      </c>
      <c r="E217" s="21" t="s">
        <v>227</v>
      </c>
      <c r="F217" s="113">
        <v>9.7979075932004402</v>
      </c>
      <c r="G217" s="113">
        <v>8.0391293554595276</v>
      </c>
      <c r="H217" s="113">
        <v>1.75877823774091</v>
      </c>
      <c r="I217" s="113">
        <v>5.881003465669739</v>
      </c>
      <c r="J217" s="113">
        <v>3.9169041275307022</v>
      </c>
      <c r="K217" s="113">
        <v>7.735157353003169</v>
      </c>
      <c r="L217" s="113">
        <v>6.6171321898165525</v>
      </c>
      <c r="M217" s="113">
        <v>1.1180251631866172</v>
      </c>
      <c r="N217" s="113">
        <v>4.5409703953486398</v>
      </c>
      <c r="O217" s="113">
        <v>3.1941869576545319</v>
      </c>
      <c r="P217" s="113">
        <v>0.60052595466455594</v>
      </c>
      <c r="Q217" s="113">
        <v>1.4622242855327132</v>
      </c>
      <c r="R217" s="54" t="s">
        <v>512</v>
      </c>
    </row>
    <row r="218" spans="1:18" x14ac:dyDescent="0.2">
      <c r="A218" s="21">
        <v>4</v>
      </c>
      <c r="B218" s="21"/>
      <c r="C218" s="21"/>
      <c r="D218" s="41"/>
      <c r="E218" s="21" t="s">
        <v>228</v>
      </c>
      <c r="F218" s="113">
        <v>350.8718762408941</v>
      </c>
      <c r="G218" s="113">
        <v>341.53451445146908</v>
      </c>
      <c r="H218" s="113">
        <v>9.3373617894248877</v>
      </c>
      <c r="I218" s="113">
        <v>254.55664631801167</v>
      </c>
      <c r="J218" s="113">
        <v>96.315229922882239</v>
      </c>
      <c r="K218" s="113">
        <v>264.79342253774564</v>
      </c>
      <c r="L218" s="113">
        <v>257.83555025401517</v>
      </c>
      <c r="M218" s="113">
        <v>6.9578722837305484</v>
      </c>
      <c r="N218" s="113">
        <v>192.27651433350513</v>
      </c>
      <c r="O218" s="113">
        <v>72.516908204240607</v>
      </c>
      <c r="P218" s="113">
        <v>13.3306030970672</v>
      </c>
      <c r="Q218" s="113">
        <v>72.747850606081101</v>
      </c>
      <c r="R218" s="54" t="s">
        <v>512</v>
      </c>
    </row>
    <row r="219" spans="1:18" x14ac:dyDescent="0.2">
      <c r="A219" s="21"/>
      <c r="B219" s="21">
        <v>41</v>
      </c>
      <c r="C219" s="21"/>
      <c r="D219" s="41"/>
      <c r="E219" s="21" t="s">
        <v>229</v>
      </c>
      <c r="F219" s="113">
        <v>348.34098334659478</v>
      </c>
      <c r="G219" s="113">
        <v>339.14033211853797</v>
      </c>
      <c r="H219" s="113">
        <v>9.200651228056671</v>
      </c>
      <c r="I219" s="113">
        <v>253.27868173196632</v>
      </c>
      <c r="J219" s="113">
        <v>95.062301614628296</v>
      </c>
      <c r="K219" s="113">
        <v>263.06812787257235</v>
      </c>
      <c r="L219" s="113">
        <v>256.202112229416</v>
      </c>
      <c r="M219" s="113">
        <v>6.8660156431563957</v>
      </c>
      <c r="N219" s="113">
        <v>191.44215701855777</v>
      </c>
      <c r="O219" s="113">
        <v>71.625970854014568</v>
      </c>
      <c r="P219" s="113">
        <v>13.191638345885071</v>
      </c>
      <c r="Q219" s="113">
        <v>72.081217128137197</v>
      </c>
      <c r="R219" s="54" t="s">
        <v>512</v>
      </c>
    </row>
    <row r="220" spans="1:18" x14ac:dyDescent="0.2">
      <c r="A220" s="21"/>
      <c r="B220" s="21"/>
      <c r="C220" s="21">
        <v>411</v>
      </c>
      <c r="D220" s="41"/>
      <c r="E220" s="21" t="s">
        <v>230</v>
      </c>
      <c r="F220" s="113">
        <v>113.55715661587132</v>
      </c>
      <c r="G220" s="113">
        <v>111.99442792541993</v>
      </c>
      <c r="H220" s="113">
        <v>1.5627286904513549</v>
      </c>
      <c r="I220" s="113">
        <v>76.469345863657182</v>
      </c>
      <c r="J220" s="113">
        <v>37.087810752214196</v>
      </c>
      <c r="K220" s="113">
        <v>84.034871221348311</v>
      </c>
      <c r="L220" s="113">
        <v>82.972400366156847</v>
      </c>
      <c r="M220" s="113">
        <v>1.0624708551914437</v>
      </c>
      <c r="N220" s="113">
        <v>58.482887719371313</v>
      </c>
      <c r="O220" s="113">
        <v>25.551983501976995</v>
      </c>
      <c r="P220" s="113">
        <v>4.6937434024287583</v>
      </c>
      <c r="Q220" s="113">
        <v>24.82854199209428</v>
      </c>
      <c r="R220" s="54" t="s">
        <v>512</v>
      </c>
    </row>
    <row r="221" spans="1:18" x14ac:dyDescent="0.2">
      <c r="A221" s="21"/>
      <c r="B221" s="21"/>
      <c r="C221" s="21"/>
      <c r="D221" s="41">
        <v>411.01</v>
      </c>
      <c r="E221" s="21" t="s">
        <v>231</v>
      </c>
      <c r="F221" s="113">
        <v>56.475130518939388</v>
      </c>
      <c r="G221" s="113">
        <v>55.869954246830318</v>
      </c>
      <c r="H221" s="113">
        <v>0.60517627210908687</v>
      </c>
      <c r="I221" s="113">
        <v>34.998093220395084</v>
      </c>
      <c r="J221" s="113">
        <v>21.477037298544296</v>
      </c>
      <c r="K221" s="113">
        <v>38.283998005511393</v>
      </c>
      <c r="L221" s="113">
        <v>37.840437505918977</v>
      </c>
      <c r="M221" s="113">
        <v>0.44356049959243321</v>
      </c>
      <c r="N221" s="113">
        <v>24.342665545639186</v>
      </c>
      <c r="O221" s="113">
        <v>13.941332459872205</v>
      </c>
      <c r="P221" s="113">
        <v>2.7349728826221678</v>
      </c>
      <c r="Q221" s="113">
        <v>15.456159630805836</v>
      </c>
      <c r="R221" s="54" t="s">
        <v>512</v>
      </c>
    </row>
    <row r="222" spans="1:18" x14ac:dyDescent="0.2">
      <c r="A222" s="21"/>
      <c r="B222" s="21"/>
      <c r="C222" s="21"/>
      <c r="D222" s="41">
        <v>411.02</v>
      </c>
      <c r="E222" s="21" t="s">
        <v>232</v>
      </c>
      <c r="F222" s="113">
        <v>1.8203619702336153</v>
      </c>
      <c r="G222" s="113">
        <v>1.8006507364133892</v>
      </c>
      <c r="H222" s="113" t="s">
        <v>512</v>
      </c>
      <c r="I222" s="113">
        <v>0.30573332599040959</v>
      </c>
      <c r="J222" s="113">
        <v>1.5146286442432051</v>
      </c>
      <c r="K222" s="113">
        <v>1.342535912335894</v>
      </c>
      <c r="L222" s="113">
        <v>1.3322245159868595</v>
      </c>
      <c r="M222" s="113" t="s">
        <v>512</v>
      </c>
      <c r="N222" s="114">
        <v>0.19883906100611151</v>
      </c>
      <c r="O222" s="113">
        <v>1.1436968513297827</v>
      </c>
      <c r="P222" s="114">
        <v>0.20997620263755998</v>
      </c>
      <c r="Q222" s="113">
        <v>0.26784985526016092</v>
      </c>
      <c r="R222" s="54" t="s">
        <v>512</v>
      </c>
    </row>
    <row r="223" spans="1:18" x14ac:dyDescent="0.2">
      <c r="A223" s="21"/>
      <c r="B223" s="21"/>
      <c r="C223" s="21"/>
      <c r="D223" s="41">
        <v>411.03</v>
      </c>
      <c r="E223" s="21" t="s">
        <v>233</v>
      </c>
      <c r="F223" s="113">
        <v>29.639020957730665</v>
      </c>
      <c r="G223" s="113">
        <v>29.472842403750395</v>
      </c>
      <c r="H223" s="114">
        <v>0.16617855398027742</v>
      </c>
      <c r="I223" s="113">
        <v>26.335446518966094</v>
      </c>
      <c r="J223" s="113">
        <v>3.3035744387645791</v>
      </c>
      <c r="K223" s="113">
        <v>24.628727731155156</v>
      </c>
      <c r="L223" s="113">
        <v>24.512376778183807</v>
      </c>
      <c r="M223" s="114">
        <v>0.11635095297133639</v>
      </c>
      <c r="N223" s="113">
        <v>22.07488821281278</v>
      </c>
      <c r="O223" s="113">
        <v>2.5538395183423743</v>
      </c>
      <c r="P223" s="113">
        <v>0.52026936754879438</v>
      </c>
      <c r="Q223" s="113">
        <v>4.4900238590267243</v>
      </c>
      <c r="R223" s="54" t="s">
        <v>512</v>
      </c>
    </row>
    <row r="224" spans="1:18" x14ac:dyDescent="0.2">
      <c r="A224" s="21"/>
      <c r="B224" s="21"/>
      <c r="C224" s="21"/>
      <c r="D224" s="41">
        <v>411.04</v>
      </c>
      <c r="E224" s="21" t="s">
        <v>234</v>
      </c>
      <c r="F224" s="113">
        <v>6.0270924845571692</v>
      </c>
      <c r="G224" s="113">
        <v>5.8090039164442393</v>
      </c>
      <c r="H224" s="114">
        <v>0.21808856811292965</v>
      </c>
      <c r="I224" s="113">
        <v>4.0450371049228862</v>
      </c>
      <c r="J224" s="113">
        <v>1.9820553796342848</v>
      </c>
      <c r="K224" s="113">
        <v>4.9264750462395437</v>
      </c>
      <c r="L224" s="113">
        <v>4.7753914386364151</v>
      </c>
      <c r="M224" s="114">
        <v>0.15108360760313019</v>
      </c>
      <c r="N224" s="113">
        <v>3.3858911926582582</v>
      </c>
      <c r="O224" s="113">
        <v>1.5405838535812852</v>
      </c>
      <c r="P224" s="113">
        <v>0.30764025854495347</v>
      </c>
      <c r="Q224" s="113">
        <v>0.79297717977267479</v>
      </c>
      <c r="R224" s="54" t="s">
        <v>512</v>
      </c>
    </row>
    <row r="225" spans="1:18" x14ac:dyDescent="0.2">
      <c r="A225" s="21"/>
      <c r="B225" s="21"/>
      <c r="C225" s="21"/>
      <c r="D225" s="41">
        <v>411.05</v>
      </c>
      <c r="E225" s="21" t="s">
        <v>235</v>
      </c>
      <c r="F225" s="113">
        <v>0.3377723052141669</v>
      </c>
      <c r="G225" s="113">
        <v>0.32428835134597178</v>
      </c>
      <c r="H225" s="113" t="s">
        <v>512</v>
      </c>
      <c r="I225" s="114">
        <v>0.1880694580885684</v>
      </c>
      <c r="J225" s="114">
        <v>0.14970284712559837</v>
      </c>
      <c r="K225" s="113">
        <v>0.28237912687252159</v>
      </c>
      <c r="L225" s="114">
        <v>0.26889517300432642</v>
      </c>
      <c r="M225" s="113" t="s">
        <v>512</v>
      </c>
      <c r="N225" s="114">
        <v>0.14606501263035782</v>
      </c>
      <c r="O225" s="114">
        <v>0.13631411424216366</v>
      </c>
      <c r="P225" s="113" t="s">
        <v>512</v>
      </c>
      <c r="Q225" s="114">
        <v>5.5393178341645269E-2</v>
      </c>
      <c r="R225" s="54" t="s">
        <v>512</v>
      </c>
    </row>
    <row r="226" spans="1:18" x14ac:dyDescent="0.2">
      <c r="A226" s="21"/>
      <c r="B226" s="21"/>
      <c r="C226" s="21"/>
      <c r="D226" s="41">
        <v>411.06</v>
      </c>
      <c r="E226" s="21" t="s">
        <v>236</v>
      </c>
      <c r="F226" s="113">
        <v>0.53522484153625682</v>
      </c>
      <c r="G226" s="113">
        <v>0.52606767316504932</v>
      </c>
      <c r="H226" s="113" t="s">
        <v>512</v>
      </c>
      <c r="I226" s="114">
        <v>0.15860694504105377</v>
      </c>
      <c r="J226" s="113">
        <v>0.376617896495203</v>
      </c>
      <c r="K226" s="113">
        <v>0.34584431636221097</v>
      </c>
      <c r="L226" s="113">
        <v>0.34584431636221097</v>
      </c>
      <c r="M226" s="113" t="s">
        <v>512</v>
      </c>
      <c r="N226" s="114">
        <v>7.9489143366231543E-2</v>
      </c>
      <c r="O226" s="113">
        <v>0.26635517299597938</v>
      </c>
      <c r="P226" s="114">
        <v>2.6046015487554926E-2</v>
      </c>
      <c r="Q226" s="114">
        <v>0.16333450968649096</v>
      </c>
      <c r="R226" s="54" t="s">
        <v>512</v>
      </c>
    </row>
    <row r="227" spans="1:18" x14ac:dyDescent="0.2">
      <c r="A227" s="21"/>
      <c r="B227" s="21"/>
      <c r="C227" s="21"/>
      <c r="D227" s="41">
        <v>411.07</v>
      </c>
      <c r="E227" s="22" t="s">
        <v>237</v>
      </c>
      <c r="F227" s="113">
        <v>9.3377662006479909</v>
      </c>
      <c r="G227" s="113">
        <v>9.1395190763361356</v>
      </c>
      <c r="H227" s="114">
        <v>0.19824712431185387</v>
      </c>
      <c r="I227" s="113">
        <v>7.5831969645590878</v>
      </c>
      <c r="J227" s="113">
        <v>1.7545692360889003</v>
      </c>
      <c r="K227" s="113">
        <v>7.3988023359575807</v>
      </c>
      <c r="L227" s="113">
        <v>7.2806206749392723</v>
      </c>
      <c r="M227" s="114">
        <v>0.11818166101831297</v>
      </c>
      <c r="N227" s="113">
        <v>6.0656242576919537</v>
      </c>
      <c r="O227" s="113">
        <v>1.3331780782656251</v>
      </c>
      <c r="P227" s="114">
        <v>0.11091556075650648</v>
      </c>
      <c r="Q227" s="113">
        <v>1.8280483039339004</v>
      </c>
      <c r="R227" s="54" t="s">
        <v>512</v>
      </c>
    </row>
    <row r="228" spans="1:18" x14ac:dyDescent="0.2">
      <c r="A228" s="21"/>
      <c r="B228" s="21"/>
      <c r="C228" s="21"/>
      <c r="D228" s="41">
        <v>411.08</v>
      </c>
      <c r="E228" s="21" t="s">
        <v>238</v>
      </c>
      <c r="F228" s="113">
        <v>9.3847873370120976</v>
      </c>
      <c r="G228" s="113">
        <v>9.0521015211345226</v>
      </c>
      <c r="H228" s="113">
        <v>0.33268581587757751</v>
      </c>
      <c r="I228" s="113">
        <v>2.8551623256939762</v>
      </c>
      <c r="J228" s="113">
        <v>6.5296250113181236</v>
      </c>
      <c r="K228" s="113">
        <v>6.8261087469140413</v>
      </c>
      <c r="L228" s="113">
        <v>6.6166099631250415</v>
      </c>
      <c r="M228" s="114">
        <v>0.20949878378900114</v>
      </c>
      <c r="N228" s="113">
        <v>2.1894252935664515</v>
      </c>
      <c r="O228" s="113">
        <v>4.636683453347592</v>
      </c>
      <c r="P228" s="113">
        <v>0.78392311483122112</v>
      </c>
      <c r="Q228" s="113">
        <v>1.7747554752668342</v>
      </c>
      <c r="R228" s="54" t="s">
        <v>512</v>
      </c>
    </row>
    <row r="229" spans="1:18" x14ac:dyDescent="0.2">
      <c r="A229" s="21"/>
      <c r="B229" s="21"/>
      <c r="C229" s="21">
        <v>412</v>
      </c>
      <c r="D229" s="41"/>
      <c r="E229" s="21" t="s">
        <v>239</v>
      </c>
      <c r="F229" s="113">
        <v>234.78382673072323</v>
      </c>
      <c r="G229" s="113">
        <v>227.14590419311793</v>
      </c>
      <c r="H229" s="113">
        <v>7.6379225376053137</v>
      </c>
      <c r="I229" s="113">
        <v>176.80933586830923</v>
      </c>
      <c r="J229" s="113">
        <v>57.974490862414143</v>
      </c>
      <c r="K229" s="113">
        <v>179.03325665122404</v>
      </c>
      <c r="L229" s="113">
        <v>173.22971186325901</v>
      </c>
      <c r="M229" s="113">
        <v>5.8035447879649515</v>
      </c>
      <c r="N229" s="113">
        <v>132.95926929918642</v>
      </c>
      <c r="O229" s="113">
        <v>46.07398735203757</v>
      </c>
      <c r="P229" s="113">
        <v>8.4978949434563109</v>
      </c>
      <c r="Q229" s="113">
        <v>47.252675136042896</v>
      </c>
      <c r="R229" s="54" t="s">
        <v>512</v>
      </c>
    </row>
    <row r="230" spans="1:18" x14ac:dyDescent="0.2">
      <c r="A230" s="21"/>
      <c r="B230" s="21"/>
      <c r="C230" s="21"/>
      <c r="D230" s="41">
        <v>412.01</v>
      </c>
      <c r="E230" s="21" t="s">
        <v>240</v>
      </c>
      <c r="F230" s="113">
        <v>15.337612337911418</v>
      </c>
      <c r="G230" s="113">
        <v>15.092788305298324</v>
      </c>
      <c r="H230" s="114">
        <v>0.24482403261309352</v>
      </c>
      <c r="I230" s="113">
        <v>9.6127823308505764</v>
      </c>
      <c r="J230" s="113">
        <v>5.7248300070608487</v>
      </c>
      <c r="K230" s="113">
        <v>11.749217057900543</v>
      </c>
      <c r="L230" s="113">
        <v>11.587833704901771</v>
      </c>
      <c r="M230" s="114">
        <v>0.1613833529987766</v>
      </c>
      <c r="N230" s="113">
        <v>7.1872786974650129</v>
      </c>
      <c r="O230" s="113">
        <v>4.5619383604355424</v>
      </c>
      <c r="P230" s="113">
        <v>0.75115693377225379</v>
      </c>
      <c r="Q230" s="113">
        <v>2.8372383462386153</v>
      </c>
      <c r="R230" s="54" t="s">
        <v>512</v>
      </c>
    </row>
    <row r="231" spans="1:18" x14ac:dyDescent="0.2">
      <c r="A231" s="21"/>
      <c r="B231" s="21"/>
      <c r="C231" s="21"/>
      <c r="D231" s="41">
        <v>412.02</v>
      </c>
      <c r="E231" s="21" t="s">
        <v>241</v>
      </c>
      <c r="F231" s="113">
        <v>5.9183764908960086</v>
      </c>
      <c r="G231" s="113">
        <v>5.9074976373814927</v>
      </c>
      <c r="H231" s="113" t="s">
        <v>512</v>
      </c>
      <c r="I231" s="113">
        <v>4.3590321591503329</v>
      </c>
      <c r="J231" s="113">
        <v>1.5593443317456741</v>
      </c>
      <c r="K231" s="113">
        <v>4.7386399806693031</v>
      </c>
      <c r="L231" s="113">
        <v>4.7344552431031808</v>
      </c>
      <c r="M231" s="113" t="s">
        <v>512</v>
      </c>
      <c r="N231" s="113">
        <v>3.4515617604188678</v>
      </c>
      <c r="O231" s="113">
        <v>1.2870782202504345</v>
      </c>
      <c r="P231" s="114">
        <v>0.22940030162477967</v>
      </c>
      <c r="Q231" s="113">
        <v>0.95033620860192802</v>
      </c>
      <c r="R231" s="54" t="s">
        <v>512</v>
      </c>
    </row>
    <row r="232" spans="1:18" x14ac:dyDescent="0.2">
      <c r="A232" s="21"/>
      <c r="B232" s="21"/>
      <c r="C232" s="21"/>
      <c r="D232" s="41">
        <v>412.03</v>
      </c>
      <c r="E232" s="21" t="s">
        <v>242</v>
      </c>
      <c r="F232" s="113">
        <v>11.147545826212937</v>
      </c>
      <c r="G232" s="113">
        <v>11.02394392190034</v>
      </c>
      <c r="H232" s="114">
        <v>0.12360190431259813</v>
      </c>
      <c r="I232" s="113">
        <v>5.0351200649405365</v>
      </c>
      <c r="J232" s="113">
        <v>6.1124257612724078</v>
      </c>
      <c r="K232" s="113">
        <v>8.1921790987970606</v>
      </c>
      <c r="L232" s="113">
        <v>8.0934603144637638</v>
      </c>
      <c r="M232" s="114">
        <v>9.8718784333294896E-2</v>
      </c>
      <c r="N232" s="113">
        <v>3.4880671246881532</v>
      </c>
      <c r="O232" s="113">
        <v>4.7041119741089057</v>
      </c>
      <c r="P232" s="113">
        <v>0.70436941907426798</v>
      </c>
      <c r="Q232" s="113">
        <v>2.2509973083416166</v>
      </c>
      <c r="R232" s="54" t="s">
        <v>512</v>
      </c>
    </row>
    <row r="233" spans="1:18" x14ac:dyDescent="0.2">
      <c r="A233" s="21"/>
      <c r="B233" s="21"/>
      <c r="C233" s="21"/>
      <c r="D233" s="41">
        <v>412.04</v>
      </c>
      <c r="E233" s="21" t="s">
        <v>243</v>
      </c>
      <c r="F233" s="113">
        <v>40.577576584900847</v>
      </c>
      <c r="G233" s="113">
        <v>34.826334478458477</v>
      </c>
      <c r="H233" s="113">
        <v>5.7512421064423513</v>
      </c>
      <c r="I233" s="113">
        <v>29.880001971825177</v>
      </c>
      <c r="J233" s="113">
        <v>10.697574613075648</v>
      </c>
      <c r="K233" s="113">
        <v>28.370306047138367</v>
      </c>
      <c r="L233" s="113">
        <v>23.986203107644535</v>
      </c>
      <c r="M233" s="113">
        <v>4.384102939493844</v>
      </c>
      <c r="N233" s="113">
        <v>20.869764661820927</v>
      </c>
      <c r="O233" s="113">
        <v>7.500541385317443</v>
      </c>
      <c r="P233" s="113">
        <v>2.4773601638488656</v>
      </c>
      <c r="Q233" s="113">
        <v>9.7299103739135919</v>
      </c>
      <c r="R233" s="54" t="s">
        <v>512</v>
      </c>
    </row>
    <row r="234" spans="1:18" x14ac:dyDescent="0.2">
      <c r="A234" s="21"/>
      <c r="B234" s="21"/>
      <c r="C234" s="21"/>
      <c r="D234" s="41">
        <v>412.05</v>
      </c>
      <c r="E234" s="21" t="s">
        <v>244</v>
      </c>
      <c r="F234" s="113">
        <v>17.958777913573822</v>
      </c>
      <c r="G234" s="113">
        <v>17.75182682006497</v>
      </c>
      <c r="H234" s="114">
        <v>0.20695109350884056</v>
      </c>
      <c r="I234" s="113">
        <v>13.161307647019552</v>
      </c>
      <c r="J234" s="113">
        <v>4.7974702665542592</v>
      </c>
      <c r="K234" s="113">
        <v>14.126047714624123</v>
      </c>
      <c r="L234" s="113">
        <v>13.944516387975737</v>
      </c>
      <c r="M234" s="114">
        <v>0.18153132664839139</v>
      </c>
      <c r="N234" s="113">
        <v>10.1157495103415</v>
      </c>
      <c r="O234" s="113">
        <v>4.0102982042826252</v>
      </c>
      <c r="P234" s="113">
        <v>0.54518210386775956</v>
      </c>
      <c r="Q234" s="113">
        <v>3.2875480950819225</v>
      </c>
      <c r="R234" s="54" t="s">
        <v>512</v>
      </c>
    </row>
    <row r="235" spans="1:18" x14ac:dyDescent="0.2">
      <c r="A235" s="21"/>
      <c r="B235" s="21"/>
      <c r="C235" s="21"/>
      <c r="D235" s="41">
        <v>412.06</v>
      </c>
      <c r="E235" s="21" t="s">
        <v>245</v>
      </c>
      <c r="F235" s="113">
        <v>15.219712769473171</v>
      </c>
      <c r="G235" s="113">
        <v>15.116888027697431</v>
      </c>
      <c r="H235" s="114">
        <v>0.10282474177574158</v>
      </c>
      <c r="I235" s="113">
        <v>13.369761478095798</v>
      </c>
      <c r="J235" s="113">
        <v>1.8499512913773797</v>
      </c>
      <c r="K235" s="113">
        <v>11.350621552569001</v>
      </c>
      <c r="L235" s="113">
        <v>11.28874531043496</v>
      </c>
      <c r="M235" s="114">
        <v>6.1876242134038001E-2</v>
      </c>
      <c r="N235" s="113">
        <v>9.9217135566920156</v>
      </c>
      <c r="O235" s="113">
        <v>1.4289079958769824</v>
      </c>
      <c r="P235" s="113">
        <v>0.37109192497044241</v>
      </c>
      <c r="Q235" s="113">
        <v>3.497999291933735</v>
      </c>
      <c r="R235" s="54" t="s">
        <v>512</v>
      </c>
    </row>
    <row r="236" spans="1:18" x14ac:dyDescent="0.2">
      <c r="A236" s="21"/>
      <c r="B236" s="21"/>
      <c r="C236" s="21"/>
      <c r="D236" s="41">
        <v>412.07</v>
      </c>
      <c r="E236" s="21" t="s">
        <v>246</v>
      </c>
      <c r="F236" s="113">
        <v>2.8024152038176764</v>
      </c>
      <c r="G236" s="113">
        <v>2.7897161958505925</v>
      </c>
      <c r="H236" s="113" t="s">
        <v>512</v>
      </c>
      <c r="I236" s="113">
        <v>1.0281459185577257</v>
      </c>
      <c r="J236" s="113">
        <v>1.7742692852599524</v>
      </c>
      <c r="K236" s="113">
        <v>2.1787064910846659</v>
      </c>
      <c r="L236" s="113">
        <v>2.1688608582025246</v>
      </c>
      <c r="M236" s="113" t="s">
        <v>512</v>
      </c>
      <c r="N236" s="113">
        <v>0.7139762004675575</v>
      </c>
      <c r="O236" s="113">
        <v>1.4647302906171091</v>
      </c>
      <c r="P236" s="114">
        <v>0.19259902776316215</v>
      </c>
      <c r="Q236" s="113">
        <v>0.43110968496984992</v>
      </c>
      <c r="R236" s="54" t="s">
        <v>512</v>
      </c>
    </row>
    <row r="237" spans="1:18" x14ac:dyDescent="0.2">
      <c r="A237" s="21"/>
      <c r="B237" s="21"/>
      <c r="C237" s="21"/>
      <c r="D237" s="41">
        <v>412.08</v>
      </c>
      <c r="E237" s="21" t="s">
        <v>247</v>
      </c>
      <c r="F237" s="113">
        <v>1.68117171167719</v>
      </c>
      <c r="G237" s="113">
        <v>1.6386329938802886</v>
      </c>
      <c r="H237" s="114">
        <v>4.2538717796901847E-2</v>
      </c>
      <c r="I237" s="113">
        <v>1.5606229803624827</v>
      </c>
      <c r="J237" s="114">
        <v>0.12054873131470759</v>
      </c>
      <c r="K237" s="113">
        <v>1.2656301580616549</v>
      </c>
      <c r="L237" s="113">
        <v>1.2389577284003201</v>
      </c>
      <c r="M237" s="114">
        <v>2.6672429661334901E-2</v>
      </c>
      <c r="N237" s="113">
        <v>1.178271303181164</v>
      </c>
      <c r="O237" s="114">
        <v>8.73588548804905E-2</v>
      </c>
      <c r="P237" s="114">
        <v>2.9674319062914886E-2</v>
      </c>
      <c r="Q237" s="113">
        <v>0.38586723455262034</v>
      </c>
      <c r="R237" s="54" t="s">
        <v>512</v>
      </c>
    </row>
    <row r="238" spans="1:18" x14ac:dyDescent="0.2">
      <c r="A238" s="21"/>
      <c r="B238" s="21"/>
      <c r="C238" s="21"/>
      <c r="D238" s="41">
        <v>412.09</v>
      </c>
      <c r="E238" s="21" t="s">
        <v>248</v>
      </c>
      <c r="F238" s="113">
        <v>1.2617939065765402</v>
      </c>
      <c r="G238" s="113">
        <v>1.2058045092804854</v>
      </c>
      <c r="H238" s="114">
        <v>5.5989397296054066E-2</v>
      </c>
      <c r="I238" s="113">
        <v>0.75097048681181522</v>
      </c>
      <c r="J238" s="113">
        <v>0.51082341976472445</v>
      </c>
      <c r="K238" s="113">
        <v>0.86861470609987612</v>
      </c>
      <c r="L238" s="113">
        <v>0.83810921434200303</v>
      </c>
      <c r="M238" s="114">
        <v>3.0505491757872809E-2</v>
      </c>
      <c r="N238" s="113">
        <v>0.4998868152463592</v>
      </c>
      <c r="O238" s="113">
        <v>0.36872789085351687</v>
      </c>
      <c r="P238" s="114">
        <v>7.7261851547685445E-2</v>
      </c>
      <c r="Q238" s="113">
        <v>0.31591734892897844</v>
      </c>
      <c r="R238" s="54" t="s">
        <v>512</v>
      </c>
    </row>
    <row r="239" spans="1:18" x14ac:dyDescent="0.2">
      <c r="A239" s="21"/>
      <c r="B239" s="21"/>
      <c r="C239" s="21"/>
      <c r="D239" s="41" t="s">
        <v>249</v>
      </c>
      <c r="E239" s="21" t="s">
        <v>250</v>
      </c>
      <c r="F239" s="113">
        <v>93.308079445391485</v>
      </c>
      <c r="G239" s="113">
        <v>92.4907041388675</v>
      </c>
      <c r="H239" s="113">
        <v>0.81737530652398682</v>
      </c>
      <c r="I239" s="113">
        <v>76.228166777149951</v>
      </c>
      <c r="J239" s="113">
        <v>17.079912668241548</v>
      </c>
      <c r="K239" s="113">
        <v>72.404543351021886</v>
      </c>
      <c r="L239" s="113">
        <v>71.793693158804558</v>
      </c>
      <c r="M239" s="113">
        <v>0.61085019221740799</v>
      </c>
      <c r="N239" s="113">
        <v>58.356087675981158</v>
      </c>
      <c r="O239" s="113">
        <v>14.048455675040723</v>
      </c>
      <c r="P239" s="113">
        <v>2.2143552469473753</v>
      </c>
      <c r="Q239" s="113">
        <v>18.689180847422211</v>
      </c>
      <c r="R239" s="54" t="s">
        <v>512</v>
      </c>
    </row>
    <row r="240" spans="1:18" x14ac:dyDescent="0.2">
      <c r="A240" s="21"/>
      <c r="B240" s="21"/>
      <c r="C240" s="21"/>
      <c r="D240" s="41">
        <v>412.11</v>
      </c>
      <c r="E240" s="21" t="s">
        <v>251</v>
      </c>
      <c r="F240" s="113">
        <v>25.960760017115295</v>
      </c>
      <c r="G240" s="113">
        <v>25.768954299710817</v>
      </c>
      <c r="H240" s="114">
        <v>0.19180571740446722</v>
      </c>
      <c r="I240" s="113">
        <v>19.599348400684047</v>
      </c>
      <c r="J240" s="113">
        <v>6.3614116164312442</v>
      </c>
      <c r="K240" s="113">
        <v>20.946919898611498</v>
      </c>
      <c r="L240" s="113">
        <v>20.764475312867265</v>
      </c>
      <c r="M240" s="114">
        <v>0.18244458574423661</v>
      </c>
      <c r="N240" s="113">
        <v>15.464005240982516</v>
      </c>
      <c r="O240" s="113">
        <v>5.4829146576289745</v>
      </c>
      <c r="P240" s="113">
        <v>0.72949462757869499</v>
      </c>
      <c r="Q240" s="113">
        <v>4.2843454909251086</v>
      </c>
      <c r="R240" s="54" t="s">
        <v>512</v>
      </c>
    </row>
    <row r="241" spans="1:18" x14ac:dyDescent="0.2">
      <c r="A241" s="21"/>
      <c r="B241" s="21"/>
      <c r="C241" s="21"/>
      <c r="D241" s="41">
        <v>412.12</v>
      </c>
      <c r="E241" s="21" t="s">
        <v>252</v>
      </c>
      <c r="F241" s="113">
        <v>3.6100045231768441</v>
      </c>
      <c r="G241" s="113">
        <v>3.5328128647271644</v>
      </c>
      <c r="H241" s="114">
        <v>7.7191658449681691E-2</v>
      </c>
      <c r="I241" s="113">
        <v>2.2240756528611478</v>
      </c>
      <c r="J241" s="113">
        <v>1.3859288703157009</v>
      </c>
      <c r="K241" s="113">
        <v>2.8418305946460043</v>
      </c>
      <c r="L241" s="113">
        <v>2.7904015221185072</v>
      </c>
      <c r="M241" s="114">
        <v>5.1429072527496317E-2</v>
      </c>
      <c r="N241" s="113">
        <v>1.7129067519011738</v>
      </c>
      <c r="O241" s="113">
        <v>1.1289238427448298</v>
      </c>
      <c r="P241" s="114">
        <v>0.17594902339810875</v>
      </c>
      <c r="Q241" s="113">
        <v>0.59222490513273363</v>
      </c>
      <c r="R241" s="54" t="s">
        <v>512</v>
      </c>
    </row>
    <row r="242" spans="1:18" x14ac:dyDescent="0.2">
      <c r="A242" s="21"/>
      <c r="B242" s="21">
        <v>42</v>
      </c>
      <c r="C242" s="21"/>
      <c r="D242" s="41"/>
      <c r="E242" s="21" t="s">
        <v>253</v>
      </c>
      <c r="F242" s="113">
        <v>2.5308928942993361</v>
      </c>
      <c r="G242" s="113">
        <v>2.3941823329311167</v>
      </c>
      <c r="H242" s="114">
        <v>0.13671056136821957</v>
      </c>
      <c r="I242" s="113">
        <v>1.2779645860453561</v>
      </c>
      <c r="J242" s="113">
        <v>1.2529283082539795</v>
      </c>
      <c r="K242" s="113">
        <v>1.725294665173269</v>
      </c>
      <c r="L242" s="113">
        <v>1.6334380245991136</v>
      </c>
      <c r="M242" s="114">
        <v>9.1856640574155615E-2</v>
      </c>
      <c r="N242" s="113">
        <v>0.8343573149472866</v>
      </c>
      <c r="O242" s="113">
        <v>0.89093735022598275</v>
      </c>
      <c r="P242" s="114">
        <v>0.13896475118213583</v>
      </c>
      <c r="Q242" s="113">
        <v>0.6666334779439308</v>
      </c>
      <c r="R242" s="54" t="s">
        <v>512</v>
      </c>
    </row>
    <row r="243" spans="1:18" x14ac:dyDescent="0.2">
      <c r="A243" s="21"/>
      <c r="B243" s="21"/>
      <c r="C243" s="21">
        <v>421</v>
      </c>
      <c r="D243" s="41"/>
      <c r="E243" s="21" t="s">
        <v>254</v>
      </c>
      <c r="F243" s="113">
        <v>0.40774955347896641</v>
      </c>
      <c r="G243" s="113">
        <v>0.35028508017600307</v>
      </c>
      <c r="H243" s="114">
        <v>5.7464473302963393E-2</v>
      </c>
      <c r="I243" s="114">
        <v>0.11508850360967497</v>
      </c>
      <c r="J243" s="113">
        <v>0.29266104986929148</v>
      </c>
      <c r="K243" s="113">
        <v>0.30102085740581791</v>
      </c>
      <c r="L243" s="114">
        <v>0.2580742108925031</v>
      </c>
      <c r="M243" s="114">
        <v>4.2946646513314674E-2</v>
      </c>
      <c r="N243" s="114">
        <v>7.9274239000152499E-2</v>
      </c>
      <c r="O243" s="114">
        <v>0.22174661840566523</v>
      </c>
      <c r="P243" s="113" t="s">
        <v>512</v>
      </c>
      <c r="Q243" s="114">
        <v>9.5316563763775008E-2</v>
      </c>
      <c r="R243" s="54" t="s">
        <v>512</v>
      </c>
    </row>
    <row r="244" spans="1:18" x14ac:dyDescent="0.2">
      <c r="A244" s="21"/>
      <c r="B244" s="21"/>
      <c r="C244" s="21"/>
      <c r="D244" s="41">
        <v>421.01</v>
      </c>
      <c r="E244" s="21" t="s">
        <v>255</v>
      </c>
      <c r="F244" s="113">
        <v>0.40774955347896641</v>
      </c>
      <c r="G244" s="113">
        <v>0.35028508017600307</v>
      </c>
      <c r="H244" s="114">
        <v>5.7464473302963393E-2</v>
      </c>
      <c r="I244" s="114">
        <v>0.11508850360967497</v>
      </c>
      <c r="J244" s="113">
        <v>0.29266104986929148</v>
      </c>
      <c r="K244" s="113">
        <v>0.30102085740581791</v>
      </c>
      <c r="L244" s="114">
        <v>0.2580742108925031</v>
      </c>
      <c r="M244" s="114">
        <v>4.2946646513314674E-2</v>
      </c>
      <c r="N244" s="114">
        <v>7.9274239000152499E-2</v>
      </c>
      <c r="O244" s="114">
        <v>0.22174661840566523</v>
      </c>
      <c r="P244" s="113" t="s">
        <v>512</v>
      </c>
      <c r="Q244" s="114">
        <v>9.5316563763775008E-2</v>
      </c>
      <c r="R244" s="54" t="s">
        <v>512</v>
      </c>
    </row>
    <row r="245" spans="1:18" x14ac:dyDescent="0.2">
      <c r="A245" s="21"/>
      <c r="B245" s="21"/>
      <c r="C245" s="21">
        <v>422</v>
      </c>
      <c r="D245" s="41"/>
      <c r="E245" s="21" t="s">
        <v>256</v>
      </c>
      <c r="F245" s="113">
        <v>1.8314828405894372</v>
      </c>
      <c r="G245" s="113">
        <v>1.7642038157026221</v>
      </c>
      <c r="H245" s="114">
        <v>6.7279024886815475E-2</v>
      </c>
      <c r="I245" s="113">
        <v>0.96869085973125024</v>
      </c>
      <c r="J245" s="113">
        <v>0.86279198085818753</v>
      </c>
      <c r="K245" s="113">
        <v>1.2572817660918338</v>
      </c>
      <c r="L245" s="113">
        <v>1.2142075990168519</v>
      </c>
      <c r="M245" s="114">
        <v>4.3074167074981851E-2</v>
      </c>
      <c r="N245" s="113">
        <v>0.65315799972675082</v>
      </c>
      <c r="O245" s="113">
        <v>0.60412376636508236</v>
      </c>
      <c r="P245" s="114">
        <v>0.12217288264557712</v>
      </c>
      <c r="Q245" s="113">
        <v>0.45202819185202753</v>
      </c>
      <c r="R245" s="54" t="s">
        <v>512</v>
      </c>
    </row>
    <row r="246" spans="1:18" x14ac:dyDescent="0.2">
      <c r="A246" s="21"/>
      <c r="B246" s="21"/>
      <c r="C246" s="21"/>
      <c r="D246" s="41">
        <v>422.01</v>
      </c>
      <c r="E246" s="21" t="s">
        <v>257</v>
      </c>
      <c r="F246" s="113">
        <v>1.7705728557124283</v>
      </c>
      <c r="G246" s="113">
        <v>1.7093227021247743</v>
      </c>
      <c r="H246" s="114">
        <v>6.1250153587653865E-2</v>
      </c>
      <c r="I246" s="113">
        <v>0.94078083875050633</v>
      </c>
      <c r="J246" s="113">
        <v>0.82979201696192251</v>
      </c>
      <c r="K246" s="113">
        <v>1.2151117486510221</v>
      </c>
      <c r="L246" s="113">
        <v>1.1780664528752016</v>
      </c>
      <c r="M246" s="114">
        <v>3.7045295775820254E-2</v>
      </c>
      <c r="N246" s="113">
        <v>0.640452216613704</v>
      </c>
      <c r="O246" s="113">
        <v>0.5746595320373179</v>
      </c>
      <c r="P246" s="114">
        <v>0.12217288264557712</v>
      </c>
      <c r="Q246" s="113">
        <v>0.43328822441582954</v>
      </c>
      <c r="R246" s="54" t="s">
        <v>512</v>
      </c>
    </row>
    <row r="247" spans="1:18" x14ac:dyDescent="0.2">
      <c r="A247" s="21"/>
      <c r="B247" s="21"/>
      <c r="C247" s="21"/>
      <c r="D247" s="41">
        <v>422.02</v>
      </c>
      <c r="E247" s="21" t="s">
        <v>258</v>
      </c>
      <c r="F247" s="114">
        <v>6.0909984877009611E-2</v>
      </c>
      <c r="G247" s="114">
        <v>5.4881113577848063E-2</v>
      </c>
      <c r="H247" s="113" t="s">
        <v>512</v>
      </c>
      <c r="I247" s="114">
        <v>2.7910020980744219E-2</v>
      </c>
      <c r="J247" s="114">
        <v>3.2999963896265402E-2</v>
      </c>
      <c r="K247" s="114">
        <v>4.2170017440811579E-2</v>
      </c>
      <c r="L247" s="114">
        <v>3.6141146141650003E-2</v>
      </c>
      <c r="M247" s="113" t="s">
        <v>512</v>
      </c>
      <c r="N247" s="113" t="s">
        <v>512</v>
      </c>
      <c r="O247" s="114">
        <v>2.9464234327764408E-2</v>
      </c>
      <c r="P247" s="113" t="s">
        <v>512</v>
      </c>
      <c r="Q247" s="114">
        <v>1.8739967436198064E-2</v>
      </c>
      <c r="R247" s="54" t="s">
        <v>512</v>
      </c>
    </row>
    <row r="248" spans="1:18" x14ac:dyDescent="0.2">
      <c r="A248" s="21"/>
      <c r="B248" s="21"/>
      <c r="C248" s="21">
        <v>423</v>
      </c>
      <c r="D248" s="41"/>
      <c r="E248" s="21" t="s">
        <v>259</v>
      </c>
      <c r="F248" s="113">
        <v>0.29166050023093115</v>
      </c>
      <c r="G248" s="113">
        <v>0.27969343705249045</v>
      </c>
      <c r="H248" s="113" t="s">
        <v>512</v>
      </c>
      <c r="I248" s="114">
        <v>0.194185222704431</v>
      </c>
      <c r="J248" s="114">
        <v>9.747527752650012E-2</v>
      </c>
      <c r="K248" s="114">
        <v>0.16699204167561796</v>
      </c>
      <c r="L248" s="114">
        <v>0.16115621468975877</v>
      </c>
      <c r="M248" s="113" t="s">
        <v>512</v>
      </c>
      <c r="N248" s="114">
        <v>0.10192507622038294</v>
      </c>
      <c r="O248" s="114">
        <v>6.5066965455235007E-2</v>
      </c>
      <c r="P248" s="113" t="s">
        <v>512</v>
      </c>
      <c r="Q248" s="114">
        <v>0.11928872232812811</v>
      </c>
      <c r="R248" s="54" t="s">
        <v>512</v>
      </c>
    </row>
    <row r="249" spans="1:18" x14ac:dyDescent="0.2">
      <c r="A249" s="21"/>
      <c r="B249" s="21"/>
      <c r="C249" s="21"/>
      <c r="D249" s="41">
        <v>423.01</v>
      </c>
      <c r="E249" s="21" t="s">
        <v>259</v>
      </c>
      <c r="F249" s="113">
        <v>0.29166050023093115</v>
      </c>
      <c r="G249" s="113">
        <v>0.27969343705249045</v>
      </c>
      <c r="H249" s="113" t="s">
        <v>512</v>
      </c>
      <c r="I249" s="114">
        <v>0.194185222704431</v>
      </c>
      <c r="J249" s="114">
        <v>9.747527752650012E-2</v>
      </c>
      <c r="K249" s="114">
        <v>0.16699204167561796</v>
      </c>
      <c r="L249" s="114">
        <v>0.16115621468975877</v>
      </c>
      <c r="M249" s="113" t="s">
        <v>512</v>
      </c>
      <c r="N249" s="114">
        <v>0.10192507622038294</v>
      </c>
      <c r="O249" s="114">
        <v>6.5066965455235007E-2</v>
      </c>
      <c r="P249" s="113" t="s">
        <v>512</v>
      </c>
      <c r="Q249" s="114">
        <v>0.11928872232812811</v>
      </c>
      <c r="R249" s="54" t="s">
        <v>512</v>
      </c>
    </row>
    <row r="250" spans="1:18" x14ac:dyDescent="0.2">
      <c r="A250" s="21">
        <v>5</v>
      </c>
      <c r="B250" s="21"/>
      <c r="C250" s="21"/>
      <c r="D250" s="41"/>
      <c r="E250" s="21" t="s">
        <v>260</v>
      </c>
      <c r="F250" s="113">
        <v>697.92149044737562</v>
      </c>
      <c r="G250" s="113">
        <v>267.11893882542142</v>
      </c>
      <c r="H250" s="113">
        <v>430.80255162195425</v>
      </c>
      <c r="I250" s="113">
        <v>589.01784228365398</v>
      </c>
      <c r="J250" s="113">
        <v>108.90364816372177</v>
      </c>
      <c r="K250" s="113">
        <v>458.37312116399136</v>
      </c>
      <c r="L250" s="113">
        <v>190.33052078698978</v>
      </c>
      <c r="M250" s="113">
        <v>268.04260037700163</v>
      </c>
      <c r="N250" s="113">
        <v>376.8692980797324</v>
      </c>
      <c r="O250" s="113">
        <v>81.503823084259338</v>
      </c>
      <c r="P250" s="113">
        <v>22.52421559030838</v>
      </c>
      <c r="Q250" s="113">
        <v>217.02415369307576</v>
      </c>
      <c r="R250" s="54" t="s">
        <v>512</v>
      </c>
    </row>
    <row r="251" spans="1:18" x14ac:dyDescent="0.2">
      <c r="A251" s="21"/>
      <c r="B251" s="21">
        <v>51</v>
      </c>
      <c r="C251" s="21"/>
      <c r="D251" s="41"/>
      <c r="E251" s="21" t="s">
        <v>261</v>
      </c>
      <c r="F251" s="113">
        <v>482.86151032307851</v>
      </c>
      <c r="G251" s="113">
        <v>140.74264852265679</v>
      </c>
      <c r="H251" s="113">
        <v>342.11886180042148</v>
      </c>
      <c r="I251" s="113">
        <v>416.68810858939264</v>
      </c>
      <c r="J251" s="113">
        <v>66.173401733685608</v>
      </c>
      <c r="K251" s="113">
        <v>312.11223553496882</v>
      </c>
      <c r="L251" s="113">
        <v>101.4380019475183</v>
      </c>
      <c r="M251" s="113">
        <v>210.67423358745032</v>
      </c>
      <c r="N251" s="113">
        <v>262.90359201782678</v>
      </c>
      <c r="O251" s="113">
        <v>49.208643517141994</v>
      </c>
      <c r="P251" s="113">
        <v>15.523962022656621</v>
      </c>
      <c r="Q251" s="113">
        <v>155.22531276545286</v>
      </c>
      <c r="R251" s="54" t="s">
        <v>512</v>
      </c>
    </row>
    <row r="252" spans="1:18" x14ac:dyDescent="0.2">
      <c r="A252" s="21"/>
      <c r="B252" s="21"/>
      <c r="C252" s="21">
        <v>511</v>
      </c>
      <c r="D252" s="41"/>
      <c r="E252" s="21" t="s">
        <v>261</v>
      </c>
      <c r="F252" s="113">
        <v>482.86151032307851</v>
      </c>
      <c r="G252" s="113">
        <v>140.74264852265679</v>
      </c>
      <c r="H252" s="113">
        <v>342.11886180042148</v>
      </c>
      <c r="I252" s="113">
        <v>416.68810858939264</v>
      </c>
      <c r="J252" s="113">
        <v>66.173401733685608</v>
      </c>
      <c r="K252" s="113">
        <v>312.11223553496882</v>
      </c>
      <c r="L252" s="113">
        <v>101.4380019475183</v>
      </c>
      <c r="M252" s="113">
        <v>210.67423358745032</v>
      </c>
      <c r="N252" s="113">
        <v>262.90359201782678</v>
      </c>
      <c r="O252" s="113">
        <v>49.208643517141994</v>
      </c>
      <c r="P252" s="113">
        <v>15.523962022656621</v>
      </c>
      <c r="Q252" s="113">
        <v>155.22531276545286</v>
      </c>
      <c r="R252" s="54" t="s">
        <v>512</v>
      </c>
    </row>
    <row r="253" spans="1:18" x14ac:dyDescent="0.2">
      <c r="A253" s="21"/>
      <c r="B253" s="21"/>
      <c r="C253" s="21"/>
      <c r="D253" s="41">
        <v>511.01</v>
      </c>
      <c r="E253" s="21" t="s">
        <v>262</v>
      </c>
      <c r="F253" s="113">
        <v>4.7916793187669686</v>
      </c>
      <c r="G253" s="113">
        <v>2.8782255012551978</v>
      </c>
      <c r="H253" s="113">
        <v>1.9134538175117688</v>
      </c>
      <c r="I253" s="113">
        <v>3.6827103490187842</v>
      </c>
      <c r="J253" s="113">
        <v>1.1089689697481815</v>
      </c>
      <c r="K253" s="113">
        <v>3.7976320361156759</v>
      </c>
      <c r="L253" s="113">
        <v>2.3015050412608034</v>
      </c>
      <c r="M253" s="113">
        <v>1.4961269948548725</v>
      </c>
      <c r="N253" s="113">
        <v>2.8927255422409002</v>
      </c>
      <c r="O253" s="113">
        <v>0.90490649387477429</v>
      </c>
      <c r="P253" s="114">
        <v>0.17089432031130763</v>
      </c>
      <c r="Q253" s="113">
        <v>0.82315296233998259</v>
      </c>
      <c r="R253" s="54" t="s">
        <v>512</v>
      </c>
    </row>
    <row r="254" spans="1:18" x14ac:dyDescent="0.2">
      <c r="A254" s="21"/>
      <c r="B254" s="21"/>
      <c r="C254" s="21"/>
      <c r="D254" s="41">
        <v>511.02</v>
      </c>
      <c r="E254" s="21" t="s">
        <v>263</v>
      </c>
      <c r="F254" s="113">
        <v>296.07804663838988</v>
      </c>
      <c r="G254" s="113">
        <v>58.826973708324715</v>
      </c>
      <c r="H254" s="113">
        <v>237.25107293006516</v>
      </c>
      <c r="I254" s="113">
        <v>257.13227342946158</v>
      </c>
      <c r="J254" s="113">
        <v>38.945773208928273</v>
      </c>
      <c r="K254" s="113">
        <v>184.2955277699551</v>
      </c>
      <c r="L254" s="113">
        <v>46.270207834881013</v>
      </c>
      <c r="M254" s="113">
        <v>138.02531993507426</v>
      </c>
      <c r="N254" s="113">
        <v>155.41967055951355</v>
      </c>
      <c r="O254" s="113">
        <v>28.875857210441655</v>
      </c>
      <c r="P254" s="113">
        <v>10.138030158411176</v>
      </c>
      <c r="Q254" s="113">
        <v>101.64448871002342</v>
      </c>
      <c r="R254" s="54" t="s">
        <v>512</v>
      </c>
    </row>
    <row r="255" spans="1:18" x14ac:dyDescent="0.2">
      <c r="A255" s="21"/>
      <c r="B255" s="21"/>
      <c r="C255" s="21"/>
      <c r="D255" s="41">
        <v>511.03</v>
      </c>
      <c r="E255" s="21" t="s">
        <v>264</v>
      </c>
      <c r="F255" s="113">
        <v>2.5435589941685515</v>
      </c>
      <c r="G255" s="113">
        <v>0.22104475233120946</v>
      </c>
      <c r="H255" s="113">
        <v>2.3225142418373421</v>
      </c>
      <c r="I255" s="113">
        <v>1.4215126930180604</v>
      </c>
      <c r="J255" s="113">
        <v>1.1220463011504898</v>
      </c>
      <c r="K255" s="113">
        <v>1.3961888534743137</v>
      </c>
      <c r="L255" s="114">
        <v>0.13026261421667057</v>
      </c>
      <c r="M255" s="113">
        <v>1.2659262392576422</v>
      </c>
      <c r="N255" s="113">
        <v>0.64820384105302098</v>
      </c>
      <c r="O255" s="113">
        <v>0.74798501242129212</v>
      </c>
      <c r="P255" s="114">
        <v>0.18585189011673336</v>
      </c>
      <c r="Q255" s="113">
        <v>0.96151825057750384</v>
      </c>
      <c r="R255" s="54" t="s">
        <v>512</v>
      </c>
    </row>
    <row r="256" spans="1:18" x14ac:dyDescent="0.2">
      <c r="A256" s="21"/>
      <c r="B256" s="21"/>
      <c r="C256" s="21"/>
      <c r="D256" s="41">
        <v>511.04</v>
      </c>
      <c r="E256" s="21" t="s">
        <v>265</v>
      </c>
      <c r="F256" s="113">
        <v>6.2769978545565976</v>
      </c>
      <c r="G256" s="113">
        <v>1.5279284737381873</v>
      </c>
      <c r="H256" s="113">
        <v>4.7490693808184128</v>
      </c>
      <c r="I256" s="113">
        <v>5.5741765266405876</v>
      </c>
      <c r="J256" s="113">
        <v>0.70282132791601049</v>
      </c>
      <c r="K256" s="113">
        <v>3.7172541021059504</v>
      </c>
      <c r="L256" s="113">
        <v>0.99589167607575968</v>
      </c>
      <c r="M256" s="113">
        <v>2.7213624260301903</v>
      </c>
      <c r="N256" s="113">
        <v>3.291955726844825</v>
      </c>
      <c r="O256" s="113">
        <v>0.42529837526112646</v>
      </c>
      <c r="P256" s="114">
        <v>0.17531487922794503</v>
      </c>
      <c r="Q256" s="113">
        <v>2.3844288732227032</v>
      </c>
      <c r="R256" s="54" t="s">
        <v>512</v>
      </c>
    </row>
    <row r="257" spans="1:18" x14ac:dyDescent="0.2">
      <c r="A257" s="21"/>
      <c r="B257" s="21"/>
      <c r="C257" s="21"/>
      <c r="D257" s="41">
        <v>511.05</v>
      </c>
      <c r="E257" s="21" t="s">
        <v>266</v>
      </c>
      <c r="F257" s="113">
        <v>15.143472097850662</v>
      </c>
      <c r="G257" s="113">
        <v>2.6877753603243684</v>
      </c>
      <c r="H257" s="113">
        <v>12.455696737526297</v>
      </c>
      <c r="I257" s="113">
        <v>14.688039145524476</v>
      </c>
      <c r="J257" s="113">
        <v>0.45543295232618519</v>
      </c>
      <c r="K257" s="113">
        <v>10.30381598910475</v>
      </c>
      <c r="L257" s="113">
        <v>1.4962165134152932</v>
      </c>
      <c r="M257" s="113">
        <v>8.807599475689452</v>
      </c>
      <c r="N257" s="113">
        <v>10.024006819196082</v>
      </c>
      <c r="O257" s="113">
        <v>0.27980916990867039</v>
      </c>
      <c r="P257" s="114">
        <v>0.23344743981065313</v>
      </c>
      <c r="Q257" s="113">
        <v>4.6062086689352695</v>
      </c>
      <c r="R257" s="54" t="s">
        <v>512</v>
      </c>
    </row>
    <row r="258" spans="1:18" x14ac:dyDescent="0.2">
      <c r="A258" s="21"/>
      <c r="B258" s="21"/>
      <c r="C258" s="21"/>
      <c r="D258" s="41">
        <v>511.06</v>
      </c>
      <c r="E258" s="21" t="s">
        <v>267</v>
      </c>
      <c r="F258" s="114">
        <v>6.1178722076529649E-2</v>
      </c>
      <c r="G258" s="114">
        <v>5.1626028891004941E-2</v>
      </c>
      <c r="H258" s="113" t="s">
        <v>512</v>
      </c>
      <c r="I258" s="114">
        <v>6.1178722076529649E-2</v>
      </c>
      <c r="J258" s="113" t="s">
        <v>512</v>
      </c>
      <c r="K258" s="114">
        <v>3.7612090415659188E-2</v>
      </c>
      <c r="L258" s="114">
        <v>2.8059397230134474E-2</v>
      </c>
      <c r="M258" s="113" t="s">
        <v>512</v>
      </c>
      <c r="N258" s="114">
        <v>3.7612090415659188E-2</v>
      </c>
      <c r="O258" s="113" t="s">
        <v>512</v>
      </c>
      <c r="P258" s="113" t="s">
        <v>512</v>
      </c>
      <c r="Q258" s="114">
        <v>2.3566631660870471E-2</v>
      </c>
      <c r="R258" s="54" t="s">
        <v>512</v>
      </c>
    </row>
    <row r="259" spans="1:18" x14ac:dyDescent="0.2">
      <c r="A259" s="21"/>
      <c r="B259" s="21"/>
      <c r="C259" s="21"/>
      <c r="D259" s="41">
        <v>511.07</v>
      </c>
      <c r="E259" s="21" t="s">
        <v>268</v>
      </c>
      <c r="F259" s="113">
        <v>2.864597589475312</v>
      </c>
      <c r="G259" s="113">
        <v>1.8639127532798527</v>
      </c>
      <c r="H259" s="113">
        <v>1.0006848361954581</v>
      </c>
      <c r="I259" s="113">
        <v>2.3557655720016455</v>
      </c>
      <c r="J259" s="113">
        <v>0.50883201747366635</v>
      </c>
      <c r="K259" s="113">
        <v>2.4257849379352443</v>
      </c>
      <c r="L259" s="113">
        <v>1.6790956038106044</v>
      </c>
      <c r="M259" s="113">
        <v>0.74668933412463812</v>
      </c>
      <c r="N259" s="113">
        <v>2.0496773877970189</v>
      </c>
      <c r="O259" s="113">
        <v>0.37610755013822494</v>
      </c>
      <c r="P259" s="114">
        <v>7.6998710611290502E-2</v>
      </c>
      <c r="Q259" s="113">
        <v>0.36181394092877778</v>
      </c>
      <c r="R259" s="54" t="s">
        <v>512</v>
      </c>
    </row>
    <row r="260" spans="1:18" x14ac:dyDescent="0.2">
      <c r="A260" s="21"/>
      <c r="B260" s="21"/>
      <c r="C260" s="21"/>
      <c r="D260" s="41">
        <v>511.08</v>
      </c>
      <c r="E260" s="21" t="s">
        <v>269</v>
      </c>
      <c r="F260" s="113">
        <v>4.3400967272418658</v>
      </c>
      <c r="G260" s="113">
        <v>2.74456945756633</v>
      </c>
      <c r="H260" s="113">
        <v>1.5955272696755349</v>
      </c>
      <c r="I260" s="113">
        <v>3.2864214057525825</v>
      </c>
      <c r="J260" s="113">
        <v>1.0536753214892811</v>
      </c>
      <c r="K260" s="113">
        <v>2.8657529369092782</v>
      </c>
      <c r="L260" s="113">
        <v>1.730194056912135</v>
      </c>
      <c r="M260" s="113">
        <v>1.135558879997145</v>
      </c>
      <c r="N260" s="113">
        <v>2.1113078212208816</v>
      </c>
      <c r="O260" s="113">
        <v>0.75444511568839856</v>
      </c>
      <c r="P260" s="114">
        <v>0.22027782291099393</v>
      </c>
      <c r="Q260" s="113">
        <v>1.2540659674215902</v>
      </c>
      <c r="R260" s="54" t="s">
        <v>512</v>
      </c>
    </row>
    <row r="261" spans="1:18" x14ac:dyDescent="0.2">
      <c r="A261" s="21"/>
      <c r="B261" s="21"/>
      <c r="C261" s="21"/>
      <c r="D261" s="41">
        <v>511.09</v>
      </c>
      <c r="E261" s="21" t="s">
        <v>270</v>
      </c>
      <c r="F261" s="113">
        <v>150.76188238055204</v>
      </c>
      <c r="G261" s="113">
        <v>69.940592486945988</v>
      </c>
      <c r="H261" s="113">
        <v>80.821289893606064</v>
      </c>
      <c r="I261" s="113">
        <v>128.4860307458984</v>
      </c>
      <c r="J261" s="113">
        <v>22.27585163465351</v>
      </c>
      <c r="K261" s="113">
        <v>103.27266681895252</v>
      </c>
      <c r="L261" s="113">
        <v>46.806569209715889</v>
      </c>
      <c r="M261" s="113">
        <v>56.466097609236755</v>
      </c>
      <c r="N261" s="113">
        <v>86.42843222954474</v>
      </c>
      <c r="O261" s="113">
        <v>16.844234589407868</v>
      </c>
      <c r="P261" s="113">
        <v>4.3231468012565273</v>
      </c>
      <c r="Q261" s="113">
        <v>43.166068760342846</v>
      </c>
      <c r="R261" s="54" t="s">
        <v>512</v>
      </c>
    </row>
    <row r="262" spans="1:18" x14ac:dyDescent="0.2">
      <c r="A262" s="21"/>
      <c r="B262" s="21">
        <v>52</v>
      </c>
      <c r="C262" s="21"/>
      <c r="D262" s="41"/>
      <c r="E262" s="21" t="s">
        <v>271</v>
      </c>
      <c r="F262" s="113">
        <v>84.559743443359622</v>
      </c>
      <c r="G262" s="113">
        <v>41.93340701251703</v>
      </c>
      <c r="H262" s="113">
        <v>42.626336430842592</v>
      </c>
      <c r="I262" s="113">
        <v>61.258286357994699</v>
      </c>
      <c r="J262" s="113">
        <v>23.301457085364945</v>
      </c>
      <c r="K262" s="113">
        <v>68.049843380084724</v>
      </c>
      <c r="L262" s="113">
        <v>35.0919300242589</v>
      </c>
      <c r="M262" s="113">
        <v>32.957913355825823</v>
      </c>
      <c r="N262" s="113">
        <v>49.943646807186653</v>
      </c>
      <c r="O262" s="113">
        <v>18.106196572898043</v>
      </c>
      <c r="P262" s="113">
        <v>3.7735604184862548</v>
      </c>
      <c r="Q262" s="113">
        <v>12.736339644788655</v>
      </c>
      <c r="R262" s="54" t="s">
        <v>512</v>
      </c>
    </row>
    <row r="263" spans="1:18" x14ac:dyDescent="0.2">
      <c r="A263" s="21"/>
      <c r="B263" s="21"/>
      <c r="C263" s="21">
        <v>521</v>
      </c>
      <c r="D263" s="41"/>
      <c r="E263" s="21" t="s">
        <v>272</v>
      </c>
      <c r="F263" s="113">
        <v>25.589000952798347</v>
      </c>
      <c r="G263" s="113">
        <v>10.236830934805353</v>
      </c>
      <c r="H263" s="113">
        <v>15.352170017992986</v>
      </c>
      <c r="I263" s="113">
        <v>20.015372666929842</v>
      </c>
      <c r="J263" s="113">
        <v>5.5736282858684962</v>
      </c>
      <c r="K263" s="113">
        <v>20.555927102633049</v>
      </c>
      <c r="L263" s="113">
        <v>8.4286254672264942</v>
      </c>
      <c r="M263" s="113">
        <v>12.127301635406548</v>
      </c>
      <c r="N263" s="113">
        <v>16.463995772176798</v>
      </c>
      <c r="O263" s="113">
        <v>4.0919313304562408</v>
      </c>
      <c r="P263" s="113">
        <v>1.3833500154674012</v>
      </c>
      <c r="Q263" s="113">
        <v>3.6497238346979057</v>
      </c>
      <c r="R263" s="54" t="s">
        <v>512</v>
      </c>
    </row>
    <row r="264" spans="1:18" x14ac:dyDescent="0.2">
      <c r="A264" s="21"/>
      <c r="B264" s="21"/>
      <c r="C264" s="21"/>
      <c r="D264" s="41">
        <v>521.01</v>
      </c>
      <c r="E264" s="21" t="s">
        <v>273</v>
      </c>
      <c r="F264" s="113">
        <v>5.5531906100215496</v>
      </c>
      <c r="G264" s="113">
        <v>2.041424445976372</v>
      </c>
      <c r="H264" s="113">
        <v>3.5117661640451758</v>
      </c>
      <c r="I264" s="113">
        <v>4.6132692046479553</v>
      </c>
      <c r="J264" s="113">
        <v>0.93992140537359359</v>
      </c>
      <c r="K264" s="113">
        <v>4.0461646534164339</v>
      </c>
      <c r="L264" s="113">
        <v>1.3759681893944649</v>
      </c>
      <c r="M264" s="113">
        <v>2.6701964640219691</v>
      </c>
      <c r="N264" s="113">
        <v>3.3997917842968608</v>
      </c>
      <c r="O264" s="113">
        <v>0.64637286911957192</v>
      </c>
      <c r="P264" s="114">
        <v>0.2164509718921914</v>
      </c>
      <c r="Q264" s="113">
        <v>1.290574984712924</v>
      </c>
      <c r="R264" s="54" t="s">
        <v>512</v>
      </c>
    </row>
    <row r="265" spans="1:18" x14ac:dyDescent="0.2">
      <c r="A265" s="21"/>
      <c r="B265" s="21"/>
      <c r="C265" s="21"/>
      <c r="D265" s="41">
        <v>521.02</v>
      </c>
      <c r="E265" s="21" t="s">
        <v>274</v>
      </c>
      <c r="F265" s="113">
        <v>3.3960409441910042</v>
      </c>
      <c r="G265" s="113">
        <v>0.8608736708971888</v>
      </c>
      <c r="H265" s="113">
        <v>2.535167273293816</v>
      </c>
      <c r="I265" s="113">
        <v>2.6964059322553462</v>
      </c>
      <c r="J265" s="113">
        <v>0.6996350119356578</v>
      </c>
      <c r="K265" s="113">
        <v>2.543151594893998</v>
      </c>
      <c r="L265" s="113">
        <v>0.68794652613545104</v>
      </c>
      <c r="M265" s="113">
        <v>1.8552050687585451</v>
      </c>
      <c r="N265" s="113">
        <v>2.0888862890014197</v>
      </c>
      <c r="O265" s="113">
        <v>0.45426530589257758</v>
      </c>
      <c r="P265" s="113">
        <v>0.25259258840717375</v>
      </c>
      <c r="Q265" s="113">
        <v>0.60029676088983275</v>
      </c>
      <c r="R265" s="54" t="s">
        <v>512</v>
      </c>
    </row>
    <row r="266" spans="1:18" x14ac:dyDescent="0.2">
      <c r="A266" s="21"/>
      <c r="B266" s="21"/>
      <c r="C266" s="21"/>
      <c r="D266" s="41">
        <v>521.03</v>
      </c>
      <c r="E266" s="21" t="s">
        <v>275</v>
      </c>
      <c r="F266" s="113">
        <v>16.48935553936926</v>
      </c>
      <c r="G266" s="113">
        <v>7.2459028009580564</v>
      </c>
      <c r="H266" s="113">
        <v>9.2434527384112126</v>
      </c>
      <c r="I266" s="113">
        <v>12.639590081957829</v>
      </c>
      <c r="J266" s="113">
        <v>3.8497654574114257</v>
      </c>
      <c r="K266" s="113">
        <v>13.860348926272913</v>
      </c>
      <c r="L266" s="113">
        <v>6.2961665858092468</v>
      </c>
      <c r="M266" s="113">
        <v>7.564182340463665</v>
      </c>
      <c r="N266" s="113">
        <v>10.93559288957818</v>
      </c>
      <c r="O266" s="113">
        <v>2.9247560366947285</v>
      </c>
      <c r="P266" s="113">
        <v>0.9074376884244082</v>
      </c>
      <c r="Q266" s="113">
        <v>1.7215689246719412</v>
      </c>
      <c r="R266" s="54" t="s">
        <v>512</v>
      </c>
    </row>
    <row r="267" spans="1:18" x14ac:dyDescent="0.2">
      <c r="A267" s="21"/>
      <c r="B267" s="21"/>
      <c r="C267" s="21"/>
      <c r="D267" s="41">
        <v>521.04</v>
      </c>
      <c r="E267" s="21" t="s">
        <v>276</v>
      </c>
      <c r="F267" s="114">
        <v>0.15041385921653319</v>
      </c>
      <c r="G267" s="114">
        <v>8.8630016973738096E-2</v>
      </c>
      <c r="H267" s="114">
        <v>6.1783842242795158E-2</v>
      </c>
      <c r="I267" s="114">
        <v>6.6107448068713562E-2</v>
      </c>
      <c r="J267" s="114">
        <v>8.4306411147819615E-2</v>
      </c>
      <c r="K267" s="114">
        <v>0.10626192804969727</v>
      </c>
      <c r="L267" s="114">
        <v>6.8544165887332587E-2</v>
      </c>
      <c r="M267" s="114">
        <v>3.7717762162364672E-2</v>
      </c>
      <c r="N267" s="114">
        <v>3.9724809300336478E-2</v>
      </c>
      <c r="O267" s="114">
        <v>6.6537118749360788E-2</v>
      </c>
      <c r="P267" s="113" t="s">
        <v>512</v>
      </c>
      <c r="Q267" s="114">
        <v>3.7283164423208448E-2</v>
      </c>
      <c r="R267" s="54" t="s">
        <v>512</v>
      </c>
    </row>
    <row r="268" spans="1:18" x14ac:dyDescent="0.2">
      <c r="A268" s="21"/>
      <c r="B268" s="21"/>
      <c r="C268" s="21">
        <v>522</v>
      </c>
      <c r="D268" s="41"/>
      <c r="E268" s="21" t="s">
        <v>277</v>
      </c>
      <c r="F268" s="113">
        <v>18.159352864412938</v>
      </c>
      <c r="G268" s="113">
        <v>4.6564190467979127</v>
      </c>
      <c r="H268" s="113">
        <v>13.50293381761503</v>
      </c>
      <c r="I268" s="113">
        <v>12.456152306240311</v>
      </c>
      <c r="J268" s="113">
        <v>5.7032005581726315</v>
      </c>
      <c r="K268" s="113">
        <v>13.900186441576063</v>
      </c>
      <c r="L268" s="113">
        <v>3.7600508701477322</v>
      </c>
      <c r="M268" s="113">
        <v>10.140135571428326</v>
      </c>
      <c r="N268" s="113">
        <v>9.6365277371162126</v>
      </c>
      <c r="O268" s="113">
        <v>4.2636587044598446</v>
      </c>
      <c r="P268" s="113">
        <v>0.97760879695809411</v>
      </c>
      <c r="Q268" s="113">
        <v>3.2815576258787877</v>
      </c>
      <c r="R268" s="54" t="s">
        <v>512</v>
      </c>
    </row>
    <row r="269" spans="1:18" x14ac:dyDescent="0.2">
      <c r="A269" s="21"/>
      <c r="B269" s="21"/>
      <c r="C269" s="21"/>
      <c r="D269" s="41">
        <v>522.01</v>
      </c>
      <c r="E269" s="21" t="s">
        <v>278</v>
      </c>
      <c r="F269" s="113">
        <v>6.4692837322481749</v>
      </c>
      <c r="G269" s="113">
        <v>1.4083615548228656</v>
      </c>
      <c r="H269" s="113">
        <v>5.0609221774253053</v>
      </c>
      <c r="I269" s="113">
        <v>4.6499655325821649</v>
      </c>
      <c r="J269" s="113">
        <v>1.8193181996660064</v>
      </c>
      <c r="K269" s="113">
        <v>4.7227629442971883</v>
      </c>
      <c r="L269" s="113">
        <v>1.079630271592674</v>
      </c>
      <c r="M269" s="113">
        <v>3.643132672704513</v>
      </c>
      <c r="N269" s="113">
        <v>3.4077558042134433</v>
      </c>
      <c r="O269" s="113">
        <v>1.315007140083744</v>
      </c>
      <c r="P269" s="113">
        <v>0.35533794598751478</v>
      </c>
      <c r="Q269" s="113">
        <v>1.3911828419634704</v>
      </c>
      <c r="R269" s="54" t="s">
        <v>512</v>
      </c>
    </row>
    <row r="270" spans="1:18" x14ac:dyDescent="0.2">
      <c r="A270" s="21"/>
      <c r="B270" s="21"/>
      <c r="C270" s="21"/>
      <c r="D270" s="41">
        <v>522.02</v>
      </c>
      <c r="E270" s="21" t="s">
        <v>279</v>
      </c>
      <c r="F270" s="113">
        <v>1.9627147083404277</v>
      </c>
      <c r="G270" s="113">
        <v>0.84766475124755869</v>
      </c>
      <c r="H270" s="113">
        <v>1.1150499570928696</v>
      </c>
      <c r="I270" s="113">
        <v>1.369372257959794</v>
      </c>
      <c r="J270" s="113">
        <v>0.5933424503806336</v>
      </c>
      <c r="K270" s="113">
        <v>1.327811038963479</v>
      </c>
      <c r="L270" s="113">
        <v>0.6377202511308494</v>
      </c>
      <c r="M270" s="113">
        <v>0.69009078783263089</v>
      </c>
      <c r="N270" s="113">
        <v>0.91237852106933504</v>
      </c>
      <c r="O270" s="113">
        <v>0.41543251789414493</v>
      </c>
      <c r="P270" s="114">
        <v>0.12043108196458824</v>
      </c>
      <c r="Q270" s="113">
        <v>0.51447258741236002</v>
      </c>
      <c r="R270" s="54" t="s">
        <v>512</v>
      </c>
    </row>
    <row r="271" spans="1:18" x14ac:dyDescent="0.2">
      <c r="A271" s="21"/>
      <c r="B271" s="21"/>
      <c r="C271" s="21"/>
      <c r="D271" s="41">
        <v>522.03</v>
      </c>
      <c r="E271" s="21" t="s">
        <v>280</v>
      </c>
      <c r="F271" s="113">
        <v>9.7273544238243375</v>
      </c>
      <c r="G271" s="113">
        <v>2.4003927407274888</v>
      </c>
      <c r="H271" s="113">
        <v>7.32696168309685</v>
      </c>
      <c r="I271" s="113">
        <v>6.4368145156983445</v>
      </c>
      <c r="J271" s="113">
        <v>3.2905399081259961</v>
      </c>
      <c r="K271" s="113">
        <v>7.8496124583153906</v>
      </c>
      <c r="L271" s="113">
        <v>2.0427003474242098</v>
      </c>
      <c r="M271" s="113">
        <v>5.8069121108911794</v>
      </c>
      <c r="N271" s="113">
        <v>5.3163934118334337</v>
      </c>
      <c r="O271" s="113">
        <v>2.5332190464819564</v>
      </c>
      <c r="P271" s="113">
        <v>0.50183976900599092</v>
      </c>
      <c r="Q271" s="113">
        <v>1.3759021965029576</v>
      </c>
      <c r="R271" s="54" t="s">
        <v>512</v>
      </c>
    </row>
    <row r="272" spans="1:18" x14ac:dyDescent="0.2">
      <c r="A272" s="21"/>
      <c r="B272" s="21"/>
      <c r="C272" s="21">
        <v>523</v>
      </c>
      <c r="D272" s="41"/>
      <c r="E272" s="21" t="s">
        <v>281</v>
      </c>
      <c r="F272" s="113">
        <v>36.703135033877714</v>
      </c>
      <c r="G272" s="113">
        <v>24.700688150467318</v>
      </c>
      <c r="H272" s="113">
        <v>12.002446883410371</v>
      </c>
      <c r="I272" s="113">
        <v>26.335289271865996</v>
      </c>
      <c r="J272" s="113">
        <v>10.36784576201171</v>
      </c>
      <c r="K272" s="113">
        <v>30.844107500203759</v>
      </c>
      <c r="L272" s="113">
        <v>21.26407296441571</v>
      </c>
      <c r="M272" s="113">
        <v>9.5800345357880285</v>
      </c>
      <c r="N272" s="113">
        <v>22.301775934573076</v>
      </c>
      <c r="O272" s="113">
        <v>8.5423315656306755</v>
      </c>
      <c r="P272" s="113">
        <v>1.1532598909913829</v>
      </c>
      <c r="Q272" s="113">
        <v>4.7057676426825692</v>
      </c>
      <c r="R272" s="54" t="s">
        <v>512</v>
      </c>
    </row>
    <row r="273" spans="1:18" x14ac:dyDescent="0.2">
      <c r="A273" s="21"/>
      <c r="B273" s="21"/>
      <c r="C273" s="21"/>
      <c r="D273" s="41">
        <v>523.01</v>
      </c>
      <c r="E273" s="21" t="s">
        <v>282</v>
      </c>
      <c r="F273" s="113">
        <v>9.4870307864673631</v>
      </c>
      <c r="G273" s="113">
        <v>7.3431399009920195</v>
      </c>
      <c r="H273" s="113">
        <v>2.1438908854753471</v>
      </c>
      <c r="I273" s="113">
        <v>6.8426857591029746</v>
      </c>
      <c r="J273" s="113">
        <v>2.6443450273643889</v>
      </c>
      <c r="K273" s="113">
        <v>7.9141398450519178</v>
      </c>
      <c r="L273" s="113">
        <v>6.2228132785058596</v>
      </c>
      <c r="M273" s="113">
        <v>1.6913265665460615</v>
      </c>
      <c r="N273" s="113">
        <v>5.7687177858818153</v>
      </c>
      <c r="O273" s="113">
        <v>2.1454220591701025</v>
      </c>
      <c r="P273" s="113">
        <v>0.2347877891509981</v>
      </c>
      <c r="Q273" s="113">
        <v>1.3381031522644471</v>
      </c>
      <c r="R273" s="54" t="s">
        <v>512</v>
      </c>
    </row>
    <row r="274" spans="1:18" x14ac:dyDescent="0.2">
      <c r="A274" s="21"/>
      <c r="B274" s="21"/>
      <c r="C274" s="21"/>
      <c r="D274" s="41">
        <v>523.02</v>
      </c>
      <c r="E274" s="21" t="s">
        <v>283</v>
      </c>
      <c r="F274" s="113">
        <v>10.859595865507051</v>
      </c>
      <c r="G274" s="113">
        <v>6.4913840691374229</v>
      </c>
      <c r="H274" s="113">
        <v>4.3682117963696374</v>
      </c>
      <c r="I274" s="113">
        <v>9.1447964113099118</v>
      </c>
      <c r="J274" s="113">
        <v>1.7147994541971472</v>
      </c>
      <c r="K274" s="113">
        <v>9.2587139973360522</v>
      </c>
      <c r="L274" s="113">
        <v>5.5471755180631108</v>
      </c>
      <c r="M274" s="113">
        <v>3.7115384792729422</v>
      </c>
      <c r="N274" s="113">
        <v>7.7881656871388385</v>
      </c>
      <c r="O274" s="113">
        <v>1.4705483101972179</v>
      </c>
      <c r="P274" s="114">
        <v>0.12499809231007411</v>
      </c>
      <c r="Q274" s="113">
        <v>1.475883775860928</v>
      </c>
      <c r="R274" s="54" t="s">
        <v>512</v>
      </c>
    </row>
    <row r="275" spans="1:18" x14ac:dyDescent="0.2">
      <c r="A275" s="21"/>
      <c r="B275" s="21"/>
      <c r="C275" s="21"/>
      <c r="D275" s="41">
        <v>523.03</v>
      </c>
      <c r="E275" s="21" t="s">
        <v>284</v>
      </c>
      <c r="F275" s="113">
        <v>16.356508381903264</v>
      </c>
      <c r="G275" s="113">
        <v>10.866164180337885</v>
      </c>
      <c r="H275" s="113">
        <v>5.4903442015653914</v>
      </c>
      <c r="I275" s="113">
        <v>10.347807101453101</v>
      </c>
      <c r="J275" s="113">
        <v>6.0087012804501718</v>
      </c>
      <c r="K275" s="113">
        <v>13.671253657815779</v>
      </c>
      <c r="L275" s="113">
        <v>9.4940841678467489</v>
      </c>
      <c r="M275" s="113">
        <v>4.1771694899690246</v>
      </c>
      <c r="N275" s="113">
        <v>8.7448924615524124</v>
      </c>
      <c r="O275" s="113">
        <v>4.9263611962633584</v>
      </c>
      <c r="P275" s="113">
        <v>0.79347400953031133</v>
      </c>
      <c r="Q275" s="113">
        <v>1.8917807145571943</v>
      </c>
      <c r="R275" s="54" t="s">
        <v>512</v>
      </c>
    </row>
    <row r="276" spans="1:18" x14ac:dyDescent="0.2">
      <c r="A276" s="21"/>
      <c r="B276" s="21"/>
      <c r="C276" s="21">
        <v>524</v>
      </c>
      <c r="D276" s="41"/>
      <c r="E276" s="21" t="s">
        <v>285</v>
      </c>
      <c r="F276" s="113">
        <v>4.108254592270649</v>
      </c>
      <c r="G276" s="113">
        <v>2.3394688804464652</v>
      </c>
      <c r="H276" s="113">
        <v>1.7687857118241868</v>
      </c>
      <c r="I276" s="113">
        <v>2.4514721129585566</v>
      </c>
      <c r="J276" s="113">
        <v>1.6567824793120953</v>
      </c>
      <c r="K276" s="113">
        <v>2.749622335671877</v>
      </c>
      <c r="L276" s="113">
        <v>1.6391807224689579</v>
      </c>
      <c r="M276" s="113">
        <v>1.1104416132029198</v>
      </c>
      <c r="N276" s="113">
        <v>1.541347363320585</v>
      </c>
      <c r="O276" s="113">
        <v>1.2082749723512911</v>
      </c>
      <c r="P276" s="113">
        <v>0.25934171506937542</v>
      </c>
      <c r="Q276" s="113">
        <v>1.0992905415293992</v>
      </c>
      <c r="R276" s="54" t="s">
        <v>512</v>
      </c>
    </row>
    <row r="277" spans="1:18" x14ac:dyDescent="0.2">
      <c r="A277" s="21"/>
      <c r="B277" s="21"/>
      <c r="C277" s="21"/>
      <c r="D277" s="41">
        <v>524.01</v>
      </c>
      <c r="E277" s="21" t="s">
        <v>286</v>
      </c>
      <c r="F277" s="113">
        <v>4.0382237919509594</v>
      </c>
      <c r="G277" s="113">
        <v>2.3058736732921568</v>
      </c>
      <c r="H277" s="113">
        <v>1.7323501186588053</v>
      </c>
      <c r="I277" s="113">
        <v>2.3887559350653169</v>
      </c>
      <c r="J277" s="113">
        <v>1.6494678568856451</v>
      </c>
      <c r="K277" s="113">
        <v>2.7143585773546941</v>
      </c>
      <c r="L277" s="113">
        <v>1.6209690970522148</v>
      </c>
      <c r="M277" s="113">
        <v>1.0933894803024797</v>
      </c>
      <c r="N277" s="113">
        <v>1.510000784787296</v>
      </c>
      <c r="O277" s="113">
        <v>1.2043577925673983</v>
      </c>
      <c r="P277" s="113">
        <v>0.25934171506937542</v>
      </c>
      <c r="Q277" s="113">
        <v>1.0645234995268908</v>
      </c>
      <c r="R277" s="54" t="s">
        <v>512</v>
      </c>
    </row>
    <row r="278" spans="1:18" x14ac:dyDescent="0.2">
      <c r="A278" s="21"/>
      <c r="B278" s="21"/>
      <c r="C278" s="21"/>
      <c r="D278" s="41">
        <v>524.02</v>
      </c>
      <c r="E278" s="21" t="s">
        <v>287</v>
      </c>
      <c r="F278" s="114">
        <v>7.003080031968964E-2</v>
      </c>
      <c r="G278" s="114">
        <v>3.3595207154308172E-2</v>
      </c>
      <c r="H278" s="114">
        <v>3.6435593165381489E-2</v>
      </c>
      <c r="I278" s="114">
        <v>6.2716177893240022E-2</v>
      </c>
      <c r="J278" s="113" t="s">
        <v>512</v>
      </c>
      <c r="K278" s="114">
        <v>3.5263758317181849E-2</v>
      </c>
      <c r="L278" s="113" t="s">
        <v>512</v>
      </c>
      <c r="M278" s="113" t="s">
        <v>512</v>
      </c>
      <c r="N278" s="114">
        <v>3.1346578533289399E-2</v>
      </c>
      <c r="O278" s="113" t="s">
        <v>512</v>
      </c>
      <c r="P278" s="113" t="s">
        <v>512</v>
      </c>
      <c r="Q278" s="114">
        <v>3.4767042002507818E-2</v>
      </c>
      <c r="R278" s="54" t="s">
        <v>512</v>
      </c>
    </row>
    <row r="279" spans="1:18" x14ac:dyDescent="0.2">
      <c r="A279" s="21"/>
      <c r="B279" s="21">
        <v>53</v>
      </c>
      <c r="C279" s="21"/>
      <c r="D279" s="41"/>
      <c r="E279" s="21" t="s">
        <v>288</v>
      </c>
      <c r="F279" s="113">
        <v>75.913649364352551</v>
      </c>
      <c r="G279" s="113">
        <v>64.173315537560242</v>
      </c>
      <c r="H279" s="113">
        <v>11.7403338267923</v>
      </c>
      <c r="I279" s="113">
        <v>58.199605084234356</v>
      </c>
      <c r="J279" s="113">
        <v>17.714044280118173</v>
      </c>
      <c r="K279" s="113">
        <v>51.388277257726706</v>
      </c>
      <c r="L279" s="113">
        <v>43.165447163176722</v>
      </c>
      <c r="M279" s="113">
        <v>8.2228300945499821</v>
      </c>
      <c r="N279" s="113">
        <v>38.417081852234126</v>
      </c>
      <c r="O279" s="113">
        <v>12.971195405492578</v>
      </c>
      <c r="P279" s="113">
        <v>2.4272880082894921</v>
      </c>
      <c r="Q279" s="113">
        <v>22.098084098336326</v>
      </c>
      <c r="R279" s="54" t="s">
        <v>512</v>
      </c>
    </row>
    <row r="280" spans="1:18" x14ac:dyDescent="0.2">
      <c r="A280" s="21"/>
      <c r="B280" s="21"/>
      <c r="C280" s="21">
        <v>531</v>
      </c>
      <c r="D280" s="41"/>
      <c r="E280" s="21" t="s">
        <v>289</v>
      </c>
      <c r="F280" s="113">
        <v>24.809931432174182</v>
      </c>
      <c r="G280" s="113">
        <v>20.906043581659375</v>
      </c>
      <c r="H280" s="113">
        <v>3.9038878505147885</v>
      </c>
      <c r="I280" s="113">
        <v>22.973534667878152</v>
      </c>
      <c r="J280" s="113">
        <v>1.8363967642960266</v>
      </c>
      <c r="K280" s="113">
        <v>16.366865233750556</v>
      </c>
      <c r="L280" s="113">
        <v>13.44457204906111</v>
      </c>
      <c r="M280" s="113">
        <v>2.9222931846894395</v>
      </c>
      <c r="N280" s="113">
        <v>14.990545920371684</v>
      </c>
      <c r="O280" s="113">
        <v>1.3763193133788489</v>
      </c>
      <c r="P280" s="113">
        <v>0.33112031703755018</v>
      </c>
      <c r="Q280" s="113">
        <v>8.1119458813860756</v>
      </c>
      <c r="R280" s="54" t="s">
        <v>512</v>
      </c>
    </row>
    <row r="281" spans="1:18" ht="25.5" x14ac:dyDescent="0.2">
      <c r="A281" s="21"/>
      <c r="B281" s="21"/>
      <c r="C281" s="21"/>
      <c r="D281" s="41">
        <v>531.01</v>
      </c>
      <c r="E281" s="22" t="s">
        <v>290</v>
      </c>
      <c r="F281" s="113">
        <v>10.32086806285575</v>
      </c>
      <c r="G281" s="113">
        <v>7.6358195042504491</v>
      </c>
      <c r="H281" s="113">
        <v>2.6850485586053128</v>
      </c>
      <c r="I281" s="113">
        <v>10.094710794872451</v>
      </c>
      <c r="J281" s="114">
        <v>0.22615726798330488</v>
      </c>
      <c r="K281" s="113">
        <v>6.4356931431398161</v>
      </c>
      <c r="L281" s="113">
        <v>4.3743777091870308</v>
      </c>
      <c r="M281" s="113">
        <v>2.0613154339527862</v>
      </c>
      <c r="N281" s="113">
        <v>6.2767123610439191</v>
      </c>
      <c r="O281" s="114">
        <v>0.15898078209589786</v>
      </c>
      <c r="P281" s="114">
        <v>9.7722195391486175E-2</v>
      </c>
      <c r="Q281" s="113">
        <v>3.7874527243244573</v>
      </c>
      <c r="R281" s="54" t="s">
        <v>512</v>
      </c>
    </row>
    <row r="282" spans="1:18" x14ac:dyDescent="0.2">
      <c r="A282" s="21"/>
      <c r="B282" s="21"/>
      <c r="C282" s="21"/>
      <c r="D282" s="41">
        <v>531.02</v>
      </c>
      <c r="E282" s="21" t="s">
        <v>291</v>
      </c>
      <c r="F282" s="113">
        <v>1.7071313946394748</v>
      </c>
      <c r="G282" s="113">
        <v>1.6812160645845413</v>
      </c>
      <c r="H282" s="114">
        <v>2.5915330054933284E-2</v>
      </c>
      <c r="I282" s="113">
        <v>1.279122986705868</v>
      </c>
      <c r="J282" s="113">
        <v>0.42800840793360589</v>
      </c>
      <c r="K282" s="113">
        <v>1.3814922850001621</v>
      </c>
      <c r="L282" s="113">
        <v>1.3713458277931727</v>
      </c>
      <c r="M282" s="113" t="s">
        <v>512</v>
      </c>
      <c r="N282" s="113">
        <v>1.0659353723930212</v>
      </c>
      <c r="O282" s="113">
        <v>0.31555691260714108</v>
      </c>
      <c r="P282" s="114">
        <v>4.6203878377573053E-2</v>
      </c>
      <c r="Q282" s="113">
        <v>0.27943523126173869</v>
      </c>
      <c r="R282" s="54" t="s">
        <v>512</v>
      </c>
    </row>
    <row r="283" spans="1:18" x14ac:dyDescent="0.2">
      <c r="A283" s="21"/>
      <c r="B283" s="21"/>
      <c r="C283" s="21"/>
      <c r="D283" s="41">
        <v>531.03</v>
      </c>
      <c r="E283" s="21" t="s">
        <v>292</v>
      </c>
      <c r="F283" s="114">
        <v>0.13301926644580131</v>
      </c>
      <c r="G283" s="114">
        <v>0.12958044242286851</v>
      </c>
      <c r="H283" s="113" t="s">
        <v>512</v>
      </c>
      <c r="I283" s="114">
        <v>0.12979781980486679</v>
      </c>
      <c r="J283" s="113" t="s">
        <v>512</v>
      </c>
      <c r="K283" s="114">
        <v>6.9401265459272277E-2</v>
      </c>
      <c r="L283" s="114">
        <v>6.9401265459272277E-2</v>
      </c>
      <c r="M283" s="113" t="s">
        <v>512</v>
      </c>
      <c r="N283" s="114">
        <v>6.6179818818337802E-2</v>
      </c>
      <c r="O283" s="113" t="s">
        <v>512</v>
      </c>
      <c r="P283" s="113" t="s">
        <v>512</v>
      </c>
      <c r="Q283" s="114">
        <v>6.3618000986529047E-2</v>
      </c>
      <c r="R283" s="54" t="s">
        <v>512</v>
      </c>
    </row>
    <row r="284" spans="1:18" x14ac:dyDescent="0.2">
      <c r="A284" s="21"/>
      <c r="B284" s="21"/>
      <c r="C284" s="21"/>
      <c r="D284" s="41">
        <v>531.04</v>
      </c>
      <c r="E284" s="21" t="s">
        <v>293</v>
      </c>
      <c r="F284" s="113">
        <v>0.48096597902781485</v>
      </c>
      <c r="G284" s="113">
        <v>0.4679080612956501</v>
      </c>
      <c r="H284" s="113" t="s">
        <v>512</v>
      </c>
      <c r="I284" s="113">
        <v>0.33855968456240038</v>
      </c>
      <c r="J284" s="114">
        <v>0.14240629446541445</v>
      </c>
      <c r="K284" s="113">
        <v>0.26971361925088344</v>
      </c>
      <c r="L284" s="113">
        <v>0.26971361925088344</v>
      </c>
      <c r="M284" s="113" t="s">
        <v>512</v>
      </c>
      <c r="N284" s="114">
        <v>0.18319630933766204</v>
      </c>
      <c r="O284" s="114">
        <v>8.6517309913221083E-2</v>
      </c>
      <c r="P284" s="113" t="s">
        <v>512</v>
      </c>
      <c r="Q284" s="114">
        <v>0.21125235977693163</v>
      </c>
      <c r="R284" s="54" t="s">
        <v>512</v>
      </c>
    </row>
    <row r="285" spans="1:18" x14ac:dyDescent="0.2">
      <c r="A285" s="21"/>
      <c r="B285" s="21"/>
      <c r="C285" s="21"/>
      <c r="D285" s="41">
        <v>531.04999999999995</v>
      </c>
      <c r="E285" s="21" t="s">
        <v>294</v>
      </c>
      <c r="F285" s="113">
        <v>2.9565074862698366</v>
      </c>
      <c r="G285" s="113">
        <v>2.4313253990098902</v>
      </c>
      <c r="H285" s="113">
        <v>0.52518208725994986</v>
      </c>
      <c r="I285" s="113">
        <v>2.766654359289364</v>
      </c>
      <c r="J285" s="114">
        <v>0.18985312698047463</v>
      </c>
      <c r="K285" s="113">
        <v>2.0638679521162229</v>
      </c>
      <c r="L285" s="113">
        <v>1.6444698714713362</v>
      </c>
      <c r="M285" s="113">
        <v>0.41939808064488682</v>
      </c>
      <c r="N285" s="113">
        <v>1.9011677434315264</v>
      </c>
      <c r="O285" s="114">
        <v>0.16270020868469509</v>
      </c>
      <c r="P285" s="114">
        <v>2.5020334550512557E-2</v>
      </c>
      <c r="Q285" s="113">
        <v>0.86761919960310496</v>
      </c>
      <c r="R285" s="54" t="s">
        <v>512</v>
      </c>
    </row>
    <row r="286" spans="1:18" x14ac:dyDescent="0.2">
      <c r="A286" s="21"/>
      <c r="B286" s="21"/>
      <c r="C286" s="21"/>
      <c r="D286" s="41">
        <v>531.05999999999995</v>
      </c>
      <c r="E286" s="21" t="s">
        <v>295</v>
      </c>
      <c r="F286" s="113">
        <v>4.2765899408329782</v>
      </c>
      <c r="G286" s="113">
        <v>4.1552473635052927</v>
      </c>
      <c r="H286" s="114">
        <v>0.12134257732768748</v>
      </c>
      <c r="I286" s="113">
        <v>3.9548997570976314</v>
      </c>
      <c r="J286" s="113">
        <v>0.32169018373534797</v>
      </c>
      <c r="K286" s="113">
        <v>3.084437977565015</v>
      </c>
      <c r="L286" s="113">
        <v>2.9758204875058776</v>
      </c>
      <c r="M286" s="114">
        <v>0.10861749005913794</v>
      </c>
      <c r="N286" s="113">
        <v>2.7917105986633568</v>
      </c>
      <c r="O286" s="113">
        <v>0.29272737890165901</v>
      </c>
      <c r="P286" s="113" t="s">
        <v>512</v>
      </c>
      <c r="Q286" s="113">
        <v>1.1716494831421798</v>
      </c>
      <c r="R286" s="54" t="s">
        <v>512</v>
      </c>
    </row>
    <row r="287" spans="1:18" x14ac:dyDescent="0.2">
      <c r="A287" s="21"/>
      <c r="B287" s="21"/>
      <c r="C287" s="21"/>
      <c r="D287" s="41">
        <v>531.07000000000005</v>
      </c>
      <c r="E287" s="21" t="s">
        <v>296</v>
      </c>
      <c r="F287" s="113">
        <v>0.47818654574083391</v>
      </c>
      <c r="G287" s="113">
        <v>0.46049672574521561</v>
      </c>
      <c r="H287" s="113" t="s">
        <v>512</v>
      </c>
      <c r="I287" s="113">
        <v>0.45120486034234064</v>
      </c>
      <c r="J287" s="113" t="s">
        <v>512</v>
      </c>
      <c r="K287" s="113">
        <v>0.41869102049526757</v>
      </c>
      <c r="L287" s="113">
        <v>0.40400476406699604</v>
      </c>
      <c r="M287" s="113" t="s">
        <v>512</v>
      </c>
      <c r="N287" s="113">
        <v>0.39170933509677425</v>
      </c>
      <c r="O287" s="113" t="s">
        <v>512</v>
      </c>
      <c r="P287" s="113" t="s">
        <v>512</v>
      </c>
      <c r="Q287" s="114">
        <v>5.9495525245566144E-2</v>
      </c>
      <c r="R287" s="54" t="s">
        <v>512</v>
      </c>
    </row>
    <row r="288" spans="1:18" x14ac:dyDescent="0.2">
      <c r="A288" s="21"/>
      <c r="B288" s="21"/>
      <c r="C288" s="21"/>
      <c r="D288" s="41">
        <v>531.08000000000004</v>
      </c>
      <c r="E288" s="21" t="s">
        <v>297</v>
      </c>
      <c r="F288" s="113">
        <v>4.4566627563616752</v>
      </c>
      <c r="G288" s="113">
        <v>3.9444500208454838</v>
      </c>
      <c r="H288" s="113">
        <v>0.51221273551618973</v>
      </c>
      <c r="I288" s="113">
        <v>3.9585844052032226</v>
      </c>
      <c r="J288" s="113">
        <v>0.49807835115845034</v>
      </c>
      <c r="K288" s="113">
        <v>2.6435679707239075</v>
      </c>
      <c r="L288" s="113">
        <v>2.3354385043265378</v>
      </c>
      <c r="M288" s="113">
        <v>0.30812946639737127</v>
      </c>
      <c r="N288" s="113">
        <v>2.3139343815871003</v>
      </c>
      <c r="O288" s="113">
        <v>0.32963358913680757</v>
      </c>
      <c r="P288" s="114">
        <v>0.14167142859219575</v>
      </c>
      <c r="Q288" s="113">
        <v>1.6714233570455683</v>
      </c>
      <c r="R288" s="54" t="s">
        <v>512</v>
      </c>
    </row>
    <row r="289" spans="1:18" x14ac:dyDescent="0.2">
      <c r="A289" s="21"/>
      <c r="B289" s="21"/>
      <c r="C289" s="21">
        <v>532</v>
      </c>
      <c r="D289" s="41"/>
      <c r="E289" s="21" t="s">
        <v>298</v>
      </c>
      <c r="F289" s="113">
        <v>29.447219313299648</v>
      </c>
      <c r="G289" s="113">
        <v>27.963553329783888</v>
      </c>
      <c r="H289" s="113">
        <v>1.4836659835157779</v>
      </c>
      <c r="I289" s="113">
        <v>19.480099386622012</v>
      </c>
      <c r="J289" s="113">
        <v>9.9671199266776558</v>
      </c>
      <c r="K289" s="113">
        <v>20.072332489446723</v>
      </c>
      <c r="L289" s="113">
        <v>18.955690999689907</v>
      </c>
      <c r="M289" s="113">
        <v>1.1166414897568055</v>
      </c>
      <c r="N289" s="113">
        <v>12.847282452804007</v>
      </c>
      <c r="O289" s="113">
        <v>7.2250500366427133</v>
      </c>
      <c r="P289" s="113">
        <v>1.2629063977150332</v>
      </c>
      <c r="Q289" s="113">
        <v>8.1119804261379116</v>
      </c>
      <c r="R289" s="54" t="s">
        <v>512</v>
      </c>
    </row>
    <row r="290" spans="1:18" x14ac:dyDescent="0.2">
      <c r="A290" s="21"/>
      <c r="B290" s="21"/>
      <c r="C290" s="21"/>
      <c r="D290" s="41">
        <v>532.01</v>
      </c>
      <c r="E290" s="21" t="s">
        <v>299</v>
      </c>
      <c r="F290" s="113">
        <v>3.623679627327113</v>
      </c>
      <c r="G290" s="113">
        <v>3.2739307028354792</v>
      </c>
      <c r="H290" s="113">
        <v>0.34974892449163336</v>
      </c>
      <c r="I290" s="113">
        <v>2.215742085172959</v>
      </c>
      <c r="J290" s="113">
        <v>1.4079375421541538</v>
      </c>
      <c r="K290" s="113">
        <v>2.6251767831686035</v>
      </c>
      <c r="L290" s="113">
        <v>2.3811577035202403</v>
      </c>
      <c r="M290" s="113">
        <v>0.24401907964836328</v>
      </c>
      <c r="N290" s="113">
        <v>1.5080798507635473</v>
      </c>
      <c r="O290" s="113">
        <v>1.1170969324050564</v>
      </c>
      <c r="P290" s="114">
        <v>8.028341188765746E-2</v>
      </c>
      <c r="Q290" s="113">
        <v>0.91821943227085134</v>
      </c>
      <c r="R290" s="54" t="s">
        <v>512</v>
      </c>
    </row>
    <row r="291" spans="1:18" x14ac:dyDescent="0.2">
      <c r="A291" s="21"/>
      <c r="B291" s="21"/>
      <c r="C291" s="21"/>
      <c r="D291" s="41">
        <v>532.02</v>
      </c>
      <c r="E291" s="21" t="s">
        <v>300</v>
      </c>
      <c r="F291" s="113">
        <v>12.038244957902656</v>
      </c>
      <c r="G291" s="113">
        <v>11.60897731017929</v>
      </c>
      <c r="H291" s="113">
        <v>0.4292676477233715</v>
      </c>
      <c r="I291" s="113">
        <v>8.19410634274535</v>
      </c>
      <c r="J291" s="113">
        <v>3.8441386151573007</v>
      </c>
      <c r="K291" s="113">
        <v>9.1053228394478207</v>
      </c>
      <c r="L291" s="113">
        <v>8.7377355616276375</v>
      </c>
      <c r="M291" s="113">
        <v>0.36758727782018052</v>
      </c>
      <c r="N291" s="113">
        <v>6.2197264280693991</v>
      </c>
      <c r="O291" s="113">
        <v>2.8855964113784225</v>
      </c>
      <c r="P291" s="113">
        <v>0.52653651267795087</v>
      </c>
      <c r="Q291" s="113">
        <v>2.4063856057768804</v>
      </c>
      <c r="R291" s="54" t="s">
        <v>512</v>
      </c>
    </row>
    <row r="292" spans="1:18" x14ac:dyDescent="0.2">
      <c r="A292" s="21"/>
      <c r="B292" s="21"/>
      <c r="C292" s="21"/>
      <c r="D292" s="41">
        <v>532.03</v>
      </c>
      <c r="E292" s="21" t="s">
        <v>301</v>
      </c>
      <c r="F292" s="113">
        <v>10.048455246081271</v>
      </c>
      <c r="G292" s="113">
        <v>9.7207244334398197</v>
      </c>
      <c r="H292" s="113">
        <v>0.32773081264145859</v>
      </c>
      <c r="I292" s="113">
        <v>6.0118022635744</v>
      </c>
      <c r="J292" s="113">
        <v>4.0366529825068751</v>
      </c>
      <c r="K292" s="113">
        <v>5.5372178657156388</v>
      </c>
      <c r="L292" s="113">
        <v>5.3148254127618211</v>
      </c>
      <c r="M292" s="114">
        <v>0.22239245295381638</v>
      </c>
      <c r="N292" s="113">
        <v>2.908028801770278</v>
      </c>
      <c r="O292" s="113">
        <v>2.6291890639453608</v>
      </c>
      <c r="P292" s="113">
        <v>0.56314070180044251</v>
      </c>
      <c r="Q292" s="113">
        <v>3.9480966785651965</v>
      </c>
      <c r="R292" s="54" t="s">
        <v>512</v>
      </c>
    </row>
    <row r="293" spans="1:18" x14ac:dyDescent="0.2">
      <c r="A293" s="21"/>
      <c r="B293" s="21"/>
      <c r="C293" s="21"/>
      <c r="D293" s="41">
        <v>532.04</v>
      </c>
      <c r="E293" s="21" t="s">
        <v>302</v>
      </c>
      <c r="F293" s="113">
        <v>3.736839481988615</v>
      </c>
      <c r="G293" s="113">
        <v>3.3599208833293006</v>
      </c>
      <c r="H293" s="113">
        <v>0.37691859865931499</v>
      </c>
      <c r="I293" s="113">
        <v>3.0584486951292962</v>
      </c>
      <c r="J293" s="113">
        <v>0.67839078685932142</v>
      </c>
      <c r="K293" s="113">
        <v>2.8046150011146489</v>
      </c>
      <c r="L293" s="113">
        <v>2.5219723217802041</v>
      </c>
      <c r="M293" s="113">
        <v>0.28264267933444542</v>
      </c>
      <c r="N293" s="113">
        <v>2.211447372200777</v>
      </c>
      <c r="O293" s="113">
        <v>0.59316762891387209</v>
      </c>
      <c r="P293" s="114">
        <v>9.2945771348982409E-2</v>
      </c>
      <c r="Q293" s="113">
        <v>0.83927870952498607</v>
      </c>
      <c r="R293" s="54" t="s">
        <v>512</v>
      </c>
    </row>
    <row r="294" spans="1:18" x14ac:dyDescent="0.2">
      <c r="A294" s="21"/>
      <c r="B294" s="21"/>
      <c r="C294" s="21">
        <v>533</v>
      </c>
      <c r="D294" s="41"/>
      <c r="E294" s="21" t="s">
        <v>303</v>
      </c>
      <c r="F294" s="113">
        <v>2.003141218205998</v>
      </c>
      <c r="G294" s="113">
        <v>1.9403412622904963</v>
      </c>
      <c r="H294" s="114">
        <v>6.279995591550161E-2</v>
      </c>
      <c r="I294" s="113">
        <v>1.3343052562950251</v>
      </c>
      <c r="J294" s="113">
        <v>0.66883596191097361</v>
      </c>
      <c r="K294" s="113">
        <v>1.2185087415054994</v>
      </c>
      <c r="L294" s="113">
        <v>1.1651484454659298</v>
      </c>
      <c r="M294" s="114">
        <v>5.3360296039568753E-2</v>
      </c>
      <c r="N294" s="113">
        <v>0.74025324320425101</v>
      </c>
      <c r="O294" s="113">
        <v>0.47825549830124753</v>
      </c>
      <c r="P294" s="114">
        <v>5.9425199783718061E-2</v>
      </c>
      <c r="Q294" s="113">
        <v>0.72520727691678144</v>
      </c>
      <c r="R294" s="54" t="s">
        <v>512</v>
      </c>
    </row>
    <row r="295" spans="1:18" x14ac:dyDescent="0.2">
      <c r="A295" s="21"/>
      <c r="B295" s="21"/>
      <c r="C295" s="21"/>
      <c r="D295" s="41">
        <v>533.01</v>
      </c>
      <c r="E295" s="21" t="s">
        <v>304</v>
      </c>
      <c r="F295" s="113">
        <v>0.68401630097263444</v>
      </c>
      <c r="G295" s="113">
        <v>0.65503243751298967</v>
      </c>
      <c r="H295" s="114">
        <v>2.89838634596448E-2</v>
      </c>
      <c r="I295" s="113">
        <v>0.36339557991358151</v>
      </c>
      <c r="J295" s="113">
        <v>0.3206207210590532</v>
      </c>
      <c r="K295" s="113">
        <v>0.43621502670251661</v>
      </c>
      <c r="L295" s="113">
        <v>0.41078961829137239</v>
      </c>
      <c r="M295" s="114">
        <v>2.5425408411144344E-2</v>
      </c>
      <c r="N295" s="114">
        <v>0.19946820370378035</v>
      </c>
      <c r="O295" s="113">
        <v>0.23674682299873631</v>
      </c>
      <c r="P295" s="114">
        <v>2.7522245406433599E-2</v>
      </c>
      <c r="Q295" s="114">
        <v>0.22027902886368442</v>
      </c>
      <c r="R295" s="54" t="s">
        <v>512</v>
      </c>
    </row>
    <row r="296" spans="1:18" x14ac:dyDescent="0.2">
      <c r="A296" s="21"/>
      <c r="B296" s="21"/>
      <c r="C296" s="21"/>
      <c r="D296" s="41">
        <v>533.02</v>
      </c>
      <c r="E296" s="21" t="s">
        <v>305</v>
      </c>
      <c r="F296" s="113">
        <v>1.319124917233363</v>
      </c>
      <c r="G296" s="113">
        <v>1.2853088247775062</v>
      </c>
      <c r="H296" s="114">
        <v>3.3816092455856823E-2</v>
      </c>
      <c r="I296" s="113">
        <v>0.9709096763814431</v>
      </c>
      <c r="J296" s="113">
        <v>0.34821524085192079</v>
      </c>
      <c r="K296" s="113">
        <v>0.78229371480298215</v>
      </c>
      <c r="L296" s="113">
        <v>0.75435882717455771</v>
      </c>
      <c r="M296" s="114">
        <v>2.7934887628424394E-2</v>
      </c>
      <c r="N296" s="113">
        <v>0.54078503950047097</v>
      </c>
      <c r="O296" s="113">
        <v>0.24150867530251138</v>
      </c>
      <c r="P296" s="114">
        <v>3.1902954377284472E-2</v>
      </c>
      <c r="Q296" s="113">
        <v>0.50492824805309666</v>
      </c>
      <c r="R296" s="54" t="s">
        <v>512</v>
      </c>
    </row>
    <row r="297" spans="1:18" x14ac:dyDescent="0.2">
      <c r="A297" s="21"/>
      <c r="B297" s="21"/>
      <c r="C297" s="21">
        <v>534</v>
      </c>
      <c r="D297" s="41"/>
      <c r="E297" s="21" t="s">
        <v>306</v>
      </c>
      <c r="F297" s="113">
        <v>10.460674756814598</v>
      </c>
      <c r="G297" s="113">
        <v>6.2944993964295177</v>
      </c>
      <c r="H297" s="113">
        <v>4.1661753603850791</v>
      </c>
      <c r="I297" s="113">
        <v>8.5396218603255676</v>
      </c>
      <c r="J297" s="113">
        <v>1.9210528964890283</v>
      </c>
      <c r="K297" s="113">
        <v>7.0054051213195914</v>
      </c>
      <c r="L297" s="113">
        <v>4.5123586871032808</v>
      </c>
      <c r="M297" s="113">
        <v>2.4930464342163052</v>
      </c>
      <c r="N297" s="113">
        <v>5.6905595384602439</v>
      </c>
      <c r="O297" s="113">
        <v>1.3148455828593455</v>
      </c>
      <c r="P297" s="113">
        <v>0.32199687035128643</v>
      </c>
      <c r="Q297" s="113">
        <v>3.1332727651437233</v>
      </c>
      <c r="R297" s="54" t="s">
        <v>512</v>
      </c>
    </row>
    <row r="298" spans="1:18" x14ac:dyDescent="0.2">
      <c r="A298" s="21"/>
      <c r="B298" s="21"/>
      <c r="C298" s="21"/>
      <c r="D298" s="41">
        <v>534.01</v>
      </c>
      <c r="E298" s="21" t="s">
        <v>307</v>
      </c>
      <c r="F298" s="113">
        <v>4.0005623452188495</v>
      </c>
      <c r="G298" s="113">
        <v>3.8044608921956526</v>
      </c>
      <c r="H298" s="114">
        <v>0.19610145302319798</v>
      </c>
      <c r="I298" s="113">
        <v>3.0832725121831848</v>
      </c>
      <c r="J298" s="113">
        <v>0.9172898330356658</v>
      </c>
      <c r="K298" s="113">
        <v>2.9452730695269427</v>
      </c>
      <c r="L298" s="113">
        <v>2.7872745406305923</v>
      </c>
      <c r="M298" s="114">
        <v>0.15799852889635002</v>
      </c>
      <c r="N298" s="113">
        <v>2.2433909875332376</v>
      </c>
      <c r="O298" s="113">
        <v>0.70188208199370405</v>
      </c>
      <c r="P298" s="114">
        <v>0.13023484356968973</v>
      </c>
      <c r="Q298" s="113">
        <v>0.9250544321222175</v>
      </c>
      <c r="R298" s="54" t="s">
        <v>512</v>
      </c>
    </row>
    <row r="299" spans="1:18" x14ac:dyDescent="0.2">
      <c r="A299" s="21"/>
      <c r="B299" s="21"/>
      <c r="C299" s="21"/>
      <c r="D299" s="41">
        <v>534.02</v>
      </c>
      <c r="E299" s="21" t="s">
        <v>308</v>
      </c>
      <c r="F299" s="113">
        <v>1.5408037935444516</v>
      </c>
      <c r="G299" s="113">
        <v>1.0899099106187344</v>
      </c>
      <c r="H299" s="113">
        <v>0.45089388292571719</v>
      </c>
      <c r="I299" s="113">
        <v>1.3076375993525271</v>
      </c>
      <c r="J299" s="114">
        <v>0.23316619419192472</v>
      </c>
      <c r="K299" s="113">
        <v>1.0049213736344373</v>
      </c>
      <c r="L299" s="113">
        <v>0.70753809850302163</v>
      </c>
      <c r="M299" s="113">
        <v>0.2973832751314156</v>
      </c>
      <c r="N299" s="113">
        <v>0.8428284685512899</v>
      </c>
      <c r="O299" s="114">
        <v>0.16209290508314703</v>
      </c>
      <c r="P299" s="114">
        <v>3.7330380023248046E-2</v>
      </c>
      <c r="Q299" s="113">
        <v>0.49855203988676644</v>
      </c>
      <c r="R299" s="54" t="s">
        <v>512</v>
      </c>
    </row>
    <row r="300" spans="1:18" x14ac:dyDescent="0.2">
      <c r="A300" s="21"/>
      <c r="B300" s="21"/>
      <c r="C300" s="21"/>
      <c r="D300" s="41">
        <v>534.03</v>
      </c>
      <c r="E300" s="21" t="s">
        <v>309</v>
      </c>
      <c r="F300" s="113">
        <v>2.8204960755262398</v>
      </c>
      <c r="G300" s="113">
        <v>0.36407442184819577</v>
      </c>
      <c r="H300" s="113">
        <v>2.4564216536780452</v>
      </c>
      <c r="I300" s="113">
        <v>2.3270666091409455</v>
      </c>
      <c r="J300" s="113">
        <v>0.49342946638529445</v>
      </c>
      <c r="K300" s="113">
        <v>1.5821273785632699</v>
      </c>
      <c r="L300" s="113">
        <v>0.29098382981199394</v>
      </c>
      <c r="M300" s="113">
        <v>1.2911435487512759</v>
      </c>
      <c r="N300" s="113">
        <v>1.3252439290727471</v>
      </c>
      <c r="O300" s="114">
        <v>0.25688344949052311</v>
      </c>
      <c r="P300" s="114">
        <v>9.4904124595312375E-2</v>
      </c>
      <c r="Q300" s="113">
        <v>1.143464572367658</v>
      </c>
      <c r="R300" s="54" t="s">
        <v>512</v>
      </c>
    </row>
    <row r="301" spans="1:18" x14ac:dyDescent="0.2">
      <c r="A301" s="21"/>
      <c r="B301" s="21"/>
      <c r="C301" s="21"/>
      <c r="D301" s="41">
        <v>534.04</v>
      </c>
      <c r="E301" s="21" t="s">
        <v>310</v>
      </c>
      <c r="F301" s="113">
        <v>2.0988125425250566</v>
      </c>
      <c r="G301" s="113">
        <v>1.0360541717669356</v>
      </c>
      <c r="H301" s="113">
        <v>1.0627583707581203</v>
      </c>
      <c r="I301" s="113">
        <v>1.8216451396489135</v>
      </c>
      <c r="J301" s="113">
        <v>0.27716740287614294</v>
      </c>
      <c r="K301" s="113">
        <v>1.4730832995949388</v>
      </c>
      <c r="L301" s="113">
        <v>0.72656221815767619</v>
      </c>
      <c r="M301" s="113">
        <v>0.74652108143726248</v>
      </c>
      <c r="N301" s="113">
        <v>1.2790961533029683</v>
      </c>
      <c r="O301" s="114">
        <v>0.19398714629197075</v>
      </c>
      <c r="P301" s="114">
        <v>5.9527522163036237E-2</v>
      </c>
      <c r="Q301" s="113">
        <v>0.56620172076708097</v>
      </c>
      <c r="R301" s="54" t="s">
        <v>512</v>
      </c>
    </row>
    <row r="302" spans="1:18" x14ac:dyDescent="0.2">
      <c r="A302" s="21"/>
      <c r="B302" s="21"/>
      <c r="C302" s="21">
        <v>535</v>
      </c>
      <c r="D302" s="41"/>
      <c r="E302" s="21" t="s">
        <v>311</v>
      </c>
      <c r="F302" s="113">
        <v>9.19268264385809</v>
      </c>
      <c r="G302" s="113">
        <v>7.0688779673969391</v>
      </c>
      <c r="H302" s="113">
        <v>2.1238046764611527</v>
      </c>
      <c r="I302" s="113">
        <v>5.8720439131135933</v>
      </c>
      <c r="J302" s="113">
        <v>3.3206387307445002</v>
      </c>
      <c r="K302" s="113">
        <v>6.7251656717043504</v>
      </c>
      <c r="L302" s="113">
        <v>5.0876769818564886</v>
      </c>
      <c r="M302" s="113">
        <v>1.6374886898478624</v>
      </c>
      <c r="N302" s="113">
        <v>4.1484406973939247</v>
      </c>
      <c r="O302" s="113">
        <v>2.5767249743104288</v>
      </c>
      <c r="P302" s="113">
        <v>0.45183922340190336</v>
      </c>
      <c r="Q302" s="113">
        <v>2.015677748751838</v>
      </c>
      <c r="R302" s="54" t="s">
        <v>512</v>
      </c>
    </row>
    <row r="303" spans="1:18" x14ac:dyDescent="0.2">
      <c r="A303" s="21"/>
      <c r="B303" s="21"/>
      <c r="C303" s="21"/>
      <c r="D303" s="41">
        <v>535.01</v>
      </c>
      <c r="E303" s="21" t="s">
        <v>312</v>
      </c>
      <c r="F303" s="113">
        <v>7.1180613514323863</v>
      </c>
      <c r="G303" s="113">
        <v>5.2998506471628737</v>
      </c>
      <c r="H303" s="113">
        <v>1.8182107042695137</v>
      </c>
      <c r="I303" s="113">
        <v>4.7130589775001637</v>
      </c>
      <c r="J303" s="113">
        <v>2.4050023739322235</v>
      </c>
      <c r="K303" s="113">
        <v>5.1899505502822949</v>
      </c>
      <c r="L303" s="113">
        <v>3.7900631894566348</v>
      </c>
      <c r="M303" s="113">
        <v>1.3998873608256597</v>
      </c>
      <c r="N303" s="113">
        <v>3.2806323386745406</v>
      </c>
      <c r="O303" s="113">
        <v>1.9093182116077545</v>
      </c>
      <c r="P303" s="113">
        <v>0.31054511868448886</v>
      </c>
      <c r="Q303" s="113">
        <v>1.6175656824656037</v>
      </c>
      <c r="R303" s="54" t="s">
        <v>512</v>
      </c>
    </row>
    <row r="304" spans="1:18" x14ac:dyDescent="0.2">
      <c r="A304" s="21"/>
      <c r="B304" s="21"/>
      <c r="C304" s="21"/>
      <c r="D304" s="41">
        <v>535.02</v>
      </c>
      <c r="E304" s="21" t="s">
        <v>313</v>
      </c>
      <c r="F304" s="113">
        <v>0.82128804029849733</v>
      </c>
      <c r="G304" s="113">
        <v>0.75308974389322192</v>
      </c>
      <c r="H304" s="114">
        <v>6.8198296405275208E-2</v>
      </c>
      <c r="I304" s="113">
        <v>0.31441664996088226</v>
      </c>
      <c r="J304" s="113">
        <v>0.50687139033761486</v>
      </c>
      <c r="K304" s="113">
        <v>0.56311706849708254</v>
      </c>
      <c r="L304" s="113">
        <v>0.5145947187210792</v>
      </c>
      <c r="M304" s="114">
        <v>4.8522349776003684E-2</v>
      </c>
      <c r="N304" s="113">
        <v>0.20989792179311412</v>
      </c>
      <c r="O304" s="113">
        <v>0.3532191467039687</v>
      </c>
      <c r="P304" s="114">
        <v>0.10795334898617588</v>
      </c>
      <c r="Q304" s="114">
        <v>0.15021762281523868</v>
      </c>
      <c r="R304" s="54" t="s">
        <v>512</v>
      </c>
    </row>
    <row r="305" spans="1:18" x14ac:dyDescent="0.2">
      <c r="A305" s="21"/>
      <c r="B305" s="21"/>
      <c r="C305" s="21"/>
      <c r="D305" s="41">
        <v>535.03</v>
      </c>
      <c r="E305" s="21" t="s">
        <v>314</v>
      </c>
      <c r="F305" s="113">
        <v>1.2533332521272107</v>
      </c>
      <c r="G305" s="113">
        <v>1.0159375763408462</v>
      </c>
      <c r="H305" s="114">
        <v>0.23739567578636378</v>
      </c>
      <c r="I305" s="113">
        <v>0.84456828565254816</v>
      </c>
      <c r="J305" s="113">
        <v>0.40876496647466121</v>
      </c>
      <c r="K305" s="113">
        <v>0.97209805292497509</v>
      </c>
      <c r="L305" s="113">
        <v>0.78301907367877521</v>
      </c>
      <c r="M305" s="114">
        <v>0.18907897924619957</v>
      </c>
      <c r="N305" s="113">
        <v>0.65791043692626794</v>
      </c>
      <c r="O305" s="113">
        <v>0.31418761599870698</v>
      </c>
      <c r="P305" s="114">
        <v>3.3340755731238889E-2</v>
      </c>
      <c r="Q305" s="113">
        <v>0.24789444347099582</v>
      </c>
      <c r="R305" s="54" t="s">
        <v>512</v>
      </c>
    </row>
    <row r="306" spans="1:18" x14ac:dyDescent="0.2">
      <c r="A306" s="21"/>
      <c r="B306" s="21">
        <v>54</v>
      </c>
      <c r="C306" s="21"/>
      <c r="D306" s="41"/>
      <c r="E306" s="21" t="s">
        <v>315</v>
      </c>
      <c r="F306" s="113">
        <v>54.586587316585195</v>
      </c>
      <c r="G306" s="113">
        <v>20.269567752687529</v>
      </c>
      <c r="H306" s="113">
        <v>34.317019563897674</v>
      </c>
      <c r="I306" s="113">
        <v>52.871842252032231</v>
      </c>
      <c r="J306" s="113">
        <v>1.7147450645530165</v>
      </c>
      <c r="K306" s="113">
        <v>26.822764991211312</v>
      </c>
      <c r="L306" s="113">
        <v>10.635141652035937</v>
      </c>
      <c r="M306" s="113">
        <v>16.187623339175371</v>
      </c>
      <c r="N306" s="113">
        <v>25.604977402484622</v>
      </c>
      <c r="O306" s="113">
        <v>1.2177875887266769</v>
      </c>
      <c r="P306" s="113">
        <v>0.79940514087600767</v>
      </c>
      <c r="Q306" s="113">
        <v>26.964417184497879</v>
      </c>
      <c r="R306" s="54" t="s">
        <v>512</v>
      </c>
    </row>
    <row r="307" spans="1:18" x14ac:dyDescent="0.2">
      <c r="A307" s="21"/>
      <c r="B307" s="21"/>
      <c r="C307" s="21">
        <v>541</v>
      </c>
      <c r="D307" s="41"/>
      <c r="E307" s="21" t="s">
        <v>315</v>
      </c>
      <c r="F307" s="113">
        <v>54.586587316585195</v>
      </c>
      <c r="G307" s="113">
        <v>20.269567752687529</v>
      </c>
      <c r="H307" s="113">
        <v>34.317019563897674</v>
      </c>
      <c r="I307" s="113">
        <v>52.871842252032231</v>
      </c>
      <c r="J307" s="113">
        <v>1.7147450645530165</v>
      </c>
      <c r="K307" s="113">
        <v>26.822764991211312</v>
      </c>
      <c r="L307" s="113">
        <v>10.635141652035937</v>
      </c>
      <c r="M307" s="113">
        <v>16.187623339175371</v>
      </c>
      <c r="N307" s="113">
        <v>25.604977402484622</v>
      </c>
      <c r="O307" s="113">
        <v>1.2177875887266769</v>
      </c>
      <c r="P307" s="113">
        <v>0.79940514087600767</v>
      </c>
      <c r="Q307" s="113">
        <v>26.964417184497879</v>
      </c>
      <c r="R307" s="54" t="s">
        <v>512</v>
      </c>
    </row>
    <row r="308" spans="1:18" x14ac:dyDescent="0.2">
      <c r="A308" s="21"/>
      <c r="B308" s="21"/>
      <c r="C308" s="21"/>
      <c r="D308" s="41">
        <v>541.01</v>
      </c>
      <c r="E308" s="21" t="s">
        <v>316</v>
      </c>
      <c r="F308" s="113">
        <v>10.62478549750408</v>
      </c>
      <c r="G308" s="113">
        <v>7.0314019545134094</v>
      </c>
      <c r="H308" s="113">
        <v>3.5933835429906611</v>
      </c>
      <c r="I308" s="113">
        <v>10.419808173304867</v>
      </c>
      <c r="J308" s="114">
        <v>0.20497732419921408</v>
      </c>
      <c r="K308" s="113">
        <v>3.9188974765172846</v>
      </c>
      <c r="L308" s="113">
        <v>2.7477039178396323</v>
      </c>
      <c r="M308" s="113">
        <v>1.1711935586776516</v>
      </c>
      <c r="N308" s="113">
        <v>3.8088782246729069</v>
      </c>
      <c r="O308" s="114">
        <v>0.11001925184437762</v>
      </c>
      <c r="P308" s="114">
        <v>0.13356303829073995</v>
      </c>
      <c r="Q308" s="113">
        <v>6.572324982696049</v>
      </c>
      <c r="R308" s="54" t="s">
        <v>512</v>
      </c>
    </row>
    <row r="309" spans="1:18" x14ac:dyDescent="0.2">
      <c r="A309" s="21"/>
      <c r="B309" s="21"/>
      <c r="C309" s="21"/>
      <c r="D309" s="41">
        <v>541.02</v>
      </c>
      <c r="E309" s="21" t="s">
        <v>317</v>
      </c>
      <c r="F309" s="113">
        <v>7.3852962240354634</v>
      </c>
      <c r="G309" s="113">
        <v>0.40958927147846558</v>
      </c>
      <c r="H309" s="113">
        <v>6.9757069525569984</v>
      </c>
      <c r="I309" s="113">
        <v>7.2677027555757503</v>
      </c>
      <c r="J309" s="114">
        <v>0.11759346845971512</v>
      </c>
      <c r="K309" s="113">
        <v>5.1893768704593617</v>
      </c>
      <c r="L309" s="113">
        <v>0.29451973811165399</v>
      </c>
      <c r="M309" s="113">
        <v>4.8948571323477106</v>
      </c>
      <c r="N309" s="113">
        <v>5.0970072774558348</v>
      </c>
      <c r="O309" s="114">
        <v>9.2369593003528566E-2</v>
      </c>
      <c r="P309" s="114">
        <v>9.1416579339650555E-2</v>
      </c>
      <c r="Q309" s="113">
        <v>2.1045027742364488</v>
      </c>
      <c r="R309" s="54" t="s">
        <v>512</v>
      </c>
    </row>
    <row r="310" spans="1:18" x14ac:dyDescent="0.2">
      <c r="A310" s="21"/>
      <c r="B310" s="21"/>
      <c r="C310" s="21"/>
      <c r="D310" s="41">
        <v>541.03</v>
      </c>
      <c r="E310" s="21" t="s">
        <v>318</v>
      </c>
      <c r="F310" s="113">
        <v>7.8769395289669459</v>
      </c>
      <c r="G310" s="113">
        <v>6.5627303092151186</v>
      </c>
      <c r="H310" s="113">
        <v>1.3142092197518302</v>
      </c>
      <c r="I310" s="113">
        <v>7.5432711257988991</v>
      </c>
      <c r="J310" s="113">
        <v>0.33366840316804747</v>
      </c>
      <c r="K310" s="113">
        <v>5.4088119419838554</v>
      </c>
      <c r="L310" s="113">
        <v>4.439217286453955</v>
      </c>
      <c r="M310" s="113">
        <v>0.96959465552990631</v>
      </c>
      <c r="N310" s="113">
        <v>5.1337712763245307</v>
      </c>
      <c r="O310" s="113">
        <v>0.27504066565932805</v>
      </c>
      <c r="P310" s="114">
        <v>0.15982737302102379</v>
      </c>
      <c r="Q310" s="113">
        <v>2.308300213962065</v>
      </c>
      <c r="R310" s="54" t="s">
        <v>512</v>
      </c>
    </row>
    <row r="311" spans="1:18" x14ac:dyDescent="0.2">
      <c r="A311" s="21"/>
      <c r="B311" s="21"/>
      <c r="C311" s="21"/>
      <c r="D311" s="41">
        <v>541.04</v>
      </c>
      <c r="E311" s="21" t="s">
        <v>319</v>
      </c>
      <c r="F311" s="113">
        <v>15.880659330459062</v>
      </c>
      <c r="G311" s="113">
        <v>0.46590259105113452</v>
      </c>
      <c r="H311" s="113">
        <v>15.414756739407931</v>
      </c>
      <c r="I311" s="113">
        <v>15.450497515274746</v>
      </c>
      <c r="J311" s="113">
        <v>0.43016181518432201</v>
      </c>
      <c r="K311" s="113">
        <v>6.6555728808099044</v>
      </c>
      <c r="L311" s="114">
        <v>0.11973549482744321</v>
      </c>
      <c r="M311" s="113">
        <v>6.5358373859824628</v>
      </c>
      <c r="N311" s="113">
        <v>6.3699310514348273</v>
      </c>
      <c r="O311" s="113">
        <v>0.28564182937508004</v>
      </c>
      <c r="P311" s="113">
        <v>0.22864320418507381</v>
      </c>
      <c r="Q311" s="113">
        <v>8.9964432454640839</v>
      </c>
      <c r="R311" s="54" t="s">
        <v>512</v>
      </c>
    </row>
    <row r="312" spans="1:18" x14ac:dyDescent="0.2">
      <c r="A312" s="21"/>
      <c r="B312" s="21"/>
      <c r="C312" s="21"/>
      <c r="D312" s="41">
        <v>541.04999999999995</v>
      </c>
      <c r="E312" s="21" t="s">
        <v>320</v>
      </c>
      <c r="F312" s="113">
        <v>12.023852111458449</v>
      </c>
      <c r="G312" s="113">
        <v>5.1812812403904305</v>
      </c>
      <c r="H312" s="113">
        <v>6.8425708710680171</v>
      </c>
      <c r="I312" s="113">
        <v>11.550546188194028</v>
      </c>
      <c r="J312" s="113">
        <v>0.47330592326441473</v>
      </c>
      <c r="K312" s="113">
        <v>5.3132201755904847</v>
      </c>
      <c r="L312" s="113">
        <v>2.7616430213967473</v>
      </c>
      <c r="M312" s="113">
        <v>2.5515771541937373</v>
      </c>
      <c r="N312" s="113">
        <v>4.9522331497873422</v>
      </c>
      <c r="O312" s="113">
        <v>0.36098702580314096</v>
      </c>
      <c r="P312" s="114">
        <v>0.14343777752059059</v>
      </c>
      <c r="Q312" s="113">
        <v>6.567194158347375</v>
      </c>
      <c r="R312" s="54" t="s">
        <v>512</v>
      </c>
    </row>
    <row r="313" spans="1:18" x14ac:dyDescent="0.2">
      <c r="A313" s="21"/>
      <c r="B313" s="21"/>
      <c r="C313" s="21"/>
      <c r="D313" s="41">
        <v>541.05999999999995</v>
      </c>
      <c r="E313" s="21" t="s">
        <v>321</v>
      </c>
      <c r="F313" s="113">
        <v>0.7950546241612223</v>
      </c>
      <c r="G313" s="113">
        <v>0.6186623860389634</v>
      </c>
      <c r="H313" s="114">
        <v>0.17639223812225863</v>
      </c>
      <c r="I313" s="113">
        <v>0.6400164938839189</v>
      </c>
      <c r="J313" s="114">
        <v>0.15503813027730318</v>
      </c>
      <c r="K313" s="113">
        <v>0.33688564585041436</v>
      </c>
      <c r="L313" s="113">
        <v>0.27232219340651342</v>
      </c>
      <c r="M313" s="114">
        <v>6.456345244390109E-2</v>
      </c>
      <c r="N313" s="114">
        <v>0.2431564228091937</v>
      </c>
      <c r="O313" s="114">
        <v>9.3729223041220722E-2</v>
      </c>
      <c r="P313" s="114">
        <v>4.2517168518929289E-2</v>
      </c>
      <c r="Q313" s="113">
        <v>0.41565180979187877</v>
      </c>
      <c r="R313" s="54" t="s">
        <v>512</v>
      </c>
    </row>
    <row r="314" spans="1:18" x14ac:dyDescent="0.2">
      <c r="A314" s="21">
        <v>6</v>
      </c>
      <c r="B314" s="21"/>
      <c r="C314" s="21"/>
      <c r="D314" s="41"/>
      <c r="E314" s="21" t="s">
        <v>322</v>
      </c>
      <c r="F314" s="113">
        <v>392.59783792132447</v>
      </c>
      <c r="G314" s="113">
        <v>128.77860946880079</v>
      </c>
      <c r="H314" s="113">
        <v>263.81922845252342</v>
      </c>
      <c r="I314" s="113">
        <v>271.70062767791376</v>
      </c>
      <c r="J314" s="113">
        <v>120.89721024341064</v>
      </c>
      <c r="K314" s="113">
        <v>267.127275911401</v>
      </c>
      <c r="L314" s="113">
        <v>97.962271368068386</v>
      </c>
      <c r="M314" s="113">
        <v>169.16500454333251</v>
      </c>
      <c r="N314" s="113">
        <v>178.46915935460316</v>
      </c>
      <c r="O314" s="113">
        <v>88.658116556797737</v>
      </c>
      <c r="P314" s="113">
        <v>17.154038433124313</v>
      </c>
      <c r="Q314" s="113">
        <v>108.31652357679914</v>
      </c>
      <c r="R314" s="54" t="s">
        <v>512</v>
      </c>
    </row>
    <row r="315" spans="1:18" x14ac:dyDescent="0.2">
      <c r="A315" s="21"/>
      <c r="B315" s="21">
        <v>61</v>
      </c>
      <c r="C315" s="21"/>
      <c r="D315" s="41"/>
      <c r="E315" s="21" t="s">
        <v>323</v>
      </c>
      <c r="F315" s="113">
        <v>252.03735979799472</v>
      </c>
      <c r="G315" s="113">
        <v>105.35065099416607</v>
      </c>
      <c r="H315" s="113">
        <v>146.68670880382859</v>
      </c>
      <c r="I315" s="113">
        <v>172.06891229289801</v>
      </c>
      <c r="J315" s="113">
        <v>79.968447505096663</v>
      </c>
      <c r="K315" s="113">
        <v>173.23542654099782</v>
      </c>
      <c r="L315" s="113">
        <v>80.986925622588515</v>
      </c>
      <c r="M315" s="113">
        <v>92.248500918409135</v>
      </c>
      <c r="N315" s="113">
        <v>113.07880822389697</v>
      </c>
      <c r="O315" s="113">
        <v>60.156618317100886</v>
      </c>
      <c r="P315" s="113">
        <v>11.715184592246221</v>
      </c>
      <c r="Q315" s="113">
        <v>67.086748664750701</v>
      </c>
      <c r="R315" s="54" t="s">
        <v>512</v>
      </c>
    </row>
    <row r="316" spans="1:18" x14ac:dyDescent="0.2">
      <c r="A316" s="21"/>
      <c r="B316" s="21"/>
      <c r="C316" s="21">
        <v>611</v>
      </c>
      <c r="D316" s="41"/>
      <c r="E316" s="21" t="s">
        <v>324</v>
      </c>
      <c r="F316" s="113">
        <v>224.05753650661242</v>
      </c>
      <c r="G316" s="113">
        <v>104.43308310575242</v>
      </c>
      <c r="H316" s="113">
        <v>119.62445340085998</v>
      </c>
      <c r="I316" s="113">
        <v>149.59905673357599</v>
      </c>
      <c r="J316" s="113">
        <v>74.458479773036302</v>
      </c>
      <c r="K316" s="113">
        <v>157.62020929586151</v>
      </c>
      <c r="L316" s="113">
        <v>80.291107626380196</v>
      </c>
      <c r="M316" s="113">
        <v>77.329101669481261</v>
      </c>
      <c r="N316" s="113">
        <v>101.14329145827183</v>
      </c>
      <c r="O316" s="113">
        <v>56.47691783758961</v>
      </c>
      <c r="P316" s="113">
        <v>10.754438353777907</v>
      </c>
      <c r="Q316" s="113">
        <v>55.682888856972951</v>
      </c>
      <c r="R316" s="54" t="s">
        <v>512</v>
      </c>
    </row>
    <row r="317" spans="1:18" x14ac:dyDescent="0.2">
      <c r="A317" s="21"/>
      <c r="B317" s="21"/>
      <c r="C317" s="21"/>
      <c r="D317" s="41">
        <v>611.01</v>
      </c>
      <c r="E317" s="21" t="s">
        <v>325</v>
      </c>
      <c r="F317" s="113">
        <v>42.244474628090408</v>
      </c>
      <c r="G317" s="113">
        <v>15.903597929626144</v>
      </c>
      <c r="H317" s="113">
        <v>26.340876698464264</v>
      </c>
      <c r="I317" s="113">
        <v>26.645016498065281</v>
      </c>
      <c r="J317" s="113">
        <v>15.599458130025127</v>
      </c>
      <c r="K317" s="113">
        <v>29.869619592871413</v>
      </c>
      <c r="L317" s="113">
        <v>12.061823221065296</v>
      </c>
      <c r="M317" s="113">
        <v>17.80779637180612</v>
      </c>
      <c r="N317" s="113">
        <v>17.447917315576955</v>
      </c>
      <c r="O317" s="113">
        <v>12.421702277294463</v>
      </c>
      <c r="P317" s="113">
        <v>1.9110319487736755</v>
      </c>
      <c r="Q317" s="113">
        <v>10.463823086445315</v>
      </c>
      <c r="R317" s="54" t="s">
        <v>512</v>
      </c>
    </row>
    <row r="318" spans="1:18" x14ac:dyDescent="0.2">
      <c r="A318" s="21"/>
      <c r="B318" s="21"/>
      <c r="C318" s="21"/>
      <c r="D318" s="41">
        <v>611.02</v>
      </c>
      <c r="E318" s="21" t="s">
        <v>326</v>
      </c>
      <c r="F318" s="113">
        <v>3.1999562098614507</v>
      </c>
      <c r="G318" s="113">
        <v>0.72243907544949648</v>
      </c>
      <c r="H318" s="113">
        <v>2.4775171344119524</v>
      </c>
      <c r="I318" s="113">
        <v>1.9700614524000004</v>
      </c>
      <c r="J318" s="113">
        <v>1.2298947574614487</v>
      </c>
      <c r="K318" s="113">
        <v>2.0241300571050047</v>
      </c>
      <c r="L318" s="113">
        <v>0.47613181585120073</v>
      </c>
      <c r="M318" s="113">
        <v>1.5479982412538051</v>
      </c>
      <c r="N318" s="113">
        <v>1.2409566092014719</v>
      </c>
      <c r="O318" s="113">
        <v>0.78317344790353416</v>
      </c>
      <c r="P318" s="113">
        <v>0.22371240889667937</v>
      </c>
      <c r="Q318" s="113">
        <v>0.95211374385976477</v>
      </c>
      <c r="R318" s="54" t="s">
        <v>512</v>
      </c>
    </row>
    <row r="319" spans="1:18" x14ac:dyDescent="0.2">
      <c r="A319" s="21"/>
      <c r="B319" s="21"/>
      <c r="C319" s="21"/>
      <c r="D319" s="41">
        <v>611.03</v>
      </c>
      <c r="E319" s="21" t="s">
        <v>327</v>
      </c>
      <c r="F319" s="113">
        <v>38.87867442933522</v>
      </c>
      <c r="G319" s="113">
        <v>11.916954056144252</v>
      </c>
      <c r="H319" s="113">
        <v>26.961720373190975</v>
      </c>
      <c r="I319" s="113">
        <v>25.638458556317222</v>
      </c>
      <c r="J319" s="113">
        <v>13.240215873017998</v>
      </c>
      <c r="K319" s="113">
        <v>26.065615484749294</v>
      </c>
      <c r="L319" s="113">
        <v>8.7785362390531017</v>
      </c>
      <c r="M319" s="113">
        <v>17.287079245696201</v>
      </c>
      <c r="N319" s="113">
        <v>16.446927130641399</v>
      </c>
      <c r="O319" s="113">
        <v>9.6186883541079027</v>
      </c>
      <c r="P319" s="113">
        <v>2.0239670045270381</v>
      </c>
      <c r="Q319" s="113">
        <v>10.789091940058876</v>
      </c>
      <c r="R319" s="54" t="s">
        <v>512</v>
      </c>
    </row>
    <row r="320" spans="1:18" x14ac:dyDescent="0.2">
      <c r="A320" s="21"/>
      <c r="B320" s="21"/>
      <c r="C320" s="21"/>
      <c r="D320" s="41">
        <v>611.04</v>
      </c>
      <c r="E320" s="21" t="s">
        <v>328</v>
      </c>
      <c r="F320" s="113">
        <v>2.0521649638678521</v>
      </c>
      <c r="G320" s="114">
        <v>2.8615183005785159E-2</v>
      </c>
      <c r="H320" s="113">
        <v>2.023549780862067</v>
      </c>
      <c r="I320" s="113">
        <v>0.70963773151318443</v>
      </c>
      <c r="J320" s="113">
        <v>1.3425272323546675</v>
      </c>
      <c r="K320" s="113">
        <v>1.1696897148718515</v>
      </c>
      <c r="L320" s="113" t="s">
        <v>512</v>
      </c>
      <c r="M320" s="113">
        <v>1.1633034744894404</v>
      </c>
      <c r="N320" s="113">
        <v>0.29354149509310201</v>
      </c>
      <c r="O320" s="113">
        <v>0.87614821977874857</v>
      </c>
      <c r="P320" s="114">
        <v>0.15355671231346765</v>
      </c>
      <c r="Q320" s="113">
        <v>0.72891853668253315</v>
      </c>
      <c r="R320" s="54" t="s">
        <v>512</v>
      </c>
    </row>
    <row r="321" spans="1:18" x14ac:dyDescent="0.2">
      <c r="A321" s="21"/>
      <c r="B321" s="21"/>
      <c r="C321" s="21"/>
      <c r="D321" s="41">
        <v>611.04999999999995</v>
      </c>
      <c r="E321" s="21" t="s">
        <v>329</v>
      </c>
      <c r="F321" s="113">
        <v>111.47668032252747</v>
      </c>
      <c r="G321" s="113">
        <v>70.26066810771448</v>
      </c>
      <c r="H321" s="113">
        <v>41.216012214812942</v>
      </c>
      <c r="I321" s="113">
        <v>75.195966785308386</v>
      </c>
      <c r="J321" s="113">
        <v>36.280713537219</v>
      </c>
      <c r="K321" s="113">
        <v>79.766262498064137</v>
      </c>
      <c r="L321" s="113">
        <v>54.897062156502422</v>
      </c>
      <c r="M321" s="113">
        <v>24.869200341561704</v>
      </c>
      <c r="N321" s="113">
        <v>52.137207134351549</v>
      </c>
      <c r="O321" s="113">
        <v>27.629055363712556</v>
      </c>
      <c r="P321" s="113">
        <v>5.4144606585674655</v>
      </c>
      <c r="Q321" s="113">
        <v>26.295957165895842</v>
      </c>
      <c r="R321" s="54" t="s">
        <v>512</v>
      </c>
    </row>
    <row r="322" spans="1:18" x14ac:dyDescent="0.2">
      <c r="A322" s="21"/>
      <c r="B322" s="21"/>
      <c r="C322" s="21"/>
      <c r="D322" s="41">
        <v>611.05999999999995</v>
      </c>
      <c r="E322" s="21" t="s">
        <v>330</v>
      </c>
      <c r="F322" s="113">
        <v>26.205585952929979</v>
      </c>
      <c r="G322" s="113">
        <v>5.6008087538122471</v>
      </c>
      <c r="H322" s="113">
        <v>20.604777199117745</v>
      </c>
      <c r="I322" s="113">
        <v>19.439915709971924</v>
      </c>
      <c r="J322" s="113">
        <v>6.7656702429580644</v>
      </c>
      <c r="K322" s="113">
        <v>18.72489194819978</v>
      </c>
      <c r="L322" s="113">
        <v>4.0711679535257757</v>
      </c>
      <c r="M322" s="113">
        <v>14.653723994674012</v>
      </c>
      <c r="N322" s="113">
        <v>13.576741773407369</v>
      </c>
      <c r="O322" s="113">
        <v>5.1481501747924128</v>
      </c>
      <c r="P322" s="113">
        <v>1.0277096206995802</v>
      </c>
      <c r="Q322" s="113">
        <v>6.4529843840306205</v>
      </c>
      <c r="R322" s="54" t="s">
        <v>512</v>
      </c>
    </row>
    <row r="323" spans="1:18" x14ac:dyDescent="0.2">
      <c r="A323" s="21"/>
      <c r="B323" s="21"/>
      <c r="C323" s="21">
        <v>612</v>
      </c>
      <c r="D323" s="41"/>
      <c r="E323" s="21" t="s">
        <v>331</v>
      </c>
      <c r="F323" s="113">
        <v>27.979823291382313</v>
      </c>
      <c r="G323" s="113">
        <v>0.91756788841372317</v>
      </c>
      <c r="H323" s="113">
        <v>27.062255402968599</v>
      </c>
      <c r="I323" s="113">
        <v>22.469855559322049</v>
      </c>
      <c r="J323" s="113">
        <v>5.5099677320602751</v>
      </c>
      <c r="K323" s="113">
        <v>15.615217245136249</v>
      </c>
      <c r="L323" s="113">
        <v>0.69581799620837648</v>
      </c>
      <c r="M323" s="113">
        <v>14.919399248927869</v>
      </c>
      <c r="N323" s="113">
        <v>11.935516765624993</v>
      </c>
      <c r="O323" s="113">
        <v>3.6797004795112498</v>
      </c>
      <c r="P323" s="113">
        <v>0.96074623846832097</v>
      </c>
      <c r="Q323" s="113">
        <v>11.403859807777744</v>
      </c>
      <c r="R323" s="54" t="s">
        <v>512</v>
      </c>
    </row>
    <row r="324" spans="1:18" x14ac:dyDescent="0.2">
      <c r="A324" s="21"/>
      <c r="B324" s="21"/>
      <c r="C324" s="21"/>
      <c r="D324" s="41">
        <v>612.01</v>
      </c>
      <c r="E324" s="21" t="s">
        <v>332</v>
      </c>
      <c r="F324" s="113">
        <v>4.389084673153171</v>
      </c>
      <c r="G324" s="114">
        <v>0.18529986431835221</v>
      </c>
      <c r="H324" s="113">
        <v>4.2037848088348175</v>
      </c>
      <c r="I324" s="113">
        <v>3.7370817435975936</v>
      </c>
      <c r="J324" s="113">
        <v>0.65200292955557615</v>
      </c>
      <c r="K324" s="113">
        <v>2.5504855311040617</v>
      </c>
      <c r="L324" s="114">
        <v>0.14203765952356626</v>
      </c>
      <c r="M324" s="113">
        <v>2.408447871580496</v>
      </c>
      <c r="N324" s="113">
        <v>2.0792828845215605</v>
      </c>
      <c r="O324" s="113">
        <v>0.47120264658250238</v>
      </c>
      <c r="P324" s="114">
        <v>0.12020006416859724</v>
      </c>
      <c r="Q324" s="113">
        <v>1.7183990778805125</v>
      </c>
      <c r="R324" s="54" t="s">
        <v>512</v>
      </c>
    </row>
    <row r="325" spans="1:18" x14ac:dyDescent="0.2">
      <c r="A325" s="21"/>
      <c r="B325" s="21"/>
      <c r="C325" s="21"/>
      <c r="D325" s="41">
        <v>612.02</v>
      </c>
      <c r="E325" s="21" t="s">
        <v>333</v>
      </c>
      <c r="F325" s="113">
        <v>23.590738618229146</v>
      </c>
      <c r="G325" s="113">
        <v>0.73226802409537106</v>
      </c>
      <c r="H325" s="113">
        <v>22.858470594133792</v>
      </c>
      <c r="I325" s="113">
        <v>18.732773815724446</v>
      </c>
      <c r="J325" s="113">
        <v>4.8579648025046991</v>
      </c>
      <c r="K325" s="113">
        <v>13.064731714032185</v>
      </c>
      <c r="L325" s="113">
        <v>0.55378033668481053</v>
      </c>
      <c r="M325" s="113">
        <v>12.510951377347375</v>
      </c>
      <c r="N325" s="113">
        <v>9.8562338811034387</v>
      </c>
      <c r="O325" s="113">
        <v>3.2084978329287464</v>
      </c>
      <c r="P325" s="113">
        <v>0.840546174299723</v>
      </c>
      <c r="Q325" s="113">
        <v>9.6854607298972439</v>
      </c>
      <c r="R325" s="54" t="s">
        <v>512</v>
      </c>
    </row>
    <row r="326" spans="1:18" x14ac:dyDescent="0.2">
      <c r="A326" s="21"/>
      <c r="B326" s="21">
        <v>62</v>
      </c>
      <c r="C326" s="21"/>
      <c r="D326" s="41"/>
      <c r="E326" s="21" t="s">
        <v>334</v>
      </c>
      <c r="F326" s="113">
        <v>140.5604781233296</v>
      </c>
      <c r="G326" s="113">
        <v>23.427958474634689</v>
      </c>
      <c r="H326" s="113">
        <v>117.13251964869499</v>
      </c>
      <c r="I326" s="113">
        <v>99.631715385015511</v>
      </c>
      <c r="J326" s="113">
        <v>40.928762738314084</v>
      </c>
      <c r="K326" s="113">
        <v>93.891849370403108</v>
      </c>
      <c r="L326" s="113">
        <v>16.975345745479771</v>
      </c>
      <c r="M326" s="113">
        <v>76.916503624923394</v>
      </c>
      <c r="N326" s="113">
        <v>65.390351130706179</v>
      </c>
      <c r="O326" s="113">
        <v>28.501498239696875</v>
      </c>
      <c r="P326" s="113">
        <v>5.4388538408780862</v>
      </c>
      <c r="Q326" s="113">
        <v>41.229774912048448</v>
      </c>
      <c r="R326" s="54" t="s">
        <v>512</v>
      </c>
    </row>
    <row r="327" spans="1:18" x14ac:dyDescent="0.2">
      <c r="A327" s="21"/>
      <c r="B327" s="21"/>
      <c r="C327" s="21">
        <v>621</v>
      </c>
      <c r="D327" s="41"/>
      <c r="E327" s="21" t="s">
        <v>335</v>
      </c>
      <c r="F327" s="113">
        <v>31.592239784766871</v>
      </c>
      <c r="G327" s="113">
        <v>13.400436008348523</v>
      </c>
      <c r="H327" s="113">
        <v>18.191803776418354</v>
      </c>
      <c r="I327" s="113">
        <v>16.159421393188651</v>
      </c>
      <c r="J327" s="113">
        <v>15.43281839157822</v>
      </c>
      <c r="K327" s="113">
        <v>22.57186528016766</v>
      </c>
      <c r="L327" s="113">
        <v>10.715194821758205</v>
      </c>
      <c r="M327" s="113">
        <v>11.856670458409452</v>
      </c>
      <c r="N327" s="113">
        <v>11.298992468153653</v>
      </c>
      <c r="O327" s="113">
        <v>11.272872812013997</v>
      </c>
      <c r="P327" s="113">
        <v>1.460772498200168</v>
      </c>
      <c r="Q327" s="113">
        <v>7.5596020063990608</v>
      </c>
      <c r="R327" s="54" t="s">
        <v>512</v>
      </c>
    </row>
    <row r="328" spans="1:18" x14ac:dyDescent="0.2">
      <c r="A328" s="21"/>
      <c r="B328" s="21"/>
      <c r="C328" s="21"/>
      <c r="D328" s="41">
        <v>621.01</v>
      </c>
      <c r="E328" s="21" t="s">
        <v>336</v>
      </c>
      <c r="F328" s="113">
        <v>0.68834348331298811</v>
      </c>
      <c r="G328" s="114">
        <v>0.23500152018282441</v>
      </c>
      <c r="H328" s="113">
        <v>0.45334196313016362</v>
      </c>
      <c r="I328" s="113">
        <v>0.41173892460680905</v>
      </c>
      <c r="J328" s="114">
        <v>0.27660455870617917</v>
      </c>
      <c r="K328" s="113">
        <v>0.46817873509733238</v>
      </c>
      <c r="L328" s="114">
        <v>0.16165356394866945</v>
      </c>
      <c r="M328" s="113">
        <v>0.30652517114866296</v>
      </c>
      <c r="N328" s="113">
        <v>0.30534689028208695</v>
      </c>
      <c r="O328" s="114">
        <v>0.16283184481524532</v>
      </c>
      <c r="P328" s="114">
        <v>6.7814015268939667E-2</v>
      </c>
      <c r="Q328" s="114">
        <v>0.15235073294671597</v>
      </c>
      <c r="R328" s="54" t="s">
        <v>512</v>
      </c>
    </row>
    <row r="329" spans="1:18" x14ac:dyDescent="0.2">
      <c r="A329" s="21"/>
      <c r="B329" s="21"/>
      <c r="C329" s="21"/>
      <c r="D329" s="41">
        <v>621.02</v>
      </c>
      <c r="E329" s="21" t="s">
        <v>337</v>
      </c>
      <c r="F329" s="113">
        <v>2.4290334441056745</v>
      </c>
      <c r="G329" s="113">
        <v>0.43357821594700224</v>
      </c>
      <c r="H329" s="113">
        <v>1.9954552281586728</v>
      </c>
      <c r="I329" s="113">
        <v>1.4696344292000671</v>
      </c>
      <c r="J329" s="113">
        <v>0.95939901490560897</v>
      </c>
      <c r="K329" s="113">
        <v>0.95819313400827355</v>
      </c>
      <c r="L329" s="113">
        <v>0.2793288969391019</v>
      </c>
      <c r="M329" s="113">
        <v>0.67886423706917143</v>
      </c>
      <c r="N329" s="113">
        <v>0.38343144564126896</v>
      </c>
      <c r="O329" s="113">
        <v>0.57476168836700436</v>
      </c>
      <c r="P329" s="114">
        <v>0.13262088164887784</v>
      </c>
      <c r="Q329" s="113">
        <v>1.3382194284485245</v>
      </c>
      <c r="R329" s="54" t="s">
        <v>512</v>
      </c>
    </row>
    <row r="330" spans="1:18" x14ac:dyDescent="0.2">
      <c r="A330" s="21"/>
      <c r="B330" s="21"/>
      <c r="C330" s="21"/>
      <c r="D330" s="41">
        <v>621.03</v>
      </c>
      <c r="E330" s="21" t="s">
        <v>338</v>
      </c>
      <c r="F330" s="113">
        <v>23.6298140318634</v>
      </c>
      <c r="G330" s="113">
        <v>9.1762673014175657</v>
      </c>
      <c r="H330" s="113">
        <v>14.453546730445824</v>
      </c>
      <c r="I330" s="113">
        <v>10.374807805088484</v>
      </c>
      <c r="J330" s="113">
        <v>13.25500622677492</v>
      </c>
      <c r="K330" s="113">
        <v>17.464012105760229</v>
      </c>
      <c r="L330" s="113">
        <v>7.6267781584163616</v>
      </c>
      <c r="M330" s="113">
        <v>9.8372339473438721</v>
      </c>
      <c r="N330" s="113">
        <v>7.679180029477763</v>
      </c>
      <c r="O330" s="113">
        <v>9.7848320762824699</v>
      </c>
      <c r="P330" s="113">
        <v>1.1017486446279023</v>
      </c>
      <c r="Q330" s="113">
        <v>5.0640532814752657</v>
      </c>
      <c r="R330" s="54" t="s">
        <v>512</v>
      </c>
    </row>
    <row r="331" spans="1:18" x14ac:dyDescent="0.2">
      <c r="A331" s="21"/>
      <c r="B331" s="21"/>
      <c r="C331" s="21"/>
      <c r="D331" s="41">
        <v>621.04</v>
      </c>
      <c r="E331" s="21" t="s">
        <v>339</v>
      </c>
      <c r="F331" s="113">
        <v>3.6099335553580145</v>
      </c>
      <c r="G331" s="113">
        <v>3.1794394731989177</v>
      </c>
      <c r="H331" s="113">
        <v>0.43049408215909724</v>
      </c>
      <c r="I331" s="113">
        <v>3.5218800572118902</v>
      </c>
      <c r="J331" s="114">
        <v>8.8053498146120096E-2</v>
      </c>
      <c r="K331" s="113">
        <v>2.7057900146506304</v>
      </c>
      <c r="L331" s="113">
        <v>2.3685934422276591</v>
      </c>
      <c r="M331" s="113">
        <v>0.33719657242297124</v>
      </c>
      <c r="N331" s="113">
        <v>2.6518923391280507</v>
      </c>
      <c r="O331" s="114">
        <v>5.3897675522580908E-2</v>
      </c>
      <c r="P331" s="114">
        <v>8.6043365605390859E-2</v>
      </c>
      <c r="Q331" s="113">
        <v>0.81810017510199218</v>
      </c>
      <c r="R331" s="54" t="s">
        <v>512</v>
      </c>
    </row>
    <row r="332" spans="1:18" x14ac:dyDescent="0.2">
      <c r="A332" s="21"/>
      <c r="B332" s="21"/>
      <c r="C332" s="21"/>
      <c r="D332" s="41">
        <v>621.04999999999995</v>
      </c>
      <c r="E332" s="21" t="s">
        <v>340</v>
      </c>
      <c r="F332" s="113">
        <v>1.2351152701268029</v>
      </c>
      <c r="G332" s="113">
        <v>0.3761494976022095</v>
      </c>
      <c r="H332" s="113">
        <v>0.8589657725245925</v>
      </c>
      <c r="I332" s="113">
        <v>0.38136017708140224</v>
      </c>
      <c r="J332" s="113">
        <v>0.85375509304540009</v>
      </c>
      <c r="K332" s="113">
        <v>0.97569129065118276</v>
      </c>
      <c r="L332" s="113">
        <v>0.27884076022640741</v>
      </c>
      <c r="M332" s="113">
        <v>0.69685053042477552</v>
      </c>
      <c r="N332" s="113">
        <v>0.27914176362448689</v>
      </c>
      <c r="O332" s="113">
        <v>0.69654952702669548</v>
      </c>
      <c r="P332" s="114">
        <v>7.2545591049057626E-2</v>
      </c>
      <c r="Q332" s="114">
        <v>0.18687838842656196</v>
      </c>
      <c r="R332" s="54" t="s">
        <v>512</v>
      </c>
    </row>
    <row r="333" spans="1:18" x14ac:dyDescent="0.2">
      <c r="A333" s="21"/>
      <c r="B333" s="21"/>
      <c r="C333" s="21">
        <v>622</v>
      </c>
      <c r="D333" s="41"/>
      <c r="E333" s="21" t="s">
        <v>341</v>
      </c>
      <c r="F333" s="113">
        <v>1.0042825347781581</v>
      </c>
      <c r="G333" s="113">
        <v>0.85997489805702687</v>
      </c>
      <c r="H333" s="114">
        <v>0.14430763672113117</v>
      </c>
      <c r="I333" s="113">
        <v>0.77462493851488579</v>
      </c>
      <c r="J333" s="114">
        <v>0.22965759626327273</v>
      </c>
      <c r="K333" s="113">
        <v>0.78110857113795762</v>
      </c>
      <c r="L333" s="113">
        <v>0.67376484367380451</v>
      </c>
      <c r="M333" s="114">
        <v>0.10734372746415331</v>
      </c>
      <c r="N333" s="113">
        <v>0.59346837007316167</v>
      </c>
      <c r="O333" s="114">
        <v>0.18764020106479629</v>
      </c>
      <c r="P333" s="114">
        <v>4.0262417121295711E-2</v>
      </c>
      <c r="Q333" s="114">
        <v>0.18291154651890487</v>
      </c>
      <c r="R333" s="54" t="s">
        <v>512</v>
      </c>
    </row>
    <row r="334" spans="1:18" x14ac:dyDescent="0.2">
      <c r="A334" s="21"/>
      <c r="B334" s="21"/>
      <c r="C334" s="21"/>
      <c r="D334" s="41">
        <v>622.01</v>
      </c>
      <c r="E334" s="21" t="s">
        <v>342</v>
      </c>
      <c r="F334" s="114">
        <v>0.15330174754735112</v>
      </c>
      <c r="G334" s="114">
        <v>0.10503849229049741</v>
      </c>
      <c r="H334" s="114">
        <v>4.8263255256853745E-2</v>
      </c>
      <c r="I334" s="114">
        <v>0.13802525675408042</v>
      </c>
      <c r="J334" s="113" t="s">
        <v>512</v>
      </c>
      <c r="K334" s="114">
        <v>0.13048326366090543</v>
      </c>
      <c r="L334" s="114">
        <v>9.5476854830627206E-2</v>
      </c>
      <c r="M334" s="114">
        <v>3.5006408830278196E-2</v>
      </c>
      <c r="N334" s="114">
        <v>0.1152067728676346</v>
      </c>
      <c r="O334" s="113" t="s">
        <v>512</v>
      </c>
      <c r="P334" s="113" t="s">
        <v>512</v>
      </c>
      <c r="Q334" s="113" t="s">
        <v>512</v>
      </c>
      <c r="R334" s="54" t="s">
        <v>512</v>
      </c>
    </row>
    <row r="335" spans="1:18" x14ac:dyDescent="0.2">
      <c r="A335" s="21"/>
      <c r="B335" s="21"/>
      <c r="C335" s="21"/>
      <c r="D335" s="41">
        <v>622.02</v>
      </c>
      <c r="E335" s="21" t="s">
        <v>343</v>
      </c>
      <c r="F335" s="113">
        <v>0.6036184197276635</v>
      </c>
      <c r="G335" s="113">
        <v>0.59010254996632661</v>
      </c>
      <c r="H335" s="113" t="s">
        <v>512</v>
      </c>
      <c r="I335" s="113">
        <v>0.51826068999866948</v>
      </c>
      <c r="J335" s="114">
        <v>8.5357729728994192E-2</v>
      </c>
      <c r="K335" s="113">
        <v>0.44239993731075822</v>
      </c>
      <c r="L335" s="113">
        <v>0.43189765193089885</v>
      </c>
      <c r="M335" s="113" t="s">
        <v>512</v>
      </c>
      <c r="N335" s="113">
        <v>0.37515055544745751</v>
      </c>
      <c r="O335" s="114">
        <v>6.72493818633004E-2</v>
      </c>
      <c r="P335" s="114">
        <v>3.0283905439433399E-2</v>
      </c>
      <c r="Q335" s="114">
        <v>0.13093457697747204</v>
      </c>
      <c r="R335" s="54" t="s">
        <v>512</v>
      </c>
    </row>
    <row r="336" spans="1:18" x14ac:dyDescent="0.2">
      <c r="A336" s="21"/>
      <c r="B336" s="21"/>
      <c r="C336" s="21"/>
      <c r="D336" s="41">
        <v>622.03</v>
      </c>
      <c r="E336" s="21" t="s">
        <v>344</v>
      </c>
      <c r="F336" s="113">
        <v>0.24736236750314394</v>
      </c>
      <c r="G336" s="114">
        <v>0.1648338558002034</v>
      </c>
      <c r="H336" s="114">
        <v>8.2528511702940496E-2</v>
      </c>
      <c r="I336" s="114">
        <v>0.11833899176213622</v>
      </c>
      <c r="J336" s="114">
        <v>0.12902337574100778</v>
      </c>
      <c r="K336" s="114">
        <v>0.2082253701662945</v>
      </c>
      <c r="L336" s="114">
        <v>0.14639033691227851</v>
      </c>
      <c r="M336" s="114">
        <v>6.1835033254016021E-2</v>
      </c>
      <c r="N336" s="114">
        <v>0.10311104175806937</v>
      </c>
      <c r="O336" s="114">
        <v>0.10511432840822518</v>
      </c>
      <c r="P336" s="113" t="s">
        <v>512</v>
      </c>
      <c r="Q336" s="114">
        <v>3.9136997336849423E-2</v>
      </c>
      <c r="R336" s="54" t="s">
        <v>512</v>
      </c>
    </row>
    <row r="337" spans="1:18" x14ac:dyDescent="0.2">
      <c r="A337" s="21"/>
      <c r="B337" s="21"/>
      <c r="C337" s="21">
        <v>623</v>
      </c>
      <c r="D337" s="41"/>
      <c r="E337" s="21" t="s">
        <v>345</v>
      </c>
      <c r="F337" s="113">
        <v>107.96395580378456</v>
      </c>
      <c r="G337" s="113">
        <v>9.1675475682291516</v>
      </c>
      <c r="H337" s="113">
        <v>98.79640823555556</v>
      </c>
      <c r="I337" s="113">
        <v>82.697669053312012</v>
      </c>
      <c r="J337" s="113">
        <v>25.266286750472592</v>
      </c>
      <c r="K337" s="113">
        <v>70.538875519097502</v>
      </c>
      <c r="L337" s="113">
        <v>5.5863860800477676</v>
      </c>
      <c r="M337" s="113">
        <v>64.952489439049714</v>
      </c>
      <c r="N337" s="113">
        <v>53.497890292479376</v>
      </c>
      <c r="O337" s="113">
        <v>17.040985226618101</v>
      </c>
      <c r="P337" s="113">
        <v>3.9378189255566225</v>
      </c>
      <c r="Q337" s="113">
        <v>33.487261359130493</v>
      </c>
      <c r="R337" s="54" t="s">
        <v>512</v>
      </c>
    </row>
    <row r="338" spans="1:18" x14ac:dyDescent="0.2">
      <c r="A338" s="21"/>
      <c r="B338" s="21"/>
      <c r="C338" s="21"/>
      <c r="D338" s="41">
        <v>623.01</v>
      </c>
      <c r="E338" s="21" t="s">
        <v>346</v>
      </c>
      <c r="F338" s="113">
        <v>89.596770950043194</v>
      </c>
      <c r="G338" s="113">
        <v>8.794721828294815</v>
      </c>
      <c r="H338" s="113">
        <v>80.802049121748425</v>
      </c>
      <c r="I338" s="113">
        <v>69.658936013827741</v>
      </c>
      <c r="J338" s="113">
        <v>19.937834936215516</v>
      </c>
      <c r="K338" s="113">
        <v>57.92601569237668</v>
      </c>
      <c r="L338" s="113">
        <v>5.3094504857366198</v>
      </c>
      <c r="M338" s="113">
        <v>52.616565206640026</v>
      </c>
      <c r="N338" s="113">
        <v>44.344193364722095</v>
      </c>
      <c r="O338" s="113">
        <v>13.581822327654553</v>
      </c>
      <c r="P338" s="113">
        <v>2.9524849764152745</v>
      </c>
      <c r="Q338" s="113">
        <v>28.718270281251343</v>
      </c>
      <c r="R338" s="54" t="s">
        <v>512</v>
      </c>
    </row>
    <row r="339" spans="1:18" x14ac:dyDescent="0.2">
      <c r="A339" s="21"/>
      <c r="B339" s="21"/>
      <c r="C339" s="21"/>
      <c r="D339" s="41">
        <v>623.02</v>
      </c>
      <c r="E339" s="21" t="s">
        <v>347</v>
      </c>
      <c r="F339" s="113">
        <v>14.808477587106548</v>
      </c>
      <c r="G339" s="114">
        <v>0.18402444099822454</v>
      </c>
      <c r="H339" s="113">
        <v>14.624453146108324</v>
      </c>
      <c r="I339" s="113">
        <v>10.230297070778994</v>
      </c>
      <c r="J339" s="113">
        <v>4.5781805163275484</v>
      </c>
      <c r="K339" s="113">
        <v>9.8880148226876603</v>
      </c>
      <c r="L339" s="114">
        <v>0.1275249556381981</v>
      </c>
      <c r="M339" s="113">
        <v>9.7604898670494702</v>
      </c>
      <c r="N339" s="113">
        <v>6.9428143041059682</v>
      </c>
      <c r="O339" s="113">
        <v>2.9452005185817001</v>
      </c>
      <c r="P339" s="113">
        <v>0.89620198890101777</v>
      </c>
      <c r="Q339" s="113">
        <v>4.0242607755178605</v>
      </c>
      <c r="R339" s="54" t="s">
        <v>512</v>
      </c>
    </row>
    <row r="340" spans="1:18" x14ac:dyDescent="0.2">
      <c r="A340" s="21"/>
      <c r="B340" s="21"/>
      <c r="C340" s="21"/>
      <c r="D340" s="41">
        <v>623.03</v>
      </c>
      <c r="E340" s="21" t="s">
        <v>348</v>
      </c>
      <c r="F340" s="113">
        <v>3.5054371560722006</v>
      </c>
      <c r="G340" s="114">
        <v>0.14195482085882827</v>
      </c>
      <c r="H340" s="113">
        <v>3.363482335213372</v>
      </c>
      <c r="I340" s="113">
        <v>2.7619927802365369</v>
      </c>
      <c r="J340" s="113">
        <v>0.7434443758356617</v>
      </c>
      <c r="K340" s="113">
        <v>2.6715748934705799</v>
      </c>
      <c r="L340" s="114">
        <v>0.10256416059566663</v>
      </c>
      <c r="M340" s="113">
        <v>2.5690107328749128</v>
      </c>
      <c r="N340" s="113">
        <v>2.1644394351825902</v>
      </c>
      <c r="O340" s="113">
        <v>0.50713545828799045</v>
      </c>
      <c r="P340" s="114">
        <v>8.9131960240330224E-2</v>
      </c>
      <c r="Q340" s="113">
        <v>0.74473030236128823</v>
      </c>
      <c r="R340" s="54" t="s">
        <v>512</v>
      </c>
    </row>
    <row r="341" spans="1:18" x14ac:dyDescent="0.2">
      <c r="A341" s="21"/>
      <c r="B341" s="21"/>
      <c r="C341" s="21"/>
      <c r="D341" s="41">
        <v>623.04</v>
      </c>
      <c r="E341" s="21" t="s">
        <v>349</v>
      </c>
      <c r="F341" s="114">
        <v>5.3270110562595445E-2</v>
      </c>
      <c r="G341" s="114">
        <v>4.684647807728249E-2</v>
      </c>
      <c r="H341" s="113" t="s">
        <v>512</v>
      </c>
      <c r="I341" s="114">
        <v>4.6443188468739023E-2</v>
      </c>
      <c r="J341" s="113" t="s">
        <v>512</v>
      </c>
      <c r="K341" s="114">
        <v>5.3270110562595445E-2</v>
      </c>
      <c r="L341" s="114">
        <v>4.684647807728249E-2</v>
      </c>
      <c r="M341" s="113" t="s">
        <v>512</v>
      </c>
      <c r="N341" s="114">
        <v>4.6443188468739023E-2</v>
      </c>
      <c r="O341" s="113" t="s">
        <v>512</v>
      </c>
      <c r="P341" s="113" t="s">
        <v>512</v>
      </c>
      <c r="Q341" s="113" t="s">
        <v>512</v>
      </c>
      <c r="R341" s="54" t="s">
        <v>512</v>
      </c>
    </row>
    <row r="342" spans="1:18" ht="25.5" x14ac:dyDescent="0.2">
      <c r="A342" s="21">
        <v>7</v>
      </c>
      <c r="B342" s="21"/>
      <c r="C342" s="21"/>
      <c r="D342" s="41"/>
      <c r="E342" s="21" t="s">
        <v>350</v>
      </c>
      <c r="F342" s="113">
        <v>895.76708060531848</v>
      </c>
      <c r="G342" s="113">
        <v>319.6707856205025</v>
      </c>
      <c r="H342" s="113">
        <v>576.09629498481559</v>
      </c>
      <c r="I342" s="113">
        <v>761.75538606713462</v>
      </c>
      <c r="J342" s="113">
        <v>134.01169453818321</v>
      </c>
      <c r="K342" s="113">
        <v>598.40257562187583</v>
      </c>
      <c r="L342" s="113">
        <v>235.16785446675689</v>
      </c>
      <c r="M342" s="113">
        <v>363.23472115511936</v>
      </c>
      <c r="N342" s="113">
        <v>502.21701469850973</v>
      </c>
      <c r="O342" s="113">
        <v>96.185560923366324</v>
      </c>
      <c r="P342" s="113">
        <v>31.091053077931111</v>
      </c>
      <c r="Q342" s="113">
        <v>266.27345190551102</v>
      </c>
      <c r="R342" s="54" t="s">
        <v>512</v>
      </c>
    </row>
    <row r="343" spans="1:18" x14ac:dyDescent="0.2">
      <c r="A343" s="21"/>
      <c r="B343" s="21">
        <v>71</v>
      </c>
      <c r="C343" s="21"/>
      <c r="D343" s="41"/>
      <c r="E343" s="21" t="s">
        <v>351</v>
      </c>
      <c r="F343" s="113">
        <v>77.306235439553859</v>
      </c>
      <c r="G343" s="113">
        <v>38.066956979050367</v>
      </c>
      <c r="H343" s="113">
        <v>39.239278460503449</v>
      </c>
      <c r="I343" s="113">
        <v>51.407124474379081</v>
      </c>
      <c r="J343" s="113">
        <v>25.899110965174728</v>
      </c>
      <c r="K343" s="113">
        <v>59.25146963933399</v>
      </c>
      <c r="L343" s="113">
        <v>29.357544745702391</v>
      </c>
      <c r="M343" s="113">
        <v>29.893924893631592</v>
      </c>
      <c r="N343" s="113">
        <v>39.216087632630824</v>
      </c>
      <c r="O343" s="113">
        <v>20.035382006703145</v>
      </c>
      <c r="P343" s="113">
        <v>3.5552195856569337</v>
      </c>
      <c r="Q343" s="113">
        <v>14.499546214562928</v>
      </c>
      <c r="R343" s="54" t="s">
        <v>512</v>
      </c>
    </row>
    <row r="344" spans="1:18" x14ac:dyDescent="0.2">
      <c r="A344" s="21"/>
      <c r="B344" s="21"/>
      <c r="C344" s="21">
        <v>711</v>
      </c>
      <c r="D344" s="41"/>
      <c r="E344" s="21" t="s">
        <v>351</v>
      </c>
      <c r="F344" s="113">
        <v>77.306235439553859</v>
      </c>
      <c r="G344" s="113">
        <v>38.066956979050367</v>
      </c>
      <c r="H344" s="113">
        <v>39.239278460503449</v>
      </c>
      <c r="I344" s="113">
        <v>51.407124474379081</v>
      </c>
      <c r="J344" s="113">
        <v>25.899110965174728</v>
      </c>
      <c r="K344" s="113">
        <v>59.25146963933399</v>
      </c>
      <c r="L344" s="113">
        <v>29.357544745702391</v>
      </c>
      <c r="M344" s="113">
        <v>29.893924893631592</v>
      </c>
      <c r="N344" s="113">
        <v>39.216087632630824</v>
      </c>
      <c r="O344" s="113">
        <v>20.035382006703145</v>
      </c>
      <c r="P344" s="113">
        <v>3.5552195856569337</v>
      </c>
      <c r="Q344" s="113">
        <v>14.499546214562928</v>
      </c>
      <c r="R344" s="54" t="s">
        <v>512</v>
      </c>
    </row>
    <row r="345" spans="1:18" x14ac:dyDescent="0.2">
      <c r="A345" s="21"/>
      <c r="B345" s="21"/>
      <c r="C345" s="21"/>
      <c r="D345" s="41">
        <v>711.01</v>
      </c>
      <c r="E345" s="21" t="s">
        <v>352</v>
      </c>
      <c r="F345" s="113">
        <v>36.3932812941066</v>
      </c>
      <c r="G345" s="113">
        <v>22.400146507941436</v>
      </c>
      <c r="H345" s="113">
        <v>13.993134786165172</v>
      </c>
      <c r="I345" s="113">
        <v>20.896452934643001</v>
      </c>
      <c r="J345" s="113">
        <v>15.496828359463596</v>
      </c>
      <c r="K345" s="113">
        <v>27.099107774368484</v>
      </c>
      <c r="L345" s="113">
        <v>17.047348836128307</v>
      </c>
      <c r="M345" s="113">
        <v>10.051758938240184</v>
      </c>
      <c r="N345" s="113">
        <v>15.174630576285978</v>
      </c>
      <c r="O345" s="113">
        <v>11.924477198082521</v>
      </c>
      <c r="P345" s="113">
        <v>1.6585028029632827</v>
      </c>
      <c r="Q345" s="113">
        <v>7.6356707167748299</v>
      </c>
      <c r="R345" s="54" t="s">
        <v>512</v>
      </c>
    </row>
    <row r="346" spans="1:18" x14ac:dyDescent="0.2">
      <c r="A346" s="21"/>
      <c r="B346" s="21"/>
      <c r="C346" s="21"/>
      <c r="D346" s="41">
        <v>711.02</v>
      </c>
      <c r="E346" s="21" t="s">
        <v>353</v>
      </c>
      <c r="F346" s="113">
        <v>4.540278165128826</v>
      </c>
      <c r="G346" s="113">
        <v>2.4689212536751173</v>
      </c>
      <c r="H346" s="113">
        <v>2.0713569114537091</v>
      </c>
      <c r="I346" s="113">
        <v>3.109695760051487</v>
      </c>
      <c r="J346" s="113">
        <v>1.4305824050773397</v>
      </c>
      <c r="K346" s="113">
        <v>3.0341696375107112</v>
      </c>
      <c r="L346" s="113">
        <v>1.5442405647668846</v>
      </c>
      <c r="M346" s="113">
        <v>1.4899290727438248</v>
      </c>
      <c r="N346" s="113">
        <v>2.0130007789798334</v>
      </c>
      <c r="O346" s="113">
        <v>1.0211688585308774</v>
      </c>
      <c r="P346" s="114">
        <v>0.16566509395055998</v>
      </c>
      <c r="Q346" s="113">
        <v>1.340443433667555</v>
      </c>
      <c r="R346" s="54" t="s">
        <v>512</v>
      </c>
    </row>
    <row r="347" spans="1:18" x14ac:dyDescent="0.2">
      <c r="A347" s="21"/>
      <c r="B347" s="21"/>
      <c r="C347" s="21"/>
      <c r="D347" s="41">
        <v>711.03</v>
      </c>
      <c r="E347" s="21" t="s">
        <v>354</v>
      </c>
      <c r="F347" s="113">
        <v>0.75071241710657255</v>
      </c>
      <c r="G347" s="114">
        <v>0.16505629429123922</v>
      </c>
      <c r="H347" s="113">
        <v>0.58565612281533352</v>
      </c>
      <c r="I347" s="113">
        <v>0.48966933352133424</v>
      </c>
      <c r="J347" s="113">
        <v>0.2610430835852387</v>
      </c>
      <c r="K347" s="113">
        <v>0.42512435690213135</v>
      </c>
      <c r="L347" s="114">
        <v>0.13127886321083213</v>
      </c>
      <c r="M347" s="113">
        <v>0.29384549369129931</v>
      </c>
      <c r="N347" s="113">
        <v>0.26082289007974757</v>
      </c>
      <c r="O347" s="114">
        <v>0.16430146682238406</v>
      </c>
      <c r="P347" s="114">
        <v>1.6764130566783057E-2</v>
      </c>
      <c r="Q347" s="113">
        <v>0.30882392963765826</v>
      </c>
      <c r="R347" s="54" t="s">
        <v>512</v>
      </c>
    </row>
    <row r="348" spans="1:18" x14ac:dyDescent="0.2">
      <c r="A348" s="21"/>
      <c r="B348" s="21"/>
      <c r="C348" s="21"/>
      <c r="D348" s="41">
        <v>711.04</v>
      </c>
      <c r="E348" s="21" t="s">
        <v>355</v>
      </c>
      <c r="F348" s="113">
        <v>18.968660228853793</v>
      </c>
      <c r="G348" s="113">
        <v>3.7928118580752943</v>
      </c>
      <c r="H348" s="113">
        <v>15.175848370778501</v>
      </c>
      <c r="I348" s="113">
        <v>16.17679093741592</v>
      </c>
      <c r="J348" s="113">
        <v>2.7918692914378878</v>
      </c>
      <c r="K348" s="113">
        <v>16.102989728505587</v>
      </c>
      <c r="L348" s="113">
        <v>3.2265140085027699</v>
      </c>
      <c r="M348" s="113">
        <v>12.876475720002819</v>
      </c>
      <c r="N348" s="113">
        <v>13.853272815903031</v>
      </c>
      <c r="O348" s="113">
        <v>2.2497169126025622</v>
      </c>
      <c r="P348" s="113">
        <v>0.74618387624584692</v>
      </c>
      <c r="Q348" s="113">
        <v>2.1194866241023633</v>
      </c>
      <c r="R348" s="54" t="s">
        <v>512</v>
      </c>
    </row>
    <row r="349" spans="1:18" x14ac:dyDescent="0.2">
      <c r="A349" s="21"/>
      <c r="B349" s="21"/>
      <c r="C349" s="21"/>
      <c r="D349" s="41">
        <v>711.05</v>
      </c>
      <c r="E349" s="21" t="s">
        <v>356</v>
      </c>
      <c r="F349" s="113">
        <v>16.653303334358029</v>
      </c>
      <c r="G349" s="113">
        <v>9.2400210650672889</v>
      </c>
      <c r="H349" s="113">
        <v>7.4132822692907334</v>
      </c>
      <c r="I349" s="113">
        <v>10.734515508747343</v>
      </c>
      <c r="J349" s="113">
        <v>5.918787825610675</v>
      </c>
      <c r="K349" s="113">
        <v>12.590078142047044</v>
      </c>
      <c r="L349" s="113">
        <v>7.4081624730935856</v>
      </c>
      <c r="M349" s="113">
        <v>5.1819156689534571</v>
      </c>
      <c r="N349" s="113">
        <v>7.9143605713822307</v>
      </c>
      <c r="O349" s="113">
        <v>4.6757175706648129</v>
      </c>
      <c r="P349" s="113">
        <v>0.96810368193046181</v>
      </c>
      <c r="Q349" s="113">
        <v>3.0951215103805119</v>
      </c>
      <c r="R349" s="54" t="s">
        <v>512</v>
      </c>
    </row>
    <row r="350" spans="1:18" x14ac:dyDescent="0.2">
      <c r="A350" s="21"/>
      <c r="B350" s="21">
        <v>72</v>
      </c>
      <c r="C350" s="21"/>
      <c r="D350" s="41"/>
      <c r="E350" s="21" t="s">
        <v>357</v>
      </c>
      <c r="F350" s="113">
        <v>648.66748990418648</v>
      </c>
      <c r="G350" s="113">
        <v>178.61705625185812</v>
      </c>
      <c r="H350" s="113">
        <v>470.05043365232814</v>
      </c>
      <c r="I350" s="113">
        <v>568.20843238176508</v>
      </c>
      <c r="J350" s="113">
        <v>80.459057522420977</v>
      </c>
      <c r="K350" s="113">
        <v>412.53890517584756</v>
      </c>
      <c r="L350" s="113">
        <v>128.34012838753219</v>
      </c>
      <c r="M350" s="113">
        <v>284.19877678831568</v>
      </c>
      <c r="N350" s="113">
        <v>356.29961056234504</v>
      </c>
      <c r="O350" s="113">
        <v>56.239294613502885</v>
      </c>
      <c r="P350" s="113">
        <v>22.667339789780808</v>
      </c>
      <c r="Q350" s="113">
        <v>213.46124493855734</v>
      </c>
      <c r="R350" s="54" t="s">
        <v>512</v>
      </c>
    </row>
    <row r="351" spans="1:18" x14ac:dyDescent="0.2">
      <c r="A351" s="21"/>
      <c r="B351" s="21"/>
      <c r="C351" s="21">
        <v>721</v>
      </c>
      <c r="D351" s="41"/>
      <c r="E351" s="21" t="s">
        <v>357</v>
      </c>
      <c r="F351" s="113">
        <v>648.66748990418648</v>
      </c>
      <c r="G351" s="113">
        <v>178.61705625185812</v>
      </c>
      <c r="H351" s="113">
        <v>470.05043365232814</v>
      </c>
      <c r="I351" s="113">
        <v>568.20843238176508</v>
      </c>
      <c r="J351" s="113">
        <v>80.459057522420977</v>
      </c>
      <c r="K351" s="113">
        <v>412.53890517584756</v>
      </c>
      <c r="L351" s="113">
        <v>128.34012838753219</v>
      </c>
      <c r="M351" s="113">
        <v>284.19877678831568</v>
      </c>
      <c r="N351" s="113">
        <v>356.29961056234504</v>
      </c>
      <c r="O351" s="113">
        <v>56.239294613502885</v>
      </c>
      <c r="P351" s="113">
        <v>22.667339789780808</v>
      </c>
      <c r="Q351" s="113">
        <v>213.46124493855734</v>
      </c>
      <c r="R351" s="54" t="s">
        <v>512</v>
      </c>
    </row>
    <row r="352" spans="1:18" x14ac:dyDescent="0.2">
      <c r="A352" s="21"/>
      <c r="B352" s="21"/>
      <c r="C352" s="21"/>
      <c r="D352" s="41">
        <v>721.01</v>
      </c>
      <c r="E352" s="21" t="s">
        <v>358</v>
      </c>
      <c r="F352" s="113">
        <v>535.72808240145162</v>
      </c>
      <c r="G352" s="113">
        <v>119.03933143415264</v>
      </c>
      <c r="H352" s="113">
        <v>416.68875096729903</v>
      </c>
      <c r="I352" s="113">
        <v>483.55341570566065</v>
      </c>
      <c r="J352" s="113">
        <v>52.174666695790883</v>
      </c>
      <c r="K352" s="113">
        <v>330.01626966210864</v>
      </c>
      <c r="L352" s="113">
        <v>82.346425002985697</v>
      </c>
      <c r="M352" s="113">
        <v>247.66984465912324</v>
      </c>
      <c r="N352" s="113">
        <v>294.58986834220337</v>
      </c>
      <c r="O352" s="113">
        <v>35.426401319905374</v>
      </c>
      <c r="P352" s="113">
        <v>17.803311656060661</v>
      </c>
      <c r="Q352" s="113">
        <v>187.90850108328203</v>
      </c>
      <c r="R352" s="54" t="s">
        <v>512</v>
      </c>
    </row>
    <row r="353" spans="1:18" x14ac:dyDescent="0.2">
      <c r="A353" s="21"/>
      <c r="B353" s="21"/>
      <c r="C353" s="21"/>
      <c r="D353" s="41">
        <v>721.02</v>
      </c>
      <c r="E353" s="21" t="s">
        <v>359</v>
      </c>
      <c r="F353" s="113">
        <v>19.423059218079352</v>
      </c>
      <c r="G353" s="113">
        <v>6.8560835130996178</v>
      </c>
      <c r="H353" s="113">
        <v>12.566975704979738</v>
      </c>
      <c r="I353" s="113">
        <v>16.656149837211739</v>
      </c>
      <c r="J353" s="113">
        <v>2.7669093808676255</v>
      </c>
      <c r="K353" s="113">
        <v>10.626010507031294</v>
      </c>
      <c r="L353" s="113">
        <v>3.8153953323280945</v>
      </c>
      <c r="M353" s="113">
        <v>6.810615174703198</v>
      </c>
      <c r="N353" s="113">
        <v>8.8515124768678213</v>
      </c>
      <c r="O353" s="113">
        <v>1.7744980301634763</v>
      </c>
      <c r="P353" s="113">
        <v>0.38645470064704995</v>
      </c>
      <c r="Q353" s="113">
        <v>8.4105940104010113</v>
      </c>
      <c r="R353" s="54" t="s">
        <v>512</v>
      </c>
    </row>
    <row r="354" spans="1:18" x14ac:dyDescent="0.2">
      <c r="A354" s="21"/>
      <c r="B354" s="21"/>
      <c r="C354" s="21"/>
      <c r="D354" s="41">
        <v>721.03</v>
      </c>
      <c r="E354" s="21" t="s">
        <v>360</v>
      </c>
      <c r="F354" s="113">
        <v>48.38557996754303</v>
      </c>
      <c r="G354" s="113">
        <v>22.238476444158152</v>
      </c>
      <c r="H354" s="113">
        <v>26.147103523384843</v>
      </c>
      <c r="I354" s="113">
        <v>33.524386985897188</v>
      </c>
      <c r="J354" s="113">
        <v>14.861192981645813</v>
      </c>
      <c r="K354" s="113">
        <v>34.923389402488823</v>
      </c>
      <c r="L354" s="113">
        <v>16.555433873210127</v>
      </c>
      <c r="M354" s="113">
        <v>18.367955529278699</v>
      </c>
      <c r="N354" s="113">
        <v>24.27709262458632</v>
      </c>
      <c r="O354" s="113">
        <v>10.646296777902508</v>
      </c>
      <c r="P354" s="113">
        <v>2.1108094023733952</v>
      </c>
      <c r="Q354" s="113">
        <v>11.351381162680781</v>
      </c>
      <c r="R354" s="54" t="s">
        <v>512</v>
      </c>
    </row>
    <row r="355" spans="1:18" x14ac:dyDescent="0.2">
      <c r="A355" s="21"/>
      <c r="B355" s="21"/>
      <c r="C355" s="21"/>
      <c r="D355" s="41">
        <v>721.04</v>
      </c>
      <c r="E355" s="21" t="s">
        <v>361</v>
      </c>
      <c r="F355" s="113">
        <v>8.0127529598263738</v>
      </c>
      <c r="G355" s="113">
        <v>4.1868647552415323</v>
      </c>
      <c r="H355" s="113">
        <v>3.8258882045848392</v>
      </c>
      <c r="I355" s="113">
        <v>7.1385586487229844</v>
      </c>
      <c r="J355" s="113">
        <v>0.87419431110338819</v>
      </c>
      <c r="K355" s="113">
        <v>6.8250026143893265</v>
      </c>
      <c r="L355" s="113">
        <v>3.5859696931382121</v>
      </c>
      <c r="M355" s="113">
        <v>3.2390329212511175</v>
      </c>
      <c r="N355" s="113">
        <v>6.1193549686603523</v>
      </c>
      <c r="O355" s="113">
        <v>0.70564764572897487</v>
      </c>
      <c r="P355" s="114">
        <v>0.13667848636679314</v>
      </c>
      <c r="Q355" s="113">
        <v>1.0510718590702492</v>
      </c>
      <c r="R355" s="54" t="s">
        <v>512</v>
      </c>
    </row>
    <row r="356" spans="1:18" x14ac:dyDescent="0.2">
      <c r="A356" s="21"/>
      <c r="B356" s="21"/>
      <c r="C356" s="21"/>
      <c r="D356" s="41">
        <v>721.05</v>
      </c>
      <c r="E356" s="21" t="s">
        <v>362</v>
      </c>
      <c r="F356" s="113">
        <v>3.0921598407705742</v>
      </c>
      <c r="G356" s="113">
        <v>1.2652620787463171</v>
      </c>
      <c r="H356" s="113">
        <v>1.8268977620242561</v>
      </c>
      <c r="I356" s="113">
        <v>2.4935875628707223</v>
      </c>
      <c r="J356" s="113">
        <v>0.59857227789985157</v>
      </c>
      <c r="K356" s="113">
        <v>2.3138144727814964</v>
      </c>
      <c r="L356" s="113">
        <v>0.92945861302259225</v>
      </c>
      <c r="M356" s="113">
        <v>1.3843558597589045</v>
      </c>
      <c r="N356" s="113">
        <v>1.8899785430777951</v>
      </c>
      <c r="O356" s="113">
        <v>0.42383592970370154</v>
      </c>
      <c r="P356" s="114">
        <v>0.13074837172534104</v>
      </c>
      <c r="Q356" s="113">
        <v>0.64759699626373513</v>
      </c>
      <c r="R356" s="54" t="s">
        <v>512</v>
      </c>
    </row>
    <row r="357" spans="1:18" x14ac:dyDescent="0.2">
      <c r="A357" s="21"/>
      <c r="B357" s="21"/>
      <c r="C357" s="21"/>
      <c r="D357" s="41">
        <v>721.06</v>
      </c>
      <c r="E357" s="21" t="s">
        <v>363</v>
      </c>
      <c r="F357" s="113">
        <v>29.019283353694679</v>
      </c>
      <c r="G357" s="113">
        <v>23.752881861598201</v>
      </c>
      <c r="H357" s="113">
        <v>5.2664014920964686</v>
      </c>
      <c r="I357" s="113">
        <v>21.880288962459193</v>
      </c>
      <c r="J357" s="113">
        <v>7.1389943912354639</v>
      </c>
      <c r="K357" s="113">
        <v>24.651084075549843</v>
      </c>
      <c r="L357" s="113">
        <v>20.270120843250858</v>
      </c>
      <c r="M357" s="113">
        <v>4.3809632322989804</v>
      </c>
      <c r="N357" s="113">
        <v>18.728536038242797</v>
      </c>
      <c r="O357" s="113">
        <v>5.9225480373070383</v>
      </c>
      <c r="P357" s="113">
        <v>1.6672446481446777</v>
      </c>
      <c r="Q357" s="113">
        <v>2.7009546300001448</v>
      </c>
      <c r="R357" s="54" t="s">
        <v>512</v>
      </c>
    </row>
    <row r="358" spans="1:18" x14ac:dyDescent="0.2">
      <c r="A358" s="21"/>
      <c r="B358" s="21"/>
      <c r="C358" s="21"/>
      <c r="D358" s="41">
        <v>721.07</v>
      </c>
      <c r="E358" s="21" t="s">
        <v>364</v>
      </c>
      <c r="F358" s="113">
        <v>5.0065721628205937</v>
      </c>
      <c r="G358" s="113">
        <v>1.2781561648615625</v>
      </c>
      <c r="H358" s="113">
        <v>3.7284159979590328</v>
      </c>
      <c r="I358" s="113">
        <v>2.9620446789426569</v>
      </c>
      <c r="J358" s="113">
        <v>2.0445274838779395</v>
      </c>
      <c r="K358" s="113">
        <v>3.1833344414982601</v>
      </c>
      <c r="L358" s="113">
        <v>0.83732502959658761</v>
      </c>
      <c r="M358" s="113">
        <v>2.3460094119016746</v>
      </c>
      <c r="N358" s="113">
        <v>1.8432675687064404</v>
      </c>
      <c r="O358" s="113">
        <v>1.340066872791821</v>
      </c>
      <c r="P358" s="113">
        <v>0.43209252446289365</v>
      </c>
      <c r="Q358" s="113">
        <v>1.3911451968594397</v>
      </c>
      <c r="R358" s="54" t="s">
        <v>512</v>
      </c>
    </row>
    <row r="359" spans="1:18" x14ac:dyDescent="0.2">
      <c r="A359" s="21"/>
      <c r="B359" s="21">
        <v>73</v>
      </c>
      <c r="C359" s="21"/>
      <c r="D359" s="41"/>
      <c r="E359" s="21" t="s">
        <v>365</v>
      </c>
      <c r="F359" s="113">
        <v>67.834855338363951</v>
      </c>
      <c r="G359" s="113">
        <v>38.749526754562432</v>
      </c>
      <c r="H359" s="113">
        <v>29.085328583801527</v>
      </c>
      <c r="I359" s="113">
        <v>58.053219434625198</v>
      </c>
      <c r="J359" s="113">
        <v>9.7816359037387759</v>
      </c>
      <c r="K359" s="113">
        <v>48.331324369317741</v>
      </c>
      <c r="L359" s="113">
        <v>27.850427281821229</v>
      </c>
      <c r="M359" s="113">
        <v>20.480897087496476</v>
      </c>
      <c r="N359" s="113">
        <v>40.837271801999378</v>
      </c>
      <c r="O359" s="113">
        <v>7.494052567318346</v>
      </c>
      <c r="P359" s="113">
        <v>1.636814233128185</v>
      </c>
      <c r="Q359" s="113">
        <v>17.866716735918061</v>
      </c>
      <c r="R359" s="54" t="s">
        <v>512</v>
      </c>
    </row>
    <row r="360" spans="1:18" x14ac:dyDescent="0.2">
      <c r="A360" s="21"/>
      <c r="B360" s="21"/>
      <c r="C360" s="21">
        <v>731</v>
      </c>
      <c r="D360" s="41"/>
      <c r="E360" s="21" t="s">
        <v>365</v>
      </c>
      <c r="F360" s="113">
        <v>67.834855338363951</v>
      </c>
      <c r="G360" s="113">
        <v>38.749526754562432</v>
      </c>
      <c r="H360" s="113">
        <v>29.085328583801527</v>
      </c>
      <c r="I360" s="113">
        <v>58.053219434625198</v>
      </c>
      <c r="J360" s="113">
        <v>9.7816359037387759</v>
      </c>
      <c r="K360" s="113">
        <v>48.331324369317741</v>
      </c>
      <c r="L360" s="113">
        <v>27.850427281821229</v>
      </c>
      <c r="M360" s="113">
        <v>20.480897087496476</v>
      </c>
      <c r="N360" s="113">
        <v>40.837271801999378</v>
      </c>
      <c r="O360" s="113">
        <v>7.494052567318346</v>
      </c>
      <c r="P360" s="113">
        <v>1.636814233128185</v>
      </c>
      <c r="Q360" s="113">
        <v>17.866716735918061</v>
      </c>
      <c r="R360" s="54" t="s">
        <v>512</v>
      </c>
    </row>
    <row r="361" spans="1:18" x14ac:dyDescent="0.2">
      <c r="A361" s="21"/>
      <c r="B361" s="21"/>
      <c r="C361" s="21"/>
      <c r="D361" s="41">
        <v>731.01</v>
      </c>
      <c r="E361" s="21" t="s">
        <v>366</v>
      </c>
      <c r="F361" s="113">
        <v>49.568022010760863</v>
      </c>
      <c r="G361" s="113">
        <v>28.348670470251367</v>
      </c>
      <c r="H361" s="113">
        <v>21.219351540509486</v>
      </c>
      <c r="I361" s="113">
        <v>42.410213140367247</v>
      </c>
      <c r="J361" s="113">
        <v>7.1578088703936142</v>
      </c>
      <c r="K361" s="113">
        <v>33.764151498739082</v>
      </c>
      <c r="L361" s="113">
        <v>19.917388766637526</v>
      </c>
      <c r="M361" s="113">
        <v>13.84676273210154</v>
      </c>
      <c r="N361" s="113">
        <v>28.305723574489885</v>
      </c>
      <c r="O361" s="113">
        <v>5.4584279242491887</v>
      </c>
      <c r="P361" s="113">
        <v>1.160807662866459</v>
      </c>
      <c r="Q361" s="113">
        <v>14.643062849155308</v>
      </c>
      <c r="R361" s="54" t="s">
        <v>512</v>
      </c>
    </row>
    <row r="362" spans="1:18" x14ac:dyDescent="0.2">
      <c r="A362" s="21"/>
      <c r="B362" s="21"/>
      <c r="C362" s="21"/>
      <c r="D362" s="41">
        <v>731.02</v>
      </c>
      <c r="E362" s="21" t="s">
        <v>367</v>
      </c>
      <c r="F362" s="113">
        <v>2.2148586933307</v>
      </c>
      <c r="G362" s="113">
        <v>1.7624167911543371</v>
      </c>
      <c r="H362" s="113">
        <v>0.45244190217636387</v>
      </c>
      <c r="I362" s="113">
        <v>1.8669981809813923</v>
      </c>
      <c r="J362" s="113">
        <v>0.34786051234930776</v>
      </c>
      <c r="K362" s="113">
        <v>1.4409599601550362</v>
      </c>
      <c r="L362" s="113">
        <v>1.1271116131749896</v>
      </c>
      <c r="M362" s="113">
        <v>0.31384834698004649</v>
      </c>
      <c r="N362" s="113">
        <v>1.2168785825952921</v>
      </c>
      <c r="O362" s="113">
        <v>0.22408137755974419</v>
      </c>
      <c r="P362" s="114">
        <v>7.3988874796585266E-2</v>
      </c>
      <c r="Q362" s="113">
        <v>0.69990985837907949</v>
      </c>
      <c r="R362" s="54" t="s">
        <v>512</v>
      </c>
    </row>
    <row r="363" spans="1:18" x14ac:dyDescent="0.2">
      <c r="A363" s="21"/>
      <c r="B363" s="21"/>
      <c r="C363" s="21"/>
      <c r="D363" s="41">
        <v>731.03</v>
      </c>
      <c r="E363" s="21" t="s">
        <v>368</v>
      </c>
      <c r="F363" s="113">
        <v>16.051974634272398</v>
      </c>
      <c r="G363" s="113">
        <v>8.6384394931567368</v>
      </c>
      <c r="H363" s="113">
        <v>7.4135351411156689</v>
      </c>
      <c r="I363" s="113">
        <v>13.776008113276541</v>
      </c>
      <c r="J363" s="113">
        <v>2.2759665209958553</v>
      </c>
      <c r="K363" s="113">
        <v>13.126212910423602</v>
      </c>
      <c r="L363" s="113">
        <v>6.8059269020087125</v>
      </c>
      <c r="M363" s="113">
        <v>6.320286008414894</v>
      </c>
      <c r="N363" s="113">
        <v>11.314669644914188</v>
      </c>
      <c r="O363" s="113">
        <v>1.8115432655094121</v>
      </c>
      <c r="P363" s="113">
        <v>0.40201769546514088</v>
      </c>
      <c r="Q363" s="113">
        <v>2.5237440283836596</v>
      </c>
      <c r="R363" s="54" t="s">
        <v>512</v>
      </c>
    </row>
    <row r="364" spans="1:18" x14ac:dyDescent="0.2">
      <c r="A364" s="21"/>
      <c r="B364" s="21">
        <v>74</v>
      </c>
      <c r="C364" s="21"/>
      <c r="D364" s="41"/>
      <c r="E364" s="21" t="s">
        <v>369</v>
      </c>
      <c r="F364" s="113">
        <v>31.741280697652154</v>
      </c>
      <c r="G364" s="113">
        <v>26.665302341414282</v>
      </c>
      <c r="H364" s="113">
        <v>5.0759783562378882</v>
      </c>
      <c r="I364" s="113">
        <v>27.764214288693044</v>
      </c>
      <c r="J364" s="113">
        <v>3.9770664089591072</v>
      </c>
      <c r="K364" s="113">
        <v>23.828600144265682</v>
      </c>
      <c r="L364" s="113">
        <v>19.850690684192926</v>
      </c>
      <c r="M364" s="113">
        <v>3.9779094600727665</v>
      </c>
      <c r="N364" s="113">
        <v>20.901671176037464</v>
      </c>
      <c r="O364" s="113">
        <v>2.9269289682282373</v>
      </c>
      <c r="P364" s="113">
        <v>0.78316151346618268</v>
      </c>
      <c r="Q364" s="113">
        <v>7.1295190399202824</v>
      </c>
      <c r="R364" s="54" t="s">
        <v>512</v>
      </c>
    </row>
    <row r="365" spans="1:18" x14ac:dyDescent="0.2">
      <c r="A365" s="21"/>
      <c r="B365" s="21"/>
      <c r="C365" s="21">
        <v>741</v>
      </c>
      <c r="D365" s="41"/>
      <c r="E365" s="21" t="s">
        <v>369</v>
      </c>
      <c r="F365" s="113">
        <v>31.741280697652154</v>
      </c>
      <c r="G365" s="113">
        <v>26.665302341414282</v>
      </c>
      <c r="H365" s="113">
        <v>5.0759783562378882</v>
      </c>
      <c r="I365" s="113">
        <v>27.764214288693044</v>
      </c>
      <c r="J365" s="113">
        <v>3.9770664089591072</v>
      </c>
      <c r="K365" s="113">
        <v>23.828600144265682</v>
      </c>
      <c r="L365" s="113">
        <v>19.850690684192926</v>
      </c>
      <c r="M365" s="113">
        <v>3.9779094600727665</v>
      </c>
      <c r="N365" s="113">
        <v>20.901671176037464</v>
      </c>
      <c r="O365" s="113">
        <v>2.9269289682282373</v>
      </c>
      <c r="P365" s="113">
        <v>0.78316151346618268</v>
      </c>
      <c r="Q365" s="113">
        <v>7.1295190399202824</v>
      </c>
      <c r="R365" s="54" t="s">
        <v>512</v>
      </c>
    </row>
    <row r="366" spans="1:18" x14ac:dyDescent="0.2">
      <c r="A366" s="21"/>
      <c r="B366" s="21"/>
      <c r="C366" s="21"/>
      <c r="D366" s="41">
        <v>741.01</v>
      </c>
      <c r="E366" s="21" t="s">
        <v>370</v>
      </c>
      <c r="F366" s="113">
        <v>18.520082365281876</v>
      </c>
      <c r="G366" s="113">
        <v>15.585899867035652</v>
      </c>
      <c r="H366" s="113">
        <v>2.9341824982462281</v>
      </c>
      <c r="I366" s="113">
        <v>16.924132898215987</v>
      </c>
      <c r="J366" s="113">
        <v>1.5959494670658816</v>
      </c>
      <c r="K366" s="113">
        <v>14.081687255602496</v>
      </c>
      <c r="L366" s="113">
        <v>11.716733192436463</v>
      </c>
      <c r="M366" s="113">
        <v>2.3649540631660257</v>
      </c>
      <c r="N366" s="113">
        <v>12.955084555043403</v>
      </c>
      <c r="O366" s="113">
        <v>1.1266027005590915</v>
      </c>
      <c r="P366" s="113">
        <v>0.37434189589859745</v>
      </c>
      <c r="Q366" s="113">
        <v>4.0640532137807837</v>
      </c>
      <c r="R366" s="54" t="s">
        <v>512</v>
      </c>
    </row>
    <row r="367" spans="1:18" x14ac:dyDescent="0.2">
      <c r="A367" s="21"/>
      <c r="B367" s="21"/>
      <c r="C367" s="21"/>
      <c r="D367" s="41">
        <v>741.02</v>
      </c>
      <c r="E367" s="21" t="s">
        <v>371</v>
      </c>
      <c r="F367" s="113">
        <v>2.2315190441967365</v>
      </c>
      <c r="G367" s="113">
        <v>1.7533749219073411</v>
      </c>
      <c r="H367" s="113">
        <v>0.4781441222893944</v>
      </c>
      <c r="I367" s="113">
        <v>1.6429792900253712</v>
      </c>
      <c r="J367" s="113">
        <v>0.58853975417136406</v>
      </c>
      <c r="K367" s="113">
        <v>1.7699818306830262</v>
      </c>
      <c r="L367" s="113">
        <v>1.4315488843380448</v>
      </c>
      <c r="M367" s="113">
        <v>0.338432946344982</v>
      </c>
      <c r="N367" s="113">
        <v>1.3266360950457696</v>
      </c>
      <c r="O367" s="113">
        <v>0.44334573563725826</v>
      </c>
      <c r="P367" s="114">
        <v>6.5045939965155911E-2</v>
      </c>
      <c r="Q367" s="113">
        <v>0.39649127354855312</v>
      </c>
      <c r="R367" s="54" t="s">
        <v>512</v>
      </c>
    </row>
    <row r="368" spans="1:18" x14ac:dyDescent="0.2">
      <c r="A368" s="21"/>
      <c r="B368" s="21"/>
      <c r="C368" s="21"/>
      <c r="D368" s="41">
        <v>741.03</v>
      </c>
      <c r="E368" s="21" t="s">
        <v>372</v>
      </c>
      <c r="F368" s="113">
        <v>0.91091926073861684</v>
      </c>
      <c r="G368" s="113">
        <v>0.83565950668489397</v>
      </c>
      <c r="H368" s="114">
        <v>7.5259754053722761E-2</v>
      </c>
      <c r="I368" s="113">
        <v>0.70788221514773442</v>
      </c>
      <c r="J368" s="114">
        <v>0.20303704559088248</v>
      </c>
      <c r="K368" s="113">
        <v>0.72067083354084494</v>
      </c>
      <c r="L368" s="113">
        <v>0.67360811154259725</v>
      </c>
      <c r="M368" s="114">
        <v>4.7062721998247813E-2</v>
      </c>
      <c r="N368" s="113">
        <v>0.54259362706501524</v>
      </c>
      <c r="O368" s="114">
        <v>0.17807720647582981</v>
      </c>
      <c r="P368" s="113" t="s">
        <v>512</v>
      </c>
      <c r="Q368" s="114">
        <v>0.17517324134638437</v>
      </c>
      <c r="R368" s="54" t="s">
        <v>512</v>
      </c>
    </row>
    <row r="369" spans="1:18" x14ac:dyDescent="0.2">
      <c r="A369" s="21"/>
      <c r="B369" s="21"/>
      <c r="C369" s="21"/>
      <c r="D369" s="41">
        <v>741.04</v>
      </c>
      <c r="E369" s="21" t="s">
        <v>373</v>
      </c>
      <c r="F369" s="113">
        <v>2.4235584457617958</v>
      </c>
      <c r="G369" s="113">
        <v>2.3415419663157913</v>
      </c>
      <c r="H369" s="114">
        <v>8.2016479446004459E-2</v>
      </c>
      <c r="I369" s="113">
        <v>1.9294534141575033</v>
      </c>
      <c r="J369" s="113">
        <v>0.49410503160429375</v>
      </c>
      <c r="K369" s="113">
        <v>1.655045926437215</v>
      </c>
      <c r="L369" s="113">
        <v>1.623063702064103</v>
      </c>
      <c r="M369" s="114">
        <v>3.1982224373111365E-2</v>
      </c>
      <c r="N369" s="113">
        <v>1.3603740843040464</v>
      </c>
      <c r="O369" s="113">
        <v>0.29467184213316799</v>
      </c>
      <c r="P369" s="114">
        <v>0.12868135709877623</v>
      </c>
      <c r="Q369" s="113">
        <v>0.63983116222580516</v>
      </c>
      <c r="R369" s="54" t="s">
        <v>512</v>
      </c>
    </row>
    <row r="370" spans="1:18" x14ac:dyDescent="0.2">
      <c r="A370" s="22"/>
      <c r="B370" s="22"/>
      <c r="C370" s="22"/>
      <c r="D370" s="42">
        <v>741.05</v>
      </c>
      <c r="E370" s="22" t="s">
        <v>374</v>
      </c>
      <c r="F370" s="113">
        <v>2.4132912039475589</v>
      </c>
      <c r="G370" s="113">
        <v>1.9852632310297562</v>
      </c>
      <c r="H370" s="113">
        <v>0.42802797291780381</v>
      </c>
      <c r="I370" s="113">
        <v>1.7801168137595715</v>
      </c>
      <c r="J370" s="113">
        <v>0.63317439018798838</v>
      </c>
      <c r="K370" s="113">
        <v>2.0234531560102016</v>
      </c>
      <c r="L370" s="113">
        <v>1.6757414189743214</v>
      </c>
      <c r="M370" s="113">
        <v>0.34771173703588132</v>
      </c>
      <c r="N370" s="113">
        <v>1.4852146144443725</v>
      </c>
      <c r="O370" s="113">
        <v>0.5382385415658284</v>
      </c>
      <c r="P370" s="114">
        <v>0.12944678398587112</v>
      </c>
      <c r="Q370" s="113">
        <v>0.26039126395148704</v>
      </c>
      <c r="R370" s="54" t="s">
        <v>512</v>
      </c>
    </row>
    <row r="371" spans="1:18" x14ac:dyDescent="0.2">
      <c r="A371" s="21"/>
      <c r="B371" s="21"/>
      <c r="C371" s="21"/>
      <c r="D371" s="41">
        <v>741.06</v>
      </c>
      <c r="E371" s="21" t="s">
        <v>375</v>
      </c>
      <c r="F371" s="113">
        <v>5.2419103777255742</v>
      </c>
      <c r="G371" s="113">
        <v>4.1635628484408409</v>
      </c>
      <c r="H371" s="113">
        <v>1.0783475292847344</v>
      </c>
      <c r="I371" s="113">
        <v>4.7796496573868765</v>
      </c>
      <c r="J371" s="113">
        <v>0.4622607203386972</v>
      </c>
      <c r="K371" s="113">
        <v>3.5777611419919126</v>
      </c>
      <c r="L371" s="113">
        <v>2.7299953748373946</v>
      </c>
      <c r="M371" s="113">
        <v>0.84776576715451901</v>
      </c>
      <c r="N371" s="113">
        <v>3.2317682001348493</v>
      </c>
      <c r="O371" s="113">
        <v>0.34599294185706136</v>
      </c>
      <c r="P371" s="114">
        <v>7.0570350666394818E-2</v>
      </c>
      <c r="Q371" s="113">
        <v>1.5935788850672683</v>
      </c>
      <c r="R371" s="54" t="s">
        <v>512</v>
      </c>
    </row>
    <row r="372" spans="1:18" x14ac:dyDescent="0.2">
      <c r="A372" s="21"/>
      <c r="B372" s="21">
        <v>75</v>
      </c>
      <c r="C372" s="21"/>
      <c r="D372" s="41"/>
      <c r="E372" s="21" t="s">
        <v>376</v>
      </c>
      <c r="F372" s="113">
        <v>70.217219225562104</v>
      </c>
      <c r="G372" s="113">
        <v>37.571943293617387</v>
      </c>
      <c r="H372" s="113">
        <v>32.645275931944724</v>
      </c>
      <c r="I372" s="113">
        <v>56.322395487672395</v>
      </c>
      <c r="J372" s="113">
        <v>13.894823737889736</v>
      </c>
      <c r="K372" s="113">
        <v>54.452276293110948</v>
      </c>
      <c r="L372" s="113">
        <v>29.769063367508117</v>
      </c>
      <c r="M372" s="113">
        <v>24.683212925602795</v>
      </c>
      <c r="N372" s="113">
        <v>44.962373525497199</v>
      </c>
      <c r="O372" s="113">
        <v>9.4899027676137049</v>
      </c>
      <c r="P372" s="113">
        <v>2.4485179558990242</v>
      </c>
      <c r="Q372" s="113">
        <v>13.316424976552172</v>
      </c>
      <c r="R372" s="54" t="s">
        <v>512</v>
      </c>
    </row>
    <row r="373" spans="1:18" x14ac:dyDescent="0.2">
      <c r="A373" s="21"/>
      <c r="B373" s="21"/>
      <c r="C373" s="21">
        <v>751</v>
      </c>
      <c r="D373" s="41"/>
      <c r="E373" s="21" t="s">
        <v>376</v>
      </c>
      <c r="F373" s="113">
        <v>70.217219225562104</v>
      </c>
      <c r="G373" s="113">
        <v>37.571943293617387</v>
      </c>
      <c r="H373" s="113">
        <v>32.645275931944724</v>
      </c>
      <c r="I373" s="113">
        <v>56.322395487672395</v>
      </c>
      <c r="J373" s="113">
        <v>13.894823737889736</v>
      </c>
      <c r="K373" s="113">
        <v>54.452276293110948</v>
      </c>
      <c r="L373" s="113">
        <v>29.769063367508117</v>
      </c>
      <c r="M373" s="113">
        <v>24.683212925602795</v>
      </c>
      <c r="N373" s="113">
        <v>44.962373525497199</v>
      </c>
      <c r="O373" s="113">
        <v>9.4899027676137049</v>
      </c>
      <c r="P373" s="113">
        <v>2.4485179558990242</v>
      </c>
      <c r="Q373" s="113">
        <v>13.316424976552172</v>
      </c>
      <c r="R373" s="54" t="s">
        <v>512</v>
      </c>
    </row>
    <row r="374" spans="1:18" x14ac:dyDescent="0.2">
      <c r="A374" s="21"/>
      <c r="B374" s="21"/>
      <c r="C374" s="21"/>
      <c r="D374" s="41">
        <v>751.01</v>
      </c>
      <c r="E374" s="21" t="s">
        <v>377</v>
      </c>
      <c r="F374" s="113">
        <v>0.65709105912459498</v>
      </c>
      <c r="G374" s="113">
        <v>0.4054643104380436</v>
      </c>
      <c r="H374" s="113">
        <v>0.25162674868655155</v>
      </c>
      <c r="I374" s="113">
        <v>0.36882908782066254</v>
      </c>
      <c r="J374" s="113">
        <v>0.28826197130393238</v>
      </c>
      <c r="K374" s="113">
        <v>0.43290843350378505</v>
      </c>
      <c r="L374" s="113">
        <v>0.25498002540850156</v>
      </c>
      <c r="M374" s="114">
        <v>0.17792840809528357</v>
      </c>
      <c r="N374" s="113">
        <v>0.23595251544595625</v>
      </c>
      <c r="O374" s="114">
        <v>0.19695591805782872</v>
      </c>
      <c r="P374" s="114">
        <v>3.8941901244435452E-2</v>
      </c>
      <c r="Q374" s="114">
        <v>0.18524072437637448</v>
      </c>
      <c r="R374" s="54" t="s">
        <v>512</v>
      </c>
    </row>
    <row r="375" spans="1:18" x14ac:dyDescent="0.2">
      <c r="A375" s="21"/>
      <c r="B375" s="21"/>
      <c r="C375" s="21"/>
      <c r="D375" s="41">
        <v>751.02</v>
      </c>
      <c r="E375" s="21" t="s">
        <v>378</v>
      </c>
      <c r="F375" s="113">
        <v>0.28874816733817721</v>
      </c>
      <c r="G375" s="114">
        <v>0.11060020369448603</v>
      </c>
      <c r="H375" s="114">
        <v>0.17814796364369126</v>
      </c>
      <c r="I375" s="113">
        <v>0.23466663515468639</v>
      </c>
      <c r="J375" s="114">
        <v>5.4081532183490801E-2</v>
      </c>
      <c r="K375" s="114">
        <v>0.16604562911243195</v>
      </c>
      <c r="L375" s="114">
        <v>7.6559612353372677E-2</v>
      </c>
      <c r="M375" s="114">
        <v>8.9486016759059248E-2</v>
      </c>
      <c r="N375" s="114">
        <v>0.13380869807330684</v>
      </c>
      <c r="O375" s="114">
        <v>3.2236931039125137E-2</v>
      </c>
      <c r="P375" s="114">
        <v>2.5381562787332411E-2</v>
      </c>
      <c r="Q375" s="114">
        <v>9.7320975438412879E-2</v>
      </c>
      <c r="R375" s="54" t="s">
        <v>512</v>
      </c>
    </row>
    <row r="376" spans="1:18" x14ac:dyDescent="0.2">
      <c r="A376" s="21"/>
      <c r="B376" s="21"/>
      <c r="C376" s="21"/>
      <c r="D376" s="41">
        <v>751.03</v>
      </c>
      <c r="E376" s="21" t="s">
        <v>379</v>
      </c>
      <c r="F376" s="113">
        <v>27.077526175892579</v>
      </c>
      <c r="G376" s="113">
        <v>16.353656385690996</v>
      </c>
      <c r="H376" s="113">
        <v>10.723869790201586</v>
      </c>
      <c r="I376" s="113">
        <v>22.536172115967009</v>
      </c>
      <c r="J376" s="113">
        <v>4.5413540599255642</v>
      </c>
      <c r="K376" s="113">
        <v>22.507963791257065</v>
      </c>
      <c r="L376" s="113">
        <v>13.799235616548904</v>
      </c>
      <c r="M376" s="113">
        <v>8.7087281747081562</v>
      </c>
      <c r="N376" s="113">
        <v>19.395569570388723</v>
      </c>
      <c r="O376" s="113">
        <v>3.112394220868349</v>
      </c>
      <c r="P376" s="113">
        <v>0.67617814844512703</v>
      </c>
      <c r="Q376" s="113">
        <v>3.8933842361903856</v>
      </c>
      <c r="R376" s="54" t="s">
        <v>512</v>
      </c>
    </row>
    <row r="377" spans="1:18" x14ac:dyDescent="0.2">
      <c r="A377" s="21"/>
      <c r="B377" s="21"/>
      <c r="C377" s="21"/>
      <c r="D377" s="41">
        <v>751.04</v>
      </c>
      <c r="E377" s="21" t="s">
        <v>380</v>
      </c>
      <c r="F377" s="113">
        <v>42.193853823206787</v>
      </c>
      <c r="G377" s="113">
        <v>20.702222393793885</v>
      </c>
      <c r="H377" s="113">
        <v>21.491631429412891</v>
      </c>
      <c r="I377" s="113">
        <v>33.182727648730044</v>
      </c>
      <c r="J377" s="113">
        <v>9.0111261744767361</v>
      </c>
      <c r="K377" s="113">
        <v>31.345358439237639</v>
      </c>
      <c r="L377" s="113">
        <v>15.638288113197341</v>
      </c>
      <c r="M377" s="113">
        <v>15.707070326040309</v>
      </c>
      <c r="N377" s="113">
        <v>25.197042741589247</v>
      </c>
      <c r="O377" s="113">
        <v>6.1483156976483988</v>
      </c>
      <c r="P377" s="113">
        <v>1.7080163434221285</v>
      </c>
      <c r="Q377" s="113">
        <v>9.1404790405470084</v>
      </c>
      <c r="R377" s="54" t="s">
        <v>512</v>
      </c>
    </row>
    <row r="378" spans="1:18" x14ac:dyDescent="0.2">
      <c r="A378" s="21">
        <v>8</v>
      </c>
      <c r="B378" s="21"/>
      <c r="C378" s="21"/>
      <c r="D378" s="41"/>
      <c r="E378" s="21" t="s">
        <v>381</v>
      </c>
      <c r="F378" s="113">
        <v>1348.3041319408721</v>
      </c>
      <c r="G378" s="113">
        <v>433.2710253942841</v>
      </c>
      <c r="H378" s="113">
        <v>915.0331065465889</v>
      </c>
      <c r="I378" s="113">
        <v>1063.505722412134</v>
      </c>
      <c r="J378" s="113">
        <v>284.798409528739</v>
      </c>
      <c r="K378" s="113">
        <v>987.75488872599385</v>
      </c>
      <c r="L378" s="113">
        <v>334.62902218639988</v>
      </c>
      <c r="M378" s="113">
        <v>653.12586653959454</v>
      </c>
      <c r="N378" s="113">
        <v>772.38869977609818</v>
      </c>
      <c r="O378" s="113">
        <v>215.36618894989604</v>
      </c>
      <c r="P378" s="113">
        <v>36.032520325331994</v>
      </c>
      <c r="Q378" s="113">
        <v>324.51672288954637</v>
      </c>
      <c r="R378" s="54" t="s">
        <v>512</v>
      </c>
    </row>
    <row r="379" spans="1:18" x14ac:dyDescent="0.2">
      <c r="A379" s="21"/>
      <c r="B379" s="21">
        <v>81</v>
      </c>
      <c r="C379" s="21"/>
      <c r="D379" s="41"/>
      <c r="E379" s="21" t="s">
        <v>382</v>
      </c>
      <c r="F379" s="113">
        <v>42.471334638435636</v>
      </c>
      <c r="G379" s="113">
        <v>16.458477525080774</v>
      </c>
      <c r="H379" s="113">
        <v>26.012857113354876</v>
      </c>
      <c r="I379" s="113">
        <v>31.478372268588597</v>
      </c>
      <c r="J379" s="113">
        <v>10.992962369847048</v>
      </c>
      <c r="K379" s="113">
        <v>28.434989384481582</v>
      </c>
      <c r="L379" s="113">
        <v>11.756207228025177</v>
      </c>
      <c r="M379" s="113">
        <v>16.67878215645641</v>
      </c>
      <c r="N379" s="113">
        <v>21.36968362371481</v>
      </c>
      <c r="O379" s="113">
        <v>7.065305760766778</v>
      </c>
      <c r="P379" s="113">
        <v>1.872929723086308</v>
      </c>
      <c r="Q379" s="113">
        <v>12.163415530867747</v>
      </c>
      <c r="R379" s="54" t="s">
        <v>512</v>
      </c>
    </row>
    <row r="380" spans="1:18" x14ac:dyDescent="0.2">
      <c r="A380" s="21"/>
      <c r="B380" s="21"/>
      <c r="C380" s="21">
        <v>811</v>
      </c>
      <c r="D380" s="41"/>
      <c r="E380" s="21" t="s">
        <v>383</v>
      </c>
      <c r="F380" s="113">
        <v>22.790157954581712</v>
      </c>
      <c r="G380" s="113">
        <v>7.5649059584718348</v>
      </c>
      <c r="H380" s="113">
        <v>15.225251996109888</v>
      </c>
      <c r="I380" s="113">
        <v>15.907281020297621</v>
      </c>
      <c r="J380" s="113">
        <v>6.8828769342840879</v>
      </c>
      <c r="K380" s="113">
        <v>15.25250654978894</v>
      </c>
      <c r="L380" s="113">
        <v>5.5571282067074019</v>
      </c>
      <c r="M380" s="113">
        <v>9.6953783430815434</v>
      </c>
      <c r="N380" s="113">
        <v>10.882796212723852</v>
      </c>
      <c r="O380" s="113">
        <v>4.3697103370650945</v>
      </c>
      <c r="P380" s="113">
        <v>0.99759542139535518</v>
      </c>
      <c r="Q380" s="113">
        <v>6.5400559833974121</v>
      </c>
      <c r="R380" s="54" t="s">
        <v>512</v>
      </c>
    </row>
    <row r="381" spans="1:18" x14ac:dyDescent="0.2">
      <c r="A381" s="21"/>
      <c r="B381" s="21"/>
      <c r="C381" s="21"/>
      <c r="D381" s="41">
        <v>811.01</v>
      </c>
      <c r="E381" s="21" t="s">
        <v>384</v>
      </c>
      <c r="F381" s="113">
        <v>10.818591301180581</v>
      </c>
      <c r="G381" s="113">
        <v>5.0346774348423127</v>
      </c>
      <c r="H381" s="113">
        <v>5.7839138663382723</v>
      </c>
      <c r="I381" s="113">
        <v>7.9065262844732942</v>
      </c>
      <c r="J381" s="113">
        <v>2.9120650167072855</v>
      </c>
      <c r="K381" s="113">
        <v>7.8392873514804018</v>
      </c>
      <c r="L381" s="113">
        <v>3.9272614370826422</v>
      </c>
      <c r="M381" s="113">
        <v>3.9120259143977569</v>
      </c>
      <c r="N381" s="113">
        <v>5.92830333429613</v>
      </c>
      <c r="O381" s="113">
        <v>1.9109840171842711</v>
      </c>
      <c r="P381" s="113">
        <v>0.50753130800985946</v>
      </c>
      <c r="Q381" s="113">
        <v>2.4717726416903241</v>
      </c>
      <c r="R381" s="54" t="s">
        <v>512</v>
      </c>
    </row>
    <row r="382" spans="1:18" x14ac:dyDescent="0.2">
      <c r="A382" s="21"/>
      <c r="B382" s="21"/>
      <c r="C382" s="21"/>
      <c r="D382" s="41">
        <v>811.02</v>
      </c>
      <c r="E382" s="21" t="s">
        <v>385</v>
      </c>
      <c r="F382" s="113">
        <v>0.48320552758882224</v>
      </c>
      <c r="G382" s="113">
        <v>0.23231815518504662</v>
      </c>
      <c r="H382" s="113">
        <v>0.25088737240377579</v>
      </c>
      <c r="I382" s="113">
        <v>0.40491955267963858</v>
      </c>
      <c r="J382" s="114">
        <v>7.8285974909183653E-2</v>
      </c>
      <c r="K382" s="113">
        <v>0.23937870737038205</v>
      </c>
      <c r="L382" s="114">
        <v>8.8949652695293105E-2</v>
      </c>
      <c r="M382" s="114">
        <v>0.15042905467508891</v>
      </c>
      <c r="N382" s="114">
        <v>0.20297582681424522</v>
      </c>
      <c r="O382" s="114">
        <v>3.6402880556136795E-2</v>
      </c>
      <c r="P382" s="113" t="s">
        <v>512</v>
      </c>
      <c r="Q382" s="113">
        <v>0.22736200753433997</v>
      </c>
      <c r="R382" s="54" t="s">
        <v>512</v>
      </c>
    </row>
    <row r="383" spans="1:18" x14ac:dyDescent="0.2">
      <c r="A383" s="21"/>
      <c r="B383" s="21"/>
      <c r="C383" s="21"/>
      <c r="D383" s="41">
        <v>811.03</v>
      </c>
      <c r="E383" s="21" t="s">
        <v>386</v>
      </c>
      <c r="F383" s="113">
        <v>10.186421055928069</v>
      </c>
      <c r="G383" s="113">
        <v>1.6581948424655644</v>
      </c>
      <c r="H383" s="113">
        <v>8.5282262134625046</v>
      </c>
      <c r="I383" s="113">
        <v>6.7559466099355605</v>
      </c>
      <c r="J383" s="113">
        <v>3.4304744459925054</v>
      </c>
      <c r="K383" s="113">
        <v>6.405038715898618</v>
      </c>
      <c r="L383" s="113">
        <v>1.1637873747403011</v>
      </c>
      <c r="M383" s="113">
        <v>5.2412513411583124</v>
      </c>
      <c r="N383" s="113">
        <v>4.2082784402599156</v>
      </c>
      <c r="O383" s="113">
        <v>2.1967602756387001</v>
      </c>
      <c r="P383" s="113">
        <v>0.4052099534066359</v>
      </c>
      <c r="Q383" s="113">
        <v>3.3761723866228128</v>
      </c>
      <c r="R383" s="54" t="s">
        <v>512</v>
      </c>
    </row>
    <row r="384" spans="1:18" x14ac:dyDescent="0.2">
      <c r="A384" s="21"/>
      <c r="B384" s="21"/>
      <c r="C384" s="21"/>
      <c r="D384" s="41">
        <v>811.04</v>
      </c>
      <c r="E384" s="21" t="s">
        <v>387</v>
      </c>
      <c r="F384" s="113">
        <v>1.3019400698842409</v>
      </c>
      <c r="G384" s="113">
        <v>0.63971552597890968</v>
      </c>
      <c r="H384" s="113">
        <v>0.66222454390533114</v>
      </c>
      <c r="I384" s="113">
        <v>0.83988857320912846</v>
      </c>
      <c r="J384" s="113">
        <v>0.46205149667511214</v>
      </c>
      <c r="K384" s="113">
        <v>0.76880177503954783</v>
      </c>
      <c r="L384" s="113">
        <v>0.37712974218916312</v>
      </c>
      <c r="M384" s="113">
        <v>0.39167203285038471</v>
      </c>
      <c r="N384" s="113">
        <v>0.54323861135356322</v>
      </c>
      <c r="O384" s="114">
        <v>0.22556316368598445</v>
      </c>
      <c r="P384" s="114">
        <v>6.8389347294759983E-2</v>
      </c>
      <c r="Q384" s="113">
        <v>0.46474894754993279</v>
      </c>
      <c r="R384" s="54" t="s">
        <v>512</v>
      </c>
    </row>
    <row r="385" spans="1:18" ht="25.5" x14ac:dyDescent="0.2">
      <c r="A385" s="21"/>
      <c r="B385" s="21"/>
      <c r="C385" s="21">
        <v>812</v>
      </c>
      <c r="D385" s="41"/>
      <c r="E385" s="21" t="s">
        <v>388</v>
      </c>
      <c r="F385" s="113">
        <v>6.095147937830645</v>
      </c>
      <c r="G385" s="113">
        <v>1.3994824817490117</v>
      </c>
      <c r="H385" s="113">
        <v>4.695665456081632</v>
      </c>
      <c r="I385" s="113">
        <v>5.0934951266160002</v>
      </c>
      <c r="J385" s="113">
        <v>1.0016528112146423</v>
      </c>
      <c r="K385" s="113">
        <v>4.1631018911783535</v>
      </c>
      <c r="L385" s="113">
        <v>1.0127342044297349</v>
      </c>
      <c r="M385" s="113">
        <v>3.1503676867486172</v>
      </c>
      <c r="N385" s="113">
        <v>3.4869666114255193</v>
      </c>
      <c r="O385" s="113">
        <v>0.67613527975283283</v>
      </c>
      <c r="P385" s="114">
        <v>0.21199797987843574</v>
      </c>
      <c r="Q385" s="113">
        <v>1.7200480667738554</v>
      </c>
      <c r="R385" s="54" t="s">
        <v>512</v>
      </c>
    </row>
    <row r="386" spans="1:18" x14ac:dyDescent="0.2">
      <c r="A386" s="21"/>
      <c r="B386" s="21"/>
      <c r="C386" s="21"/>
      <c r="D386" s="41">
        <v>812.01</v>
      </c>
      <c r="E386" s="21" t="s">
        <v>389</v>
      </c>
      <c r="F386" s="113">
        <v>3.4743482737631401</v>
      </c>
      <c r="G386" s="113">
        <v>0.59619044221737483</v>
      </c>
      <c r="H386" s="113">
        <v>2.878157831545765</v>
      </c>
      <c r="I386" s="113">
        <v>2.962068814997175</v>
      </c>
      <c r="J386" s="113">
        <v>0.51227945876596492</v>
      </c>
      <c r="K386" s="113">
        <v>2.0904998507714767</v>
      </c>
      <c r="L386" s="113">
        <v>0.40692461497618554</v>
      </c>
      <c r="M386" s="113">
        <v>1.6835752357952909</v>
      </c>
      <c r="N386" s="113">
        <v>1.7831137565821049</v>
      </c>
      <c r="O386" s="113">
        <v>0.30738609418937074</v>
      </c>
      <c r="P386" s="114">
        <v>6.6636026363568968E-2</v>
      </c>
      <c r="Q386" s="113">
        <v>1.3172123966280951</v>
      </c>
      <c r="R386" s="54" t="s">
        <v>512</v>
      </c>
    </row>
    <row r="387" spans="1:18" x14ac:dyDescent="0.2">
      <c r="A387" s="21"/>
      <c r="B387" s="21"/>
      <c r="C387" s="21"/>
      <c r="D387" s="41">
        <v>812.02</v>
      </c>
      <c r="E387" s="21" t="s">
        <v>390</v>
      </c>
      <c r="F387" s="113">
        <v>2.2315965716608757</v>
      </c>
      <c r="G387" s="113">
        <v>0.68018447313143016</v>
      </c>
      <c r="H387" s="113">
        <v>1.5514120985294459</v>
      </c>
      <c r="I387" s="113">
        <v>1.8684919588738524</v>
      </c>
      <c r="J387" s="113">
        <v>0.36310461278702488</v>
      </c>
      <c r="K387" s="113">
        <v>1.7894637403816485</v>
      </c>
      <c r="L387" s="113">
        <v>0.51219422029417883</v>
      </c>
      <c r="M387" s="113">
        <v>1.2772695200874702</v>
      </c>
      <c r="N387" s="113">
        <v>1.5138621525178004</v>
      </c>
      <c r="O387" s="113">
        <v>0.2756015878638492</v>
      </c>
      <c r="P387" s="114">
        <v>0.11092635350255352</v>
      </c>
      <c r="Q387" s="113">
        <v>0.33120647777667434</v>
      </c>
      <c r="R387" s="54" t="s">
        <v>512</v>
      </c>
    </row>
    <row r="388" spans="1:18" x14ac:dyDescent="0.2">
      <c r="A388" s="21"/>
      <c r="B388" s="21"/>
      <c r="C388" s="21"/>
      <c r="D388" s="41">
        <v>812.03</v>
      </c>
      <c r="E388" s="21" t="s">
        <v>391</v>
      </c>
      <c r="F388" s="113">
        <v>0.38920309240662815</v>
      </c>
      <c r="G388" s="114">
        <v>0.12310756640020672</v>
      </c>
      <c r="H388" s="113">
        <v>0.2660955260064215</v>
      </c>
      <c r="I388" s="113">
        <v>0.26293435274497534</v>
      </c>
      <c r="J388" s="114">
        <v>0.12626873966165283</v>
      </c>
      <c r="K388" s="113">
        <v>0.28313830002522777</v>
      </c>
      <c r="L388" s="114">
        <v>9.3615369159370757E-2</v>
      </c>
      <c r="M388" s="114">
        <v>0.18952293086585703</v>
      </c>
      <c r="N388" s="114">
        <v>0.18999070232561496</v>
      </c>
      <c r="O388" s="114">
        <v>9.3147597699612977E-2</v>
      </c>
      <c r="P388" s="114">
        <v>3.4435600012313279E-2</v>
      </c>
      <c r="Q388" s="114">
        <v>7.1629192369087102E-2</v>
      </c>
      <c r="R388" s="54" t="s">
        <v>512</v>
      </c>
    </row>
    <row r="389" spans="1:18" x14ac:dyDescent="0.2">
      <c r="A389" s="21"/>
      <c r="B389" s="21"/>
      <c r="C389" s="21">
        <v>813</v>
      </c>
      <c r="D389" s="41"/>
      <c r="E389" s="21" t="s">
        <v>392</v>
      </c>
      <c r="F389" s="113">
        <v>13.586028746023285</v>
      </c>
      <c r="G389" s="113">
        <v>7.4940890848599215</v>
      </c>
      <c r="H389" s="113">
        <v>6.0919396611633605</v>
      </c>
      <c r="I389" s="113">
        <v>10.477596121674962</v>
      </c>
      <c r="J389" s="113">
        <v>3.1084326243483225</v>
      </c>
      <c r="K389" s="113">
        <v>9.0193809435142853</v>
      </c>
      <c r="L389" s="113">
        <v>5.1863448168880391</v>
      </c>
      <c r="M389" s="113">
        <v>3.8330361266262463</v>
      </c>
      <c r="N389" s="113">
        <v>6.9999207995654356</v>
      </c>
      <c r="O389" s="113">
        <v>2.0194601439488529</v>
      </c>
      <c r="P389" s="113">
        <v>0.66333632181251689</v>
      </c>
      <c r="Q389" s="113">
        <v>3.903311480696475</v>
      </c>
      <c r="R389" s="54" t="s">
        <v>512</v>
      </c>
    </row>
    <row r="390" spans="1:18" x14ac:dyDescent="0.2">
      <c r="A390" s="21"/>
      <c r="B390" s="21"/>
      <c r="C390" s="21"/>
      <c r="D390" s="41">
        <v>813.01</v>
      </c>
      <c r="E390" s="21" t="s">
        <v>393</v>
      </c>
      <c r="F390" s="113">
        <v>1.0193770033458738</v>
      </c>
      <c r="G390" s="113">
        <v>0.24712184036590543</v>
      </c>
      <c r="H390" s="113">
        <v>0.77225516297996821</v>
      </c>
      <c r="I390" s="113">
        <v>0.78368838775541938</v>
      </c>
      <c r="J390" s="113">
        <v>0.23568861559045406</v>
      </c>
      <c r="K390" s="113">
        <v>0.7651549982886654</v>
      </c>
      <c r="L390" s="114">
        <v>0.18710337106409689</v>
      </c>
      <c r="M390" s="113">
        <v>0.57805162722456849</v>
      </c>
      <c r="N390" s="113">
        <v>0.62129967467537839</v>
      </c>
      <c r="O390" s="114">
        <v>0.14385532361328712</v>
      </c>
      <c r="P390" s="114">
        <v>8.1833145523065309E-2</v>
      </c>
      <c r="Q390" s="114">
        <v>0.1723888595341426</v>
      </c>
      <c r="R390" s="54" t="s">
        <v>512</v>
      </c>
    </row>
    <row r="391" spans="1:18" x14ac:dyDescent="0.2">
      <c r="A391" s="21"/>
      <c r="B391" s="21"/>
      <c r="C391" s="21"/>
      <c r="D391" s="41">
        <v>813.02</v>
      </c>
      <c r="E391" s="21" t="s">
        <v>394</v>
      </c>
      <c r="F391" s="113">
        <v>2.3789857658479954</v>
      </c>
      <c r="G391" s="113">
        <v>1.377510855622607</v>
      </c>
      <c r="H391" s="113">
        <v>1.0014749102253881</v>
      </c>
      <c r="I391" s="113">
        <v>1.7498228930661501</v>
      </c>
      <c r="J391" s="113">
        <v>0.62916287278184424</v>
      </c>
      <c r="K391" s="113">
        <v>1.7467863719433652</v>
      </c>
      <c r="L391" s="113">
        <v>1.0395234133348712</v>
      </c>
      <c r="M391" s="113">
        <v>0.70726295860849397</v>
      </c>
      <c r="N391" s="113">
        <v>1.2929448976294737</v>
      </c>
      <c r="O391" s="113">
        <v>0.45384147431389155</v>
      </c>
      <c r="P391" s="114">
        <v>0.164698398971312</v>
      </c>
      <c r="Q391" s="113">
        <v>0.46750099493331743</v>
      </c>
      <c r="R391" s="54" t="s">
        <v>512</v>
      </c>
    </row>
    <row r="392" spans="1:18" x14ac:dyDescent="0.2">
      <c r="A392" s="21"/>
      <c r="B392" s="21"/>
      <c r="C392" s="21"/>
      <c r="D392" s="41">
        <v>813.03</v>
      </c>
      <c r="E392" s="21" t="s">
        <v>395</v>
      </c>
      <c r="F392" s="113">
        <v>0.86732003628480225</v>
      </c>
      <c r="G392" s="113">
        <v>0.7786654403537091</v>
      </c>
      <c r="H392" s="114">
        <v>8.8654595931093122E-2</v>
      </c>
      <c r="I392" s="113">
        <v>0.71041265510773488</v>
      </c>
      <c r="J392" s="114">
        <v>0.15690738117706735</v>
      </c>
      <c r="K392" s="113">
        <v>0.71958735204353441</v>
      </c>
      <c r="L392" s="113">
        <v>0.67236268301055313</v>
      </c>
      <c r="M392" s="114">
        <v>4.7224669032981288E-2</v>
      </c>
      <c r="N392" s="113">
        <v>0.59708303393114182</v>
      </c>
      <c r="O392" s="114">
        <v>0.12250431811239269</v>
      </c>
      <c r="P392" s="114">
        <v>1.7719328755885076E-2</v>
      </c>
      <c r="Q392" s="114">
        <v>0.13001335548538254</v>
      </c>
      <c r="R392" s="54" t="s">
        <v>512</v>
      </c>
    </row>
    <row r="393" spans="1:18" x14ac:dyDescent="0.2">
      <c r="A393" s="21"/>
      <c r="B393" s="21"/>
      <c r="C393" s="21"/>
      <c r="D393" s="41">
        <v>813.04</v>
      </c>
      <c r="E393" s="21" t="s">
        <v>396</v>
      </c>
      <c r="F393" s="113">
        <v>0.57654790796319844</v>
      </c>
      <c r="G393" s="113">
        <v>0.42257829952345821</v>
      </c>
      <c r="H393" s="114">
        <v>0.1539696084397402</v>
      </c>
      <c r="I393" s="113">
        <v>0.328423440058078</v>
      </c>
      <c r="J393" s="114">
        <v>0.24812446790512016</v>
      </c>
      <c r="K393" s="113">
        <v>0.36628203056847097</v>
      </c>
      <c r="L393" s="113">
        <v>0.25921958206546497</v>
      </c>
      <c r="M393" s="114">
        <v>0.10706244850300597</v>
      </c>
      <c r="N393" s="113">
        <v>0.23570141669196221</v>
      </c>
      <c r="O393" s="114">
        <v>0.13058061387650877</v>
      </c>
      <c r="P393" s="114">
        <v>6.7597670851029593E-2</v>
      </c>
      <c r="Q393" s="114">
        <v>0.14266820654369769</v>
      </c>
      <c r="R393" s="54" t="s">
        <v>512</v>
      </c>
    </row>
    <row r="394" spans="1:18" x14ac:dyDescent="0.2">
      <c r="A394" s="21"/>
      <c r="B394" s="21"/>
      <c r="C394" s="21"/>
      <c r="D394" s="41">
        <v>813.05</v>
      </c>
      <c r="E394" s="21" t="s">
        <v>397</v>
      </c>
      <c r="F394" s="113">
        <v>7.1715670444704696</v>
      </c>
      <c r="G394" s="113">
        <v>3.7664922890183119</v>
      </c>
      <c r="H394" s="113">
        <v>3.4050747554521554</v>
      </c>
      <c r="I394" s="113">
        <v>5.8474170602768565</v>
      </c>
      <c r="J394" s="113">
        <v>1.3241499841936102</v>
      </c>
      <c r="K394" s="113">
        <v>4.3920549994838014</v>
      </c>
      <c r="L394" s="113">
        <v>2.3864445726562047</v>
      </c>
      <c r="M394" s="113">
        <v>2.0056104268275941</v>
      </c>
      <c r="N394" s="113">
        <v>3.5639103102693177</v>
      </c>
      <c r="O394" s="113">
        <v>0.82814468921448414</v>
      </c>
      <c r="P394" s="113">
        <v>0.2702845130185767</v>
      </c>
      <c r="Q394" s="113">
        <v>2.509227531968091</v>
      </c>
      <c r="R394" s="54" t="s">
        <v>512</v>
      </c>
    </row>
    <row r="395" spans="1:18" x14ac:dyDescent="0.2">
      <c r="A395" s="21"/>
      <c r="B395" s="21"/>
      <c r="C395" s="21"/>
      <c r="D395" s="41">
        <v>813.06</v>
      </c>
      <c r="E395" s="21" t="s">
        <v>398</v>
      </c>
      <c r="F395" s="113">
        <v>1.5722309881109444</v>
      </c>
      <c r="G395" s="113">
        <v>0.9017203599759267</v>
      </c>
      <c r="H395" s="113">
        <v>0.67051062813501749</v>
      </c>
      <c r="I395" s="113">
        <v>1.0578316854107188</v>
      </c>
      <c r="J395" s="113">
        <v>0.51439930270022571</v>
      </c>
      <c r="K395" s="113">
        <v>1.0295151911864502</v>
      </c>
      <c r="L395" s="113">
        <v>0.64169119475684855</v>
      </c>
      <c r="M395" s="113">
        <v>0.38782399642960208</v>
      </c>
      <c r="N395" s="113">
        <v>0.68898146636816104</v>
      </c>
      <c r="O395" s="113">
        <v>0.34053372481828947</v>
      </c>
      <c r="P395" s="114">
        <v>6.1203264692648189E-2</v>
      </c>
      <c r="Q395" s="113">
        <v>0.48151253223184565</v>
      </c>
      <c r="R395" s="54" t="s">
        <v>512</v>
      </c>
    </row>
    <row r="396" spans="1:18" x14ac:dyDescent="0.2">
      <c r="A396" s="21"/>
      <c r="B396" s="21">
        <v>82</v>
      </c>
      <c r="C396" s="21"/>
      <c r="D396" s="41"/>
      <c r="E396" s="21" t="s">
        <v>399</v>
      </c>
      <c r="F396" s="113">
        <v>87.111476040466414</v>
      </c>
      <c r="G396" s="113">
        <v>38.165892402984255</v>
      </c>
      <c r="H396" s="113">
        <v>48.945583637482152</v>
      </c>
      <c r="I396" s="113">
        <v>67.183588297157655</v>
      </c>
      <c r="J396" s="113">
        <v>19.927887743308798</v>
      </c>
      <c r="K396" s="113">
        <v>58.165191354778678</v>
      </c>
      <c r="L396" s="113">
        <v>26.767369299390712</v>
      </c>
      <c r="M396" s="113">
        <v>31.397822055387977</v>
      </c>
      <c r="N396" s="113">
        <v>44.893254144496865</v>
      </c>
      <c r="O396" s="113">
        <v>13.271937210281816</v>
      </c>
      <c r="P396" s="113">
        <v>3.7136933756457657</v>
      </c>
      <c r="Q396" s="113">
        <v>25.232591310041997</v>
      </c>
      <c r="R396" s="54" t="s">
        <v>512</v>
      </c>
    </row>
    <row r="397" spans="1:18" x14ac:dyDescent="0.2">
      <c r="A397" s="21"/>
      <c r="B397" s="21"/>
      <c r="C397" s="21">
        <v>821</v>
      </c>
      <c r="D397" s="41"/>
      <c r="E397" s="21" t="s">
        <v>400</v>
      </c>
      <c r="F397" s="113">
        <v>13.29434817571121</v>
      </c>
      <c r="G397" s="113">
        <v>6.91037705368948</v>
      </c>
      <c r="H397" s="113">
        <v>6.3839711220217277</v>
      </c>
      <c r="I397" s="113">
        <v>8.8637744542497305</v>
      </c>
      <c r="J397" s="113">
        <v>4.4305737214614753</v>
      </c>
      <c r="K397" s="113">
        <v>9.424680625357043</v>
      </c>
      <c r="L397" s="113">
        <v>5.011877716118744</v>
      </c>
      <c r="M397" s="113">
        <v>4.4128029092383052</v>
      </c>
      <c r="N397" s="113">
        <v>6.4258143973976605</v>
      </c>
      <c r="O397" s="113">
        <v>2.9988662279593847</v>
      </c>
      <c r="P397" s="113">
        <v>0.35649596007506373</v>
      </c>
      <c r="Q397" s="113">
        <v>3.5131715902790988</v>
      </c>
      <c r="R397" s="54" t="s">
        <v>512</v>
      </c>
    </row>
    <row r="398" spans="1:18" x14ac:dyDescent="0.2">
      <c r="A398" s="21"/>
      <c r="B398" s="21"/>
      <c r="C398" s="21"/>
      <c r="D398" s="41">
        <v>821.01</v>
      </c>
      <c r="E398" s="21" t="s">
        <v>401</v>
      </c>
      <c r="F398" s="113">
        <v>11.268703475912112</v>
      </c>
      <c r="G398" s="113">
        <v>6.3336978055073612</v>
      </c>
      <c r="H398" s="113">
        <v>4.935005670404756</v>
      </c>
      <c r="I398" s="113">
        <v>7.6969211618935107</v>
      </c>
      <c r="J398" s="113">
        <v>3.5717823140186074</v>
      </c>
      <c r="K398" s="113">
        <v>8.0024489906537983</v>
      </c>
      <c r="L398" s="113">
        <v>4.6100140860114962</v>
      </c>
      <c r="M398" s="113">
        <v>3.3924349046423048</v>
      </c>
      <c r="N398" s="113">
        <v>5.624118061960468</v>
      </c>
      <c r="O398" s="113">
        <v>2.3783309286933338</v>
      </c>
      <c r="P398" s="113">
        <v>0.28243056070326306</v>
      </c>
      <c r="Q398" s="113">
        <v>2.9838239245550557</v>
      </c>
      <c r="R398" s="54" t="s">
        <v>512</v>
      </c>
    </row>
    <row r="399" spans="1:18" x14ac:dyDescent="0.2">
      <c r="A399" s="21"/>
      <c r="B399" s="21"/>
      <c r="C399" s="21"/>
      <c r="D399" s="41">
        <v>821.02</v>
      </c>
      <c r="E399" s="21" t="s">
        <v>402</v>
      </c>
      <c r="F399" s="113">
        <v>2.0256446997990887</v>
      </c>
      <c r="G399" s="113">
        <v>0.57667924818211636</v>
      </c>
      <c r="H399" s="113">
        <v>1.4489654516169721</v>
      </c>
      <c r="I399" s="113">
        <v>1.1668532923562205</v>
      </c>
      <c r="J399" s="113">
        <v>0.85879140744286742</v>
      </c>
      <c r="K399" s="113">
        <v>1.4222316347032449</v>
      </c>
      <c r="L399" s="113">
        <v>0.40186363010724679</v>
      </c>
      <c r="M399" s="113">
        <v>1.0203680045959984</v>
      </c>
      <c r="N399" s="113">
        <v>0.80169633543719554</v>
      </c>
      <c r="O399" s="113">
        <v>0.62053529926605011</v>
      </c>
      <c r="P399" s="114">
        <v>7.4065399371800761E-2</v>
      </c>
      <c r="Q399" s="113">
        <v>0.52934766572404235</v>
      </c>
      <c r="R399" s="54" t="s">
        <v>512</v>
      </c>
    </row>
    <row r="400" spans="1:18" x14ac:dyDescent="0.2">
      <c r="A400" s="21"/>
      <c r="B400" s="21"/>
      <c r="C400" s="21">
        <v>822</v>
      </c>
      <c r="D400" s="41"/>
      <c r="E400" s="21" t="s">
        <v>403</v>
      </c>
      <c r="F400" s="113">
        <v>6.6767186085290238</v>
      </c>
      <c r="G400" s="113">
        <v>1.9927488541096936</v>
      </c>
      <c r="H400" s="113">
        <v>4.6839697544193282</v>
      </c>
      <c r="I400" s="113">
        <v>4.4329405551394219</v>
      </c>
      <c r="J400" s="113">
        <v>2.2437780533896028</v>
      </c>
      <c r="K400" s="113">
        <v>4.530771961739962</v>
      </c>
      <c r="L400" s="113">
        <v>1.4931871285823897</v>
      </c>
      <c r="M400" s="113">
        <v>3.0375848331575743</v>
      </c>
      <c r="N400" s="113">
        <v>3.009354622585394</v>
      </c>
      <c r="O400" s="113">
        <v>1.52141733915457</v>
      </c>
      <c r="P400" s="113">
        <v>0.3658944874865821</v>
      </c>
      <c r="Q400" s="113">
        <v>1.7800521593024796</v>
      </c>
      <c r="R400" s="54" t="s">
        <v>512</v>
      </c>
    </row>
    <row r="401" spans="1:18" x14ac:dyDescent="0.2">
      <c r="A401" s="21"/>
      <c r="B401" s="21"/>
      <c r="C401" s="21"/>
      <c r="D401" s="41">
        <v>822.01</v>
      </c>
      <c r="E401" s="21" t="s">
        <v>404</v>
      </c>
      <c r="F401" s="113">
        <v>2.7956500127153703</v>
      </c>
      <c r="G401" s="113">
        <v>1.1290117089421097</v>
      </c>
      <c r="H401" s="113">
        <v>1.6666383037732619</v>
      </c>
      <c r="I401" s="113">
        <v>2.0579201002855529</v>
      </c>
      <c r="J401" s="113">
        <v>0.73772991242981922</v>
      </c>
      <c r="K401" s="113">
        <v>2.0304050606058235</v>
      </c>
      <c r="L401" s="113">
        <v>0.85424186091138954</v>
      </c>
      <c r="M401" s="113">
        <v>1.1761631996944337</v>
      </c>
      <c r="N401" s="113">
        <v>1.536831364448777</v>
      </c>
      <c r="O401" s="113">
        <v>0.49357369615704599</v>
      </c>
      <c r="P401" s="114">
        <v>0.17673563341815091</v>
      </c>
      <c r="Q401" s="113">
        <v>0.58850931869139778</v>
      </c>
      <c r="R401" s="54" t="s">
        <v>512</v>
      </c>
    </row>
    <row r="402" spans="1:18" x14ac:dyDescent="0.2">
      <c r="A402" s="21"/>
      <c r="B402" s="21"/>
      <c r="C402" s="21"/>
      <c r="D402" s="41">
        <v>822.02</v>
      </c>
      <c r="E402" s="21" t="s">
        <v>405</v>
      </c>
      <c r="F402" s="113">
        <v>3.0348174418485683</v>
      </c>
      <c r="G402" s="113">
        <v>0.57390442373957817</v>
      </c>
      <c r="H402" s="113">
        <v>2.4609130181089904</v>
      </c>
      <c r="I402" s="113">
        <v>1.8897424522561448</v>
      </c>
      <c r="J402" s="113">
        <v>1.1450749895924239</v>
      </c>
      <c r="K402" s="113">
        <v>2.0779370744594834</v>
      </c>
      <c r="L402" s="113">
        <v>0.44770475009937777</v>
      </c>
      <c r="M402" s="113">
        <v>1.6302323243601056</v>
      </c>
      <c r="N402" s="113">
        <v>1.2598823097356469</v>
      </c>
      <c r="O402" s="113">
        <v>0.81805476472383609</v>
      </c>
      <c r="P402" s="114">
        <v>0.12538566371951057</v>
      </c>
      <c r="Q402" s="113">
        <v>0.83149470366957479</v>
      </c>
      <c r="R402" s="54" t="s">
        <v>512</v>
      </c>
    </row>
    <row r="403" spans="1:18" x14ac:dyDescent="0.2">
      <c r="A403" s="21"/>
      <c r="B403" s="21"/>
      <c r="C403" s="21"/>
      <c r="D403" s="41">
        <v>822.03</v>
      </c>
      <c r="E403" s="21" t="s">
        <v>406</v>
      </c>
      <c r="F403" s="113">
        <v>0.38235493476421034</v>
      </c>
      <c r="G403" s="114">
        <v>0.15362315555394651</v>
      </c>
      <c r="H403" s="113">
        <v>0.22873177921026391</v>
      </c>
      <c r="I403" s="114">
        <v>0.19701961321856265</v>
      </c>
      <c r="J403" s="114">
        <v>0.18533532154564775</v>
      </c>
      <c r="K403" s="114">
        <v>0.19634191090816236</v>
      </c>
      <c r="L403" s="114">
        <v>9.2733756097003753E-2</v>
      </c>
      <c r="M403" s="114">
        <v>0.10360815481115858</v>
      </c>
      <c r="N403" s="114">
        <v>7.780604416315981E-2</v>
      </c>
      <c r="O403" s="114">
        <v>0.11853586674500248</v>
      </c>
      <c r="P403" s="114">
        <v>4.5811760985842227E-2</v>
      </c>
      <c r="Q403" s="114">
        <v>0.14020126287020584</v>
      </c>
      <c r="R403" s="54" t="s">
        <v>512</v>
      </c>
    </row>
    <row r="404" spans="1:18" x14ac:dyDescent="0.2">
      <c r="A404" s="21"/>
      <c r="B404" s="21"/>
      <c r="C404" s="21"/>
      <c r="D404" s="41">
        <v>822.04</v>
      </c>
      <c r="E404" s="21" t="s">
        <v>407</v>
      </c>
      <c r="F404" s="114">
        <v>0.2003312560227356</v>
      </c>
      <c r="G404" s="113" t="s">
        <v>512</v>
      </c>
      <c r="H404" s="114">
        <v>0.18318420645168376</v>
      </c>
      <c r="I404" s="114">
        <v>0.13860007233213531</v>
      </c>
      <c r="J404" s="114">
        <v>6.1731183690600301E-2</v>
      </c>
      <c r="K404" s="114">
        <v>6.0667258646411711E-2</v>
      </c>
      <c r="L404" s="113" t="s">
        <v>512</v>
      </c>
      <c r="M404" s="114">
        <v>4.6887159912488589E-2</v>
      </c>
      <c r="N404" s="114">
        <v>3.6435525038005928E-2</v>
      </c>
      <c r="O404" s="114">
        <v>2.4231733608405765E-2</v>
      </c>
      <c r="P404" s="113" t="s">
        <v>512</v>
      </c>
      <c r="Q404" s="114">
        <v>0.13288359796668647</v>
      </c>
      <c r="R404" s="54" t="s">
        <v>512</v>
      </c>
    </row>
    <row r="405" spans="1:18" x14ac:dyDescent="0.2">
      <c r="A405" s="21"/>
      <c r="B405" s="21"/>
      <c r="C405" s="21"/>
      <c r="D405" s="41">
        <v>822.05</v>
      </c>
      <c r="E405" s="21" t="s">
        <v>408</v>
      </c>
      <c r="F405" s="113">
        <v>0.26356496317813843</v>
      </c>
      <c r="G405" s="114">
        <v>0.11906251630300772</v>
      </c>
      <c r="H405" s="114">
        <v>0.14450244687513078</v>
      </c>
      <c r="I405" s="114">
        <v>0.14965831704702581</v>
      </c>
      <c r="J405" s="114">
        <v>0.11390664613111269</v>
      </c>
      <c r="K405" s="114">
        <v>0.165420657120083</v>
      </c>
      <c r="L405" s="114">
        <v>8.4726662740695E-2</v>
      </c>
      <c r="M405" s="114">
        <v>8.0693994379387998E-2</v>
      </c>
      <c r="N405" s="114">
        <v>9.8399379199803766E-2</v>
      </c>
      <c r="O405" s="114">
        <v>6.7021277920279274E-2</v>
      </c>
      <c r="P405" s="113" t="s">
        <v>512</v>
      </c>
      <c r="Q405" s="114">
        <v>8.6963276104614379E-2</v>
      </c>
      <c r="R405" s="54" t="s">
        <v>512</v>
      </c>
    </row>
    <row r="406" spans="1:18" x14ac:dyDescent="0.2">
      <c r="A406" s="21"/>
      <c r="B406" s="21"/>
      <c r="C406" s="21">
        <v>823</v>
      </c>
      <c r="D406" s="41"/>
      <c r="E406" s="21" t="s">
        <v>409</v>
      </c>
      <c r="F406" s="113">
        <v>35.099474840090458</v>
      </c>
      <c r="G406" s="113">
        <v>15.222423251337148</v>
      </c>
      <c r="H406" s="113">
        <v>19.877051588753289</v>
      </c>
      <c r="I406" s="113">
        <v>26.713240579843941</v>
      </c>
      <c r="J406" s="113">
        <v>8.3862342602464945</v>
      </c>
      <c r="K406" s="113">
        <v>23.935125548034527</v>
      </c>
      <c r="L406" s="113">
        <v>11.034775983745888</v>
      </c>
      <c r="M406" s="113">
        <v>12.900349564288671</v>
      </c>
      <c r="N406" s="113">
        <v>18.326277572227994</v>
      </c>
      <c r="O406" s="113">
        <v>5.6088479758065528</v>
      </c>
      <c r="P406" s="113">
        <v>1.8990099998129597</v>
      </c>
      <c r="Q406" s="113">
        <v>9.2653392922429276</v>
      </c>
      <c r="R406" s="54" t="s">
        <v>512</v>
      </c>
    </row>
    <row r="407" spans="1:18" x14ac:dyDescent="0.2">
      <c r="A407" s="21"/>
      <c r="B407" s="21"/>
      <c r="C407" s="21"/>
      <c r="D407" s="41">
        <v>823.01</v>
      </c>
      <c r="E407" s="21" t="s">
        <v>410</v>
      </c>
      <c r="F407" s="113">
        <v>1.4495004627002144</v>
      </c>
      <c r="G407" s="113">
        <v>1.1105185441008123</v>
      </c>
      <c r="H407" s="113">
        <v>0.33898191859940191</v>
      </c>
      <c r="I407" s="113">
        <v>1.1967729570151262</v>
      </c>
      <c r="J407" s="113">
        <v>0.25272750568508723</v>
      </c>
      <c r="K407" s="113">
        <v>1.0031048908971174</v>
      </c>
      <c r="L407" s="113">
        <v>0.81484273165893417</v>
      </c>
      <c r="M407" s="114">
        <v>0.18826215923818357</v>
      </c>
      <c r="N407" s="113">
        <v>0.83922627364481184</v>
      </c>
      <c r="O407" s="114">
        <v>0.16387861725230587</v>
      </c>
      <c r="P407" s="113" t="s">
        <v>512</v>
      </c>
      <c r="Q407" s="113">
        <v>0.4231111889430299</v>
      </c>
      <c r="R407" s="54" t="s">
        <v>512</v>
      </c>
    </row>
    <row r="408" spans="1:18" x14ac:dyDescent="0.2">
      <c r="A408" s="21"/>
      <c r="B408" s="21"/>
      <c r="C408" s="21"/>
      <c r="D408" s="41">
        <v>823.02</v>
      </c>
      <c r="E408" s="21" t="s">
        <v>411</v>
      </c>
      <c r="F408" s="113">
        <v>2.0504896214405672</v>
      </c>
      <c r="G408" s="113">
        <v>1.0089244954231678</v>
      </c>
      <c r="H408" s="113">
        <v>1.0415651260173988</v>
      </c>
      <c r="I408" s="113">
        <v>1.5196010420864938</v>
      </c>
      <c r="J408" s="113">
        <v>0.53088857935407474</v>
      </c>
      <c r="K408" s="113">
        <v>1.2140173599819259</v>
      </c>
      <c r="L408" s="113">
        <v>0.60934595548978565</v>
      </c>
      <c r="M408" s="113">
        <v>0.60467140449214085</v>
      </c>
      <c r="N408" s="113">
        <v>0.92774297043538112</v>
      </c>
      <c r="O408" s="113">
        <v>0.28627438954654533</v>
      </c>
      <c r="P408" s="114">
        <v>0.12943742140235348</v>
      </c>
      <c r="Q408" s="113">
        <v>0.70703484005628714</v>
      </c>
      <c r="R408" s="54" t="s">
        <v>512</v>
      </c>
    </row>
    <row r="409" spans="1:18" x14ac:dyDescent="0.2">
      <c r="A409" s="21"/>
      <c r="B409" s="21"/>
      <c r="C409" s="21"/>
      <c r="D409" s="41">
        <v>823.03</v>
      </c>
      <c r="E409" s="21" t="s">
        <v>412</v>
      </c>
      <c r="F409" s="113">
        <v>16.916843408532579</v>
      </c>
      <c r="G409" s="113">
        <v>8.5562558767737897</v>
      </c>
      <c r="H409" s="113">
        <v>8.3605875317587959</v>
      </c>
      <c r="I409" s="113">
        <v>13.729708695972951</v>
      </c>
      <c r="J409" s="113">
        <v>3.1871347125596459</v>
      </c>
      <c r="K409" s="113">
        <v>12.029055594326827</v>
      </c>
      <c r="L409" s="113">
        <v>6.1887921012842382</v>
      </c>
      <c r="M409" s="113">
        <v>5.8402634930425918</v>
      </c>
      <c r="N409" s="113">
        <v>9.820178875089475</v>
      </c>
      <c r="O409" s="113">
        <v>2.2088767192373497</v>
      </c>
      <c r="P409" s="113">
        <v>0.91865166038422319</v>
      </c>
      <c r="Q409" s="113">
        <v>3.9691361538215344</v>
      </c>
      <c r="R409" s="54" t="s">
        <v>512</v>
      </c>
    </row>
    <row r="410" spans="1:18" x14ac:dyDescent="0.2">
      <c r="A410" s="21"/>
      <c r="B410" s="21"/>
      <c r="C410" s="21"/>
      <c r="D410" s="41">
        <v>823.04</v>
      </c>
      <c r="E410" s="21" t="s">
        <v>413</v>
      </c>
      <c r="F410" s="113">
        <v>11.325109140044784</v>
      </c>
      <c r="G410" s="113">
        <v>3.0405867540388227</v>
      </c>
      <c r="H410" s="113">
        <v>8.2845223860059622</v>
      </c>
      <c r="I410" s="113">
        <v>7.6250888275111581</v>
      </c>
      <c r="J410" s="113">
        <v>3.7000203125336268</v>
      </c>
      <c r="K410" s="113">
        <v>7.2171170720583744</v>
      </c>
      <c r="L410" s="113">
        <v>2.2429794922490305</v>
      </c>
      <c r="M410" s="113">
        <v>4.9741375798093443</v>
      </c>
      <c r="N410" s="113">
        <v>4.7895560704500593</v>
      </c>
      <c r="O410" s="113">
        <v>2.4275610016083156</v>
      </c>
      <c r="P410" s="113">
        <v>0.66312615391932495</v>
      </c>
      <c r="Q410" s="113">
        <v>3.4448659140670888</v>
      </c>
      <c r="R410" s="54" t="s">
        <v>512</v>
      </c>
    </row>
    <row r="411" spans="1:18" x14ac:dyDescent="0.2">
      <c r="A411" s="21"/>
      <c r="B411" s="21"/>
      <c r="C411" s="21"/>
      <c r="D411" s="41">
        <v>823.05</v>
      </c>
      <c r="E411" s="21" t="s">
        <v>414</v>
      </c>
      <c r="F411" s="113">
        <v>3.3575322073722798</v>
      </c>
      <c r="G411" s="113">
        <v>1.5061375810005428</v>
      </c>
      <c r="H411" s="113">
        <v>1.8513946263717371</v>
      </c>
      <c r="I411" s="113">
        <v>2.6420690572582224</v>
      </c>
      <c r="J411" s="113">
        <v>0.71546315011405692</v>
      </c>
      <c r="K411" s="113">
        <v>2.4718306307702971</v>
      </c>
      <c r="L411" s="113">
        <v>1.1788157030638922</v>
      </c>
      <c r="M411" s="113">
        <v>1.293014927706406</v>
      </c>
      <c r="N411" s="113">
        <v>1.9495733826082635</v>
      </c>
      <c r="O411" s="113">
        <v>0.52225724816203445</v>
      </c>
      <c r="P411" s="114">
        <v>0.16451038124698997</v>
      </c>
      <c r="Q411" s="113">
        <v>0.72119119535499288</v>
      </c>
      <c r="R411" s="54" t="s">
        <v>512</v>
      </c>
    </row>
    <row r="412" spans="1:18" x14ac:dyDescent="0.2">
      <c r="A412" s="21"/>
      <c r="B412" s="21"/>
      <c r="C412" s="21">
        <v>824</v>
      </c>
      <c r="D412" s="41"/>
      <c r="E412" s="21" t="s">
        <v>415</v>
      </c>
      <c r="F412" s="113">
        <v>32.040934416135755</v>
      </c>
      <c r="G412" s="113">
        <v>14.040343243847984</v>
      </c>
      <c r="H412" s="113">
        <v>18.00059117228778</v>
      </c>
      <c r="I412" s="113">
        <v>27.173632707924515</v>
      </c>
      <c r="J412" s="113">
        <v>4.867301708211226</v>
      </c>
      <c r="K412" s="113">
        <v>20.274613219647112</v>
      </c>
      <c r="L412" s="113">
        <v>9.2275284709436889</v>
      </c>
      <c r="M412" s="113">
        <v>11.047084748703421</v>
      </c>
      <c r="N412" s="113">
        <v>17.131807552285796</v>
      </c>
      <c r="O412" s="113">
        <v>3.1428056673613192</v>
      </c>
      <c r="P412" s="113">
        <v>1.0922929282711606</v>
      </c>
      <c r="Q412" s="113">
        <v>10.674028268217484</v>
      </c>
      <c r="R412" s="54" t="s">
        <v>512</v>
      </c>
    </row>
    <row r="413" spans="1:18" x14ac:dyDescent="0.2">
      <c r="A413" s="21"/>
      <c r="B413" s="21"/>
      <c r="C413" s="21"/>
      <c r="D413" s="41">
        <v>824.01</v>
      </c>
      <c r="E413" s="21" t="s">
        <v>416</v>
      </c>
      <c r="F413" s="113">
        <v>4.7537261267002</v>
      </c>
      <c r="G413" s="113">
        <v>2.7083641502631641</v>
      </c>
      <c r="H413" s="113">
        <v>2.0453619764370377</v>
      </c>
      <c r="I413" s="113">
        <v>3.8146038116031034</v>
      </c>
      <c r="J413" s="113">
        <v>0.93912231509709831</v>
      </c>
      <c r="K413" s="113">
        <v>3.2080247816049741</v>
      </c>
      <c r="L413" s="113">
        <v>1.8245035557697367</v>
      </c>
      <c r="M413" s="113">
        <v>1.3835212258352381</v>
      </c>
      <c r="N413" s="113">
        <v>2.5830136488236888</v>
      </c>
      <c r="O413" s="113">
        <v>0.62501113278128573</v>
      </c>
      <c r="P413" s="114">
        <v>0.17666545312968598</v>
      </c>
      <c r="Q413" s="113">
        <v>1.3690358919655403</v>
      </c>
      <c r="R413" s="54" t="s">
        <v>512</v>
      </c>
    </row>
    <row r="414" spans="1:18" x14ac:dyDescent="0.2">
      <c r="A414" s="21"/>
      <c r="B414" s="21"/>
      <c r="C414" s="21"/>
      <c r="D414" s="41">
        <v>824.02</v>
      </c>
      <c r="E414" s="21" t="s">
        <v>417</v>
      </c>
      <c r="F414" s="113">
        <v>1.0371116486364931</v>
      </c>
      <c r="G414" s="113">
        <v>0.61734215223128086</v>
      </c>
      <c r="H414" s="113">
        <v>0.41976949640521244</v>
      </c>
      <c r="I414" s="113">
        <v>0.76137809963657732</v>
      </c>
      <c r="J414" s="113">
        <v>0.27573354899991565</v>
      </c>
      <c r="K414" s="113">
        <v>0.6693870218098853</v>
      </c>
      <c r="L414" s="113">
        <v>0.39478481433119361</v>
      </c>
      <c r="M414" s="113">
        <v>0.27460220747869202</v>
      </c>
      <c r="N414" s="113">
        <v>0.47767562966204258</v>
      </c>
      <c r="O414" s="114">
        <v>0.19171139214784313</v>
      </c>
      <c r="P414" s="114">
        <v>7.4093339470689357E-2</v>
      </c>
      <c r="Q414" s="113">
        <v>0.2936312873559182</v>
      </c>
      <c r="R414" s="54" t="s">
        <v>512</v>
      </c>
    </row>
    <row r="415" spans="1:18" x14ac:dyDescent="0.2">
      <c r="A415" s="21"/>
      <c r="B415" s="21"/>
      <c r="C415" s="21"/>
      <c r="D415" s="41">
        <v>824.03</v>
      </c>
      <c r="E415" s="21" t="s">
        <v>418</v>
      </c>
      <c r="F415" s="113">
        <v>0.35320292357996158</v>
      </c>
      <c r="G415" s="114">
        <v>0.26185732875387052</v>
      </c>
      <c r="H415" s="114">
        <v>9.1345594826091073E-2</v>
      </c>
      <c r="I415" s="113">
        <v>0.30510735615987111</v>
      </c>
      <c r="J415" s="114">
        <v>4.8095567420090586E-2</v>
      </c>
      <c r="K415" s="114">
        <v>0.23627381297574568</v>
      </c>
      <c r="L415" s="114">
        <v>0.17578019209521575</v>
      </c>
      <c r="M415" s="114">
        <v>6.0493620880529897E-2</v>
      </c>
      <c r="N415" s="114">
        <v>0.20974416642703031</v>
      </c>
      <c r="O415" s="114">
        <v>2.6529646548715327E-2</v>
      </c>
      <c r="P415" s="113" t="s">
        <v>512</v>
      </c>
      <c r="Q415" s="114">
        <v>0.10227987248409556</v>
      </c>
      <c r="R415" s="54" t="s">
        <v>512</v>
      </c>
    </row>
    <row r="416" spans="1:18" x14ac:dyDescent="0.2">
      <c r="A416" s="21"/>
      <c r="B416" s="21"/>
      <c r="C416" s="21"/>
      <c r="D416" s="41">
        <v>824.04</v>
      </c>
      <c r="E416" s="21" t="s">
        <v>419</v>
      </c>
      <c r="F416" s="113">
        <v>1.3001614987108447</v>
      </c>
      <c r="G416" s="113">
        <v>0.35799316244661067</v>
      </c>
      <c r="H416" s="113">
        <v>0.94216833626423369</v>
      </c>
      <c r="I416" s="113">
        <v>1.1155574087486251</v>
      </c>
      <c r="J416" s="114">
        <v>0.18460408996221983</v>
      </c>
      <c r="K416" s="113">
        <v>0.79938848132443008</v>
      </c>
      <c r="L416" s="113">
        <v>0.25762945665558401</v>
      </c>
      <c r="M416" s="113">
        <v>0.54175902466884585</v>
      </c>
      <c r="N416" s="113">
        <v>0.66959201935408608</v>
      </c>
      <c r="O416" s="114">
        <v>0.12979646197034395</v>
      </c>
      <c r="P416" s="114">
        <v>4.4133822502292475E-2</v>
      </c>
      <c r="Q416" s="113">
        <v>0.45663919488412252</v>
      </c>
      <c r="R416" s="54" t="s">
        <v>512</v>
      </c>
    </row>
    <row r="417" spans="1:18" x14ac:dyDescent="0.2">
      <c r="A417" s="21"/>
      <c r="B417" s="21"/>
      <c r="C417" s="21"/>
      <c r="D417" s="41">
        <v>824.05</v>
      </c>
      <c r="E417" s="21" t="s">
        <v>420</v>
      </c>
      <c r="F417" s="113">
        <v>0.89481511815275394</v>
      </c>
      <c r="G417" s="114">
        <v>0.19548787020965036</v>
      </c>
      <c r="H417" s="113">
        <v>0.69932724794310319</v>
      </c>
      <c r="I417" s="113">
        <v>0.74209769652298563</v>
      </c>
      <c r="J417" s="114">
        <v>0.15271742162976862</v>
      </c>
      <c r="K417" s="113">
        <v>0.44321454784110176</v>
      </c>
      <c r="L417" s="114">
        <v>0.11129191794039517</v>
      </c>
      <c r="M417" s="113">
        <v>0.33192262990070659</v>
      </c>
      <c r="N417" s="113">
        <v>0.32953588419168428</v>
      </c>
      <c r="O417" s="114">
        <v>0.1136786636494176</v>
      </c>
      <c r="P417" s="114">
        <v>2.6421847064198322E-2</v>
      </c>
      <c r="Q417" s="113">
        <v>0.42517872324745359</v>
      </c>
      <c r="R417" s="54" t="s">
        <v>512</v>
      </c>
    </row>
    <row r="418" spans="1:18" x14ac:dyDescent="0.2">
      <c r="A418" s="21"/>
      <c r="B418" s="21"/>
      <c r="C418" s="21"/>
      <c r="D418" s="41">
        <v>824.06</v>
      </c>
      <c r="E418" s="21" t="s">
        <v>421</v>
      </c>
      <c r="F418" s="113">
        <v>1.254694294044898</v>
      </c>
      <c r="G418" s="113">
        <v>1.0943466213962583</v>
      </c>
      <c r="H418" s="114">
        <v>0.16034767264863986</v>
      </c>
      <c r="I418" s="113">
        <v>1.0504316844776476</v>
      </c>
      <c r="J418" s="114">
        <v>0.20426260956725065</v>
      </c>
      <c r="K418" s="113">
        <v>0.95884828885823681</v>
      </c>
      <c r="L418" s="113">
        <v>0.83621323863193187</v>
      </c>
      <c r="M418" s="114">
        <v>0.12263505022630498</v>
      </c>
      <c r="N418" s="113">
        <v>0.78584383660502044</v>
      </c>
      <c r="O418" s="114">
        <v>0.17300445225321595</v>
      </c>
      <c r="P418" s="114">
        <v>2.2552296550359719E-2</v>
      </c>
      <c r="Q418" s="113">
        <v>0.27329370863630198</v>
      </c>
      <c r="R418" s="54" t="s">
        <v>512</v>
      </c>
    </row>
    <row r="419" spans="1:18" x14ac:dyDescent="0.2">
      <c r="A419" s="21"/>
      <c r="B419" s="21"/>
      <c r="C419" s="21"/>
      <c r="D419" s="41">
        <v>824.07</v>
      </c>
      <c r="E419" s="21" t="s">
        <v>422</v>
      </c>
      <c r="F419" s="113">
        <v>8.6280384246847266</v>
      </c>
      <c r="G419" s="113">
        <v>2.8332426745491461</v>
      </c>
      <c r="H419" s="113">
        <v>5.7947957501355827</v>
      </c>
      <c r="I419" s="113">
        <v>7.850799925539758</v>
      </c>
      <c r="J419" s="113">
        <v>0.77723849914496901</v>
      </c>
      <c r="K419" s="113">
        <v>5.0177819026767816</v>
      </c>
      <c r="L419" s="113">
        <v>1.5524430905117204</v>
      </c>
      <c r="M419" s="113">
        <v>3.4653388121650606</v>
      </c>
      <c r="N419" s="113">
        <v>4.5943477271467108</v>
      </c>
      <c r="O419" s="113">
        <v>0.42343417553006901</v>
      </c>
      <c r="P419" s="113">
        <v>0.26572158045337685</v>
      </c>
      <c r="Q419" s="113">
        <v>3.3445349415545702</v>
      </c>
      <c r="R419" s="54" t="s">
        <v>512</v>
      </c>
    </row>
    <row r="420" spans="1:18" x14ac:dyDescent="0.2">
      <c r="A420" s="21"/>
      <c r="B420" s="21"/>
      <c r="C420" s="21"/>
      <c r="D420" s="41">
        <v>824.08</v>
      </c>
      <c r="E420" s="21" t="s">
        <v>423</v>
      </c>
      <c r="F420" s="113">
        <v>0.94058528823585674</v>
      </c>
      <c r="G420" s="113">
        <v>0.42151269968566368</v>
      </c>
      <c r="H420" s="113">
        <v>0.51907258855019345</v>
      </c>
      <c r="I420" s="113">
        <v>0.67264196766272399</v>
      </c>
      <c r="J420" s="113">
        <v>0.26794332057313291</v>
      </c>
      <c r="K420" s="113">
        <v>0.69726417586724998</v>
      </c>
      <c r="L420" s="113">
        <v>0.32375656504138323</v>
      </c>
      <c r="M420" s="113">
        <v>0.37350761082586631</v>
      </c>
      <c r="N420" s="113">
        <v>0.52616566224219141</v>
      </c>
      <c r="O420" s="114">
        <v>0.17109851362505835</v>
      </c>
      <c r="P420" s="114">
        <v>3.2803081676105253E-2</v>
      </c>
      <c r="Q420" s="114">
        <v>0.21051803069250216</v>
      </c>
      <c r="R420" s="54" t="s">
        <v>512</v>
      </c>
    </row>
    <row r="421" spans="1:18" x14ac:dyDescent="0.2">
      <c r="A421" s="21"/>
      <c r="B421" s="21"/>
      <c r="C421" s="21"/>
      <c r="D421" s="41">
        <v>824.09</v>
      </c>
      <c r="E421" s="22" t="s">
        <v>424</v>
      </c>
      <c r="F421" s="113">
        <v>12.249056733802359</v>
      </c>
      <c r="G421" s="113">
        <v>5.0723914671708945</v>
      </c>
      <c r="H421" s="113">
        <v>7.1766652666314732</v>
      </c>
      <c r="I421" s="113">
        <v>10.360385550533294</v>
      </c>
      <c r="J421" s="113">
        <v>1.8886711832690777</v>
      </c>
      <c r="K421" s="113">
        <v>7.9137507554536626</v>
      </c>
      <c r="L421" s="113">
        <v>3.4966771605974682</v>
      </c>
      <c r="M421" s="113">
        <v>4.4170735948561948</v>
      </c>
      <c r="N421" s="113">
        <v>6.6943599602243902</v>
      </c>
      <c r="O421" s="113">
        <v>1.219390795229268</v>
      </c>
      <c r="P421" s="113">
        <v>0.40100698614335295</v>
      </c>
      <c r="Q421" s="113">
        <v>3.9342989922053531</v>
      </c>
      <c r="R421" s="54" t="s">
        <v>512</v>
      </c>
    </row>
    <row r="422" spans="1:18" x14ac:dyDescent="0.2">
      <c r="A422" s="21"/>
      <c r="B422" s="21"/>
      <c r="C422" s="21"/>
      <c r="D422" s="41" t="s">
        <v>425</v>
      </c>
      <c r="E422" s="21" t="s">
        <v>426</v>
      </c>
      <c r="F422" s="113">
        <v>0.62954235958765137</v>
      </c>
      <c r="G422" s="113">
        <v>0.47780511714144086</v>
      </c>
      <c r="H422" s="114">
        <v>0.15173724244621062</v>
      </c>
      <c r="I422" s="113">
        <v>0.50062920703994906</v>
      </c>
      <c r="J422" s="114">
        <v>0.1289131525477028</v>
      </c>
      <c r="K422" s="113">
        <v>0.33067945123504255</v>
      </c>
      <c r="L422" s="113">
        <v>0.25444847936906367</v>
      </c>
      <c r="M422" s="114">
        <v>7.6230971865978922E-2</v>
      </c>
      <c r="N422" s="113">
        <v>0.26152901760894198</v>
      </c>
      <c r="O422" s="114">
        <v>6.9150433626100599E-2</v>
      </c>
      <c r="P422" s="114">
        <v>3.4245283160979079E-2</v>
      </c>
      <c r="Q422" s="113">
        <v>0.26461762519163001</v>
      </c>
      <c r="R422" s="54" t="s">
        <v>512</v>
      </c>
    </row>
    <row r="423" spans="1:18" x14ac:dyDescent="0.2">
      <c r="A423" s="21"/>
      <c r="B423" s="21">
        <v>83</v>
      </c>
      <c r="C423" s="21"/>
      <c r="D423" s="41"/>
      <c r="E423" s="21" t="s">
        <v>427</v>
      </c>
      <c r="F423" s="113">
        <v>105.17100113545476</v>
      </c>
      <c r="G423" s="113">
        <v>28.022982285124296</v>
      </c>
      <c r="H423" s="113">
        <v>77.148018850330374</v>
      </c>
      <c r="I423" s="113">
        <v>88.555195965845812</v>
      </c>
      <c r="J423" s="113">
        <v>16.615805169608908</v>
      </c>
      <c r="K423" s="113">
        <v>79.939016952314233</v>
      </c>
      <c r="L423" s="113">
        <v>22.051321104014161</v>
      </c>
      <c r="M423" s="113">
        <v>57.887695848300091</v>
      </c>
      <c r="N423" s="113">
        <v>67.408760611373836</v>
      </c>
      <c r="O423" s="113">
        <v>12.530256340940408</v>
      </c>
      <c r="P423" s="113">
        <v>2.8167077572982424</v>
      </c>
      <c r="Q423" s="113">
        <v>22.415276425842233</v>
      </c>
      <c r="R423" s="54" t="s">
        <v>512</v>
      </c>
    </row>
    <row r="424" spans="1:18" x14ac:dyDescent="0.2">
      <c r="A424" s="21"/>
      <c r="B424" s="21"/>
      <c r="C424" s="21">
        <v>831</v>
      </c>
      <c r="D424" s="41"/>
      <c r="E424" s="21" t="s">
        <v>428</v>
      </c>
      <c r="F424" s="113">
        <v>91.505036451796286</v>
      </c>
      <c r="G424" s="113">
        <v>18.93811376523767</v>
      </c>
      <c r="H424" s="113">
        <v>72.566922686558684</v>
      </c>
      <c r="I424" s="113">
        <v>77.981189158391857</v>
      </c>
      <c r="J424" s="113">
        <v>13.523847293404511</v>
      </c>
      <c r="K424" s="113">
        <v>70.423605944938473</v>
      </c>
      <c r="L424" s="113">
        <v>15.658808496324463</v>
      </c>
      <c r="M424" s="113">
        <v>54.764797448614011</v>
      </c>
      <c r="N424" s="113">
        <v>60.130924776090708</v>
      </c>
      <c r="O424" s="113">
        <v>10.292681168847768</v>
      </c>
      <c r="P424" s="113">
        <v>2.5392883821279089</v>
      </c>
      <c r="Q424" s="113">
        <v>18.542142124729917</v>
      </c>
      <c r="R424" s="54" t="s">
        <v>512</v>
      </c>
    </row>
    <row r="425" spans="1:18" x14ac:dyDescent="0.2">
      <c r="A425" s="21"/>
      <c r="B425" s="21"/>
      <c r="C425" s="21"/>
      <c r="D425" s="41">
        <v>831.01</v>
      </c>
      <c r="E425" s="21" t="s">
        <v>429</v>
      </c>
      <c r="F425" s="113">
        <v>19.993825719642565</v>
      </c>
      <c r="G425" s="113">
        <v>5.110595963944446</v>
      </c>
      <c r="H425" s="113">
        <v>14.883229755698107</v>
      </c>
      <c r="I425" s="113">
        <v>17.72020482419817</v>
      </c>
      <c r="J425" s="113">
        <v>2.2736208954443904</v>
      </c>
      <c r="K425" s="113">
        <v>14.559236760647712</v>
      </c>
      <c r="L425" s="113">
        <v>3.9988110893985809</v>
      </c>
      <c r="M425" s="113">
        <v>10.560425671249131</v>
      </c>
      <c r="N425" s="113">
        <v>12.903560167645916</v>
      </c>
      <c r="O425" s="113">
        <v>1.6556765930017996</v>
      </c>
      <c r="P425" s="113">
        <v>0.46052652262218113</v>
      </c>
      <c r="Q425" s="113">
        <v>4.9740624363726686</v>
      </c>
      <c r="R425" s="54" t="s">
        <v>512</v>
      </c>
    </row>
    <row r="426" spans="1:18" x14ac:dyDescent="0.2">
      <c r="A426" s="21"/>
      <c r="B426" s="21"/>
      <c r="C426" s="21"/>
      <c r="D426" s="41">
        <v>831.02</v>
      </c>
      <c r="E426" s="21" t="s">
        <v>430</v>
      </c>
      <c r="F426" s="113">
        <v>39.101755867906874</v>
      </c>
      <c r="G426" s="113">
        <v>7.9658442081996315</v>
      </c>
      <c r="H426" s="113">
        <v>31.13591165970724</v>
      </c>
      <c r="I426" s="113">
        <v>32.880081070328181</v>
      </c>
      <c r="J426" s="113">
        <v>6.2216747975786779</v>
      </c>
      <c r="K426" s="113">
        <v>30.514461072613603</v>
      </c>
      <c r="L426" s="113">
        <v>6.7685545056166001</v>
      </c>
      <c r="M426" s="113">
        <v>23.745906566996982</v>
      </c>
      <c r="N426" s="113">
        <v>25.700833209744307</v>
      </c>
      <c r="O426" s="113">
        <v>4.8136278628692795</v>
      </c>
      <c r="P426" s="113">
        <v>1.0210841292114821</v>
      </c>
      <c r="Q426" s="113">
        <v>7.5662106660818047</v>
      </c>
      <c r="R426" s="54" t="s">
        <v>512</v>
      </c>
    </row>
    <row r="427" spans="1:18" x14ac:dyDescent="0.2">
      <c r="A427" s="21"/>
      <c r="B427" s="21"/>
      <c r="C427" s="21"/>
      <c r="D427" s="41">
        <v>831.03</v>
      </c>
      <c r="E427" s="21" t="s">
        <v>431</v>
      </c>
      <c r="F427" s="113">
        <v>3.5174698515383191</v>
      </c>
      <c r="G427" s="113">
        <v>1.1988240971143658</v>
      </c>
      <c r="H427" s="113">
        <v>2.3186457544239563</v>
      </c>
      <c r="I427" s="113">
        <v>3.0263337070562164</v>
      </c>
      <c r="J427" s="113">
        <v>0.49113614448210408</v>
      </c>
      <c r="K427" s="113">
        <v>2.4877346216635474</v>
      </c>
      <c r="L427" s="113">
        <v>0.8307201926425174</v>
      </c>
      <c r="M427" s="113">
        <v>1.6570144290210298</v>
      </c>
      <c r="N427" s="113">
        <v>2.1119215741492394</v>
      </c>
      <c r="O427" s="113">
        <v>0.37581304751430755</v>
      </c>
      <c r="P427" s="114">
        <v>7.0349938264831727E-2</v>
      </c>
      <c r="Q427" s="113">
        <v>0.95938529160994268</v>
      </c>
      <c r="R427" s="54" t="s">
        <v>512</v>
      </c>
    </row>
    <row r="428" spans="1:18" x14ac:dyDescent="0.2">
      <c r="A428" s="21"/>
      <c r="B428" s="21"/>
      <c r="C428" s="21"/>
      <c r="D428" s="41">
        <v>831.04</v>
      </c>
      <c r="E428" s="21" t="s">
        <v>432</v>
      </c>
      <c r="F428" s="113">
        <v>28.891985012708595</v>
      </c>
      <c r="G428" s="113">
        <v>4.6628494959792386</v>
      </c>
      <c r="H428" s="113">
        <v>24.229135516729311</v>
      </c>
      <c r="I428" s="113">
        <v>24.354569556809235</v>
      </c>
      <c r="J428" s="113">
        <v>4.5374154558993354</v>
      </c>
      <c r="K428" s="113">
        <v>22.862173490013671</v>
      </c>
      <c r="L428" s="113">
        <v>4.0607227086667654</v>
      </c>
      <c r="M428" s="113">
        <v>18.801450781346897</v>
      </c>
      <c r="N428" s="113">
        <v>19.414609824551285</v>
      </c>
      <c r="O428" s="113">
        <v>3.44756366546238</v>
      </c>
      <c r="P428" s="113">
        <v>0.98732779202941356</v>
      </c>
      <c r="Q428" s="113">
        <v>5.0424837306655039</v>
      </c>
      <c r="R428" s="54" t="s">
        <v>512</v>
      </c>
    </row>
    <row r="429" spans="1:18" x14ac:dyDescent="0.2">
      <c r="A429" s="21"/>
      <c r="B429" s="21"/>
      <c r="C429" s="21">
        <v>832</v>
      </c>
      <c r="D429" s="41"/>
      <c r="E429" s="21" t="s">
        <v>433</v>
      </c>
      <c r="F429" s="113">
        <v>13.665964683658373</v>
      </c>
      <c r="G429" s="113">
        <v>9.0848685198866068</v>
      </c>
      <c r="H429" s="113">
        <v>4.5810961637717718</v>
      </c>
      <c r="I429" s="113">
        <v>10.574006807453978</v>
      </c>
      <c r="J429" s="113">
        <v>3.0919578762043964</v>
      </c>
      <c r="K429" s="113">
        <v>9.5154110073757483</v>
      </c>
      <c r="L429" s="113">
        <v>6.392512607689679</v>
      </c>
      <c r="M429" s="113">
        <v>3.122898399686068</v>
      </c>
      <c r="N429" s="113">
        <v>7.2778358352830974</v>
      </c>
      <c r="O429" s="113">
        <v>2.2375751720926447</v>
      </c>
      <c r="P429" s="113">
        <v>0.27741937517033327</v>
      </c>
      <c r="Q429" s="113">
        <v>3.8731343011123038</v>
      </c>
      <c r="R429" s="54" t="s">
        <v>512</v>
      </c>
    </row>
    <row r="430" spans="1:18" x14ac:dyDescent="0.2">
      <c r="A430" s="21"/>
      <c r="B430" s="21"/>
      <c r="C430" s="21"/>
      <c r="D430" s="41">
        <v>832.01</v>
      </c>
      <c r="E430" s="21" t="s">
        <v>434</v>
      </c>
      <c r="F430" s="113">
        <v>10.508861431526929</v>
      </c>
      <c r="G430" s="113">
        <v>7.7049042833243391</v>
      </c>
      <c r="H430" s="113">
        <v>2.8039571482025925</v>
      </c>
      <c r="I430" s="113">
        <v>8.1839292586175691</v>
      </c>
      <c r="J430" s="113">
        <v>2.3249321729093606</v>
      </c>
      <c r="K430" s="113">
        <v>7.5175884651484255</v>
      </c>
      <c r="L430" s="113">
        <v>5.4333785759587387</v>
      </c>
      <c r="M430" s="113">
        <v>2.084209889189685</v>
      </c>
      <c r="N430" s="113">
        <v>5.7321845281625743</v>
      </c>
      <c r="O430" s="113">
        <v>1.7854039369858499</v>
      </c>
      <c r="P430" s="114">
        <v>0.20452759418589281</v>
      </c>
      <c r="Q430" s="113">
        <v>2.7867453721926156</v>
      </c>
      <c r="R430" s="54" t="s">
        <v>512</v>
      </c>
    </row>
    <row r="431" spans="1:18" x14ac:dyDescent="0.2">
      <c r="A431" s="21"/>
      <c r="B431" s="21"/>
      <c r="C431" s="21"/>
      <c r="D431" s="41">
        <v>832.02</v>
      </c>
      <c r="E431" s="21" t="s">
        <v>435</v>
      </c>
      <c r="F431" s="113">
        <v>1.3059434312853149</v>
      </c>
      <c r="G431" s="113">
        <v>0.77216074762838982</v>
      </c>
      <c r="H431" s="113">
        <v>0.53378268365692561</v>
      </c>
      <c r="I431" s="113">
        <v>1.0038345917054117</v>
      </c>
      <c r="J431" s="113">
        <v>0.30210883957990409</v>
      </c>
      <c r="K431" s="113">
        <v>0.95761393692160868</v>
      </c>
      <c r="L431" s="113">
        <v>0.59541421301810882</v>
      </c>
      <c r="M431" s="113">
        <v>0.36219972390349975</v>
      </c>
      <c r="N431" s="113">
        <v>0.71365536896641424</v>
      </c>
      <c r="O431" s="114">
        <v>0.24395856795519455</v>
      </c>
      <c r="P431" s="113" t="s">
        <v>512</v>
      </c>
      <c r="Q431" s="113">
        <v>0.33849523399370829</v>
      </c>
      <c r="R431" s="54" t="s">
        <v>512</v>
      </c>
    </row>
    <row r="432" spans="1:18" x14ac:dyDescent="0.2">
      <c r="A432" s="21"/>
      <c r="B432" s="21"/>
      <c r="C432" s="21"/>
      <c r="D432" s="41">
        <v>832.03</v>
      </c>
      <c r="E432" s="21" t="s">
        <v>436</v>
      </c>
      <c r="F432" s="113">
        <v>0.50326588363407854</v>
      </c>
      <c r="G432" s="113">
        <v>0.30144610610721401</v>
      </c>
      <c r="H432" s="114">
        <v>0.20181977752686436</v>
      </c>
      <c r="I432" s="114">
        <v>0.16292422304576112</v>
      </c>
      <c r="J432" s="113">
        <v>0.34034166058831739</v>
      </c>
      <c r="K432" s="114">
        <v>0.23767201212466449</v>
      </c>
      <c r="L432" s="114">
        <v>0.16177108559455181</v>
      </c>
      <c r="M432" s="114">
        <v>7.5900926530112642E-2</v>
      </c>
      <c r="N432" s="114">
        <v>0.10855825588363813</v>
      </c>
      <c r="O432" s="114">
        <v>0.12911375624102636</v>
      </c>
      <c r="P432" s="114">
        <v>4.0698156959115626E-2</v>
      </c>
      <c r="Q432" s="114">
        <v>0.22489571455029841</v>
      </c>
      <c r="R432" s="54" t="s">
        <v>512</v>
      </c>
    </row>
    <row r="433" spans="1:18" x14ac:dyDescent="0.2">
      <c r="A433" s="21"/>
      <c r="B433" s="21"/>
      <c r="C433" s="21"/>
      <c r="D433" s="41">
        <v>832.04</v>
      </c>
      <c r="E433" s="21" t="s">
        <v>437</v>
      </c>
      <c r="F433" s="113">
        <v>1.3478939372120522</v>
      </c>
      <c r="G433" s="113">
        <v>0.30635738282666253</v>
      </c>
      <c r="H433" s="113">
        <v>1.0415365543853898</v>
      </c>
      <c r="I433" s="113">
        <v>1.2233187340852365</v>
      </c>
      <c r="J433" s="114">
        <v>0.12457520312681529</v>
      </c>
      <c r="K433" s="113">
        <v>0.80253659318104564</v>
      </c>
      <c r="L433" s="114">
        <v>0.20194873311827752</v>
      </c>
      <c r="M433" s="113">
        <v>0.60058786006276799</v>
      </c>
      <c r="N433" s="113">
        <v>0.72343768227047245</v>
      </c>
      <c r="O433" s="114">
        <v>7.9098910910573209E-2</v>
      </c>
      <c r="P433" s="113" t="s">
        <v>512</v>
      </c>
      <c r="Q433" s="113">
        <v>0.52299798037568013</v>
      </c>
      <c r="R433" s="54" t="s">
        <v>512</v>
      </c>
    </row>
    <row r="434" spans="1:18" x14ac:dyDescent="0.2">
      <c r="A434" s="21"/>
      <c r="B434" s="21">
        <v>84</v>
      </c>
      <c r="C434" s="21"/>
      <c r="D434" s="41"/>
      <c r="E434" s="21" t="s">
        <v>438</v>
      </c>
      <c r="F434" s="113">
        <v>283.55525352314652</v>
      </c>
      <c r="G434" s="113">
        <v>80.375351841371327</v>
      </c>
      <c r="H434" s="113">
        <v>203.17990168177505</v>
      </c>
      <c r="I434" s="113">
        <v>246.79682411141113</v>
      </c>
      <c r="J434" s="113">
        <v>36.758429411735321</v>
      </c>
      <c r="K434" s="113">
        <v>192.82828158228276</v>
      </c>
      <c r="L434" s="113">
        <v>55.723192331159808</v>
      </c>
      <c r="M434" s="113">
        <v>137.10508925112296</v>
      </c>
      <c r="N434" s="113">
        <v>167.90885318622773</v>
      </c>
      <c r="O434" s="113">
        <v>24.9194283960551</v>
      </c>
      <c r="P434" s="113">
        <v>4.132984397546978</v>
      </c>
      <c r="Q434" s="113">
        <v>86.593987543316715</v>
      </c>
      <c r="R434" s="54" t="s">
        <v>512</v>
      </c>
    </row>
    <row r="435" spans="1:18" x14ac:dyDescent="0.2">
      <c r="A435" s="21"/>
      <c r="B435" s="21"/>
      <c r="C435" s="21">
        <v>841</v>
      </c>
      <c r="D435" s="41"/>
      <c r="E435" s="21" t="s">
        <v>439</v>
      </c>
      <c r="F435" s="113">
        <v>10.258453104286977</v>
      </c>
      <c r="G435" s="113">
        <v>6.1261822321352781</v>
      </c>
      <c r="H435" s="113">
        <v>4.1322708721516994</v>
      </c>
      <c r="I435" s="113">
        <v>6.1887276287723783</v>
      </c>
      <c r="J435" s="113">
        <v>4.069725475514602</v>
      </c>
      <c r="K435" s="113">
        <v>7.1714206746970603</v>
      </c>
      <c r="L435" s="113">
        <v>4.4219416773052869</v>
      </c>
      <c r="M435" s="113">
        <v>2.7494789973917722</v>
      </c>
      <c r="N435" s="113">
        <v>4.1859946716634937</v>
      </c>
      <c r="O435" s="113">
        <v>2.9854260030335658</v>
      </c>
      <c r="P435" s="114">
        <v>0.18257493892672125</v>
      </c>
      <c r="Q435" s="113">
        <v>2.9044574906631992</v>
      </c>
      <c r="R435" s="54" t="s">
        <v>512</v>
      </c>
    </row>
    <row r="436" spans="1:18" x14ac:dyDescent="0.2">
      <c r="A436" s="21"/>
      <c r="B436" s="21"/>
      <c r="C436" s="21"/>
      <c r="D436" s="41">
        <v>841.01</v>
      </c>
      <c r="E436" s="21" t="s">
        <v>439</v>
      </c>
      <c r="F436" s="113">
        <v>9.4644452713348262</v>
      </c>
      <c r="G436" s="113">
        <v>5.8162535719645847</v>
      </c>
      <c r="H436" s="113">
        <v>3.6481916993702468</v>
      </c>
      <c r="I436" s="113">
        <v>5.8150247922257297</v>
      </c>
      <c r="J436" s="113">
        <v>3.6494204791090992</v>
      </c>
      <c r="K436" s="113">
        <v>6.5908874461736113</v>
      </c>
      <c r="L436" s="113">
        <v>4.1256689691735229</v>
      </c>
      <c r="M436" s="113">
        <v>2.4652184770000911</v>
      </c>
      <c r="N436" s="113">
        <v>3.9591115831626893</v>
      </c>
      <c r="O436" s="113">
        <v>2.6317758630109247</v>
      </c>
      <c r="P436" s="114">
        <v>0.16437375811682547</v>
      </c>
      <c r="Q436" s="113">
        <v>2.7091840670443923</v>
      </c>
      <c r="R436" s="54" t="s">
        <v>512</v>
      </c>
    </row>
    <row r="437" spans="1:18" x14ac:dyDescent="0.2">
      <c r="A437" s="21"/>
      <c r="B437" s="21"/>
      <c r="C437" s="21"/>
      <c r="D437" s="41">
        <v>841.02</v>
      </c>
      <c r="E437" s="21" t="s">
        <v>440</v>
      </c>
      <c r="F437" s="113">
        <v>0.79400783295215138</v>
      </c>
      <c r="G437" s="113">
        <v>0.30992866017069753</v>
      </c>
      <c r="H437" s="113">
        <v>0.4840791727814539</v>
      </c>
      <c r="I437" s="113">
        <v>0.37370283654664904</v>
      </c>
      <c r="J437" s="113">
        <v>0.42030499640550251</v>
      </c>
      <c r="K437" s="113">
        <v>0.58053322852344746</v>
      </c>
      <c r="L437" s="113">
        <v>0.29627270813176682</v>
      </c>
      <c r="M437" s="113">
        <v>0.28426052039168109</v>
      </c>
      <c r="N437" s="114">
        <v>0.22688308850080441</v>
      </c>
      <c r="O437" s="113">
        <v>0.35365014002264344</v>
      </c>
      <c r="P437" s="114">
        <v>1.8201180809895773E-2</v>
      </c>
      <c r="Q437" s="114">
        <v>0.19527342361880787</v>
      </c>
      <c r="R437" s="54" t="s">
        <v>512</v>
      </c>
    </row>
    <row r="438" spans="1:18" x14ac:dyDescent="0.2">
      <c r="A438" s="21"/>
      <c r="B438" s="21"/>
      <c r="C438" s="21">
        <v>842</v>
      </c>
      <c r="D438" s="41"/>
      <c r="E438" s="21" t="s">
        <v>441</v>
      </c>
      <c r="F438" s="113">
        <v>15.074751291445601</v>
      </c>
      <c r="G438" s="113">
        <v>7.4641562436277891</v>
      </c>
      <c r="H438" s="113">
        <v>7.6105950478178022</v>
      </c>
      <c r="I438" s="113">
        <v>13.02606755357033</v>
      </c>
      <c r="J438" s="113">
        <v>2.0486837378752609</v>
      </c>
      <c r="K438" s="113">
        <v>10.766639252848472</v>
      </c>
      <c r="L438" s="113">
        <v>5.2567141770452563</v>
      </c>
      <c r="M438" s="113">
        <v>5.5099250758032179</v>
      </c>
      <c r="N438" s="113">
        <v>9.2679942494891812</v>
      </c>
      <c r="O438" s="113">
        <v>1.4986450033592895</v>
      </c>
      <c r="P438" s="114">
        <v>0.15025772764389872</v>
      </c>
      <c r="Q438" s="113">
        <v>4.1578543109532191</v>
      </c>
      <c r="R438" s="54" t="s">
        <v>512</v>
      </c>
    </row>
    <row r="439" spans="1:18" x14ac:dyDescent="0.2">
      <c r="A439" s="21"/>
      <c r="B439" s="21"/>
      <c r="C439" s="21"/>
      <c r="D439" s="41">
        <v>842.01</v>
      </c>
      <c r="E439" s="21" t="s">
        <v>441</v>
      </c>
      <c r="F439" s="113">
        <v>15.074751291445601</v>
      </c>
      <c r="G439" s="113">
        <v>7.4641562436277891</v>
      </c>
      <c r="H439" s="113">
        <v>7.6105950478178022</v>
      </c>
      <c r="I439" s="113">
        <v>13.02606755357033</v>
      </c>
      <c r="J439" s="113">
        <v>2.0486837378752609</v>
      </c>
      <c r="K439" s="113">
        <v>10.766639252848472</v>
      </c>
      <c r="L439" s="113">
        <v>5.2567141770452563</v>
      </c>
      <c r="M439" s="113">
        <v>5.5099250758032179</v>
      </c>
      <c r="N439" s="113">
        <v>9.2679942494891812</v>
      </c>
      <c r="O439" s="113">
        <v>1.4986450033592895</v>
      </c>
      <c r="P439" s="114">
        <v>0.15025772764389872</v>
      </c>
      <c r="Q439" s="113">
        <v>4.1578543109532191</v>
      </c>
      <c r="R439" s="54" t="s">
        <v>512</v>
      </c>
    </row>
    <row r="440" spans="1:18" x14ac:dyDescent="0.2">
      <c r="A440" s="21"/>
      <c r="B440" s="21"/>
      <c r="C440" s="21">
        <v>843</v>
      </c>
      <c r="D440" s="41"/>
      <c r="E440" s="21" t="s">
        <v>442</v>
      </c>
      <c r="F440" s="113">
        <v>28.039023855291578</v>
      </c>
      <c r="G440" s="113">
        <v>15.097079320861452</v>
      </c>
      <c r="H440" s="113">
        <v>12.941944534430132</v>
      </c>
      <c r="I440" s="113">
        <v>26.231391817313845</v>
      </c>
      <c r="J440" s="113">
        <v>1.8076320379777504</v>
      </c>
      <c r="K440" s="113">
        <v>19.074808693427688</v>
      </c>
      <c r="L440" s="113">
        <v>9.35561337634865</v>
      </c>
      <c r="M440" s="113">
        <v>9.7191953170790306</v>
      </c>
      <c r="N440" s="113">
        <v>17.736548459092621</v>
      </c>
      <c r="O440" s="113">
        <v>1.338260234335056</v>
      </c>
      <c r="P440" s="114">
        <v>0.25128310906752777</v>
      </c>
      <c r="Q440" s="113">
        <v>8.7129320527963738</v>
      </c>
      <c r="R440" s="54" t="s">
        <v>512</v>
      </c>
    </row>
    <row r="441" spans="1:18" x14ac:dyDescent="0.2">
      <c r="A441" s="21"/>
      <c r="B441" s="21"/>
      <c r="C441" s="21"/>
      <c r="D441" s="41">
        <v>843.01</v>
      </c>
      <c r="E441" s="21" t="s">
        <v>442</v>
      </c>
      <c r="F441" s="113">
        <v>28.039023855291578</v>
      </c>
      <c r="G441" s="113">
        <v>15.097079320861452</v>
      </c>
      <c r="H441" s="113">
        <v>12.941944534430132</v>
      </c>
      <c r="I441" s="113">
        <v>26.231391817313845</v>
      </c>
      <c r="J441" s="113">
        <v>1.8076320379777504</v>
      </c>
      <c r="K441" s="113">
        <v>19.074808693427688</v>
      </c>
      <c r="L441" s="113">
        <v>9.35561337634865</v>
      </c>
      <c r="M441" s="113">
        <v>9.7191953170790306</v>
      </c>
      <c r="N441" s="113">
        <v>17.736548459092621</v>
      </c>
      <c r="O441" s="113">
        <v>1.338260234335056</v>
      </c>
      <c r="P441" s="114">
        <v>0.25128310906752777</v>
      </c>
      <c r="Q441" s="113">
        <v>8.7129320527963738</v>
      </c>
      <c r="R441" s="54" t="s">
        <v>512</v>
      </c>
    </row>
    <row r="442" spans="1:18" x14ac:dyDescent="0.2">
      <c r="A442" s="21"/>
      <c r="B442" s="21"/>
      <c r="C442" s="21">
        <v>844</v>
      </c>
      <c r="D442" s="41"/>
      <c r="E442" s="21" t="s">
        <v>443</v>
      </c>
      <c r="F442" s="113">
        <v>105.74755335446572</v>
      </c>
      <c r="G442" s="113">
        <v>23.306773275007046</v>
      </c>
      <c r="H442" s="113">
        <v>82.44078007945869</v>
      </c>
      <c r="I442" s="113">
        <v>94.988869491936939</v>
      </c>
      <c r="J442" s="113">
        <v>10.758683862528802</v>
      </c>
      <c r="K442" s="113">
        <v>70.70117909764565</v>
      </c>
      <c r="L442" s="113">
        <v>15.283433708716524</v>
      </c>
      <c r="M442" s="113">
        <v>55.41774538892912</v>
      </c>
      <c r="N442" s="113">
        <v>63.886459730236496</v>
      </c>
      <c r="O442" s="113">
        <v>6.814719367409154</v>
      </c>
      <c r="P442" s="113">
        <v>1.3028239468127978</v>
      </c>
      <c r="Q442" s="113">
        <v>33.743550310007301</v>
      </c>
      <c r="R442" s="54" t="s">
        <v>512</v>
      </c>
    </row>
    <row r="443" spans="1:18" x14ac:dyDescent="0.2">
      <c r="A443" s="21"/>
      <c r="B443" s="21"/>
      <c r="C443" s="21"/>
      <c r="D443" s="41">
        <v>844.01</v>
      </c>
      <c r="E443" s="21" t="s">
        <v>443</v>
      </c>
      <c r="F443" s="113">
        <v>105.74755335446572</v>
      </c>
      <c r="G443" s="113">
        <v>23.306773275007046</v>
      </c>
      <c r="H443" s="113">
        <v>82.44078007945869</v>
      </c>
      <c r="I443" s="113">
        <v>94.988869491936939</v>
      </c>
      <c r="J443" s="113">
        <v>10.758683862528802</v>
      </c>
      <c r="K443" s="113">
        <v>70.70117909764565</v>
      </c>
      <c r="L443" s="113">
        <v>15.283433708716524</v>
      </c>
      <c r="M443" s="113">
        <v>55.41774538892912</v>
      </c>
      <c r="N443" s="113">
        <v>63.886459730236496</v>
      </c>
      <c r="O443" s="113">
        <v>6.814719367409154</v>
      </c>
      <c r="P443" s="113">
        <v>1.3028239468127978</v>
      </c>
      <c r="Q443" s="113">
        <v>33.743550310007301</v>
      </c>
      <c r="R443" s="54" t="s">
        <v>512</v>
      </c>
    </row>
    <row r="444" spans="1:18" x14ac:dyDescent="0.2">
      <c r="A444" s="21"/>
      <c r="B444" s="21"/>
      <c r="C444" s="21">
        <v>845</v>
      </c>
      <c r="D444" s="41"/>
      <c r="E444" s="21" t="s">
        <v>444</v>
      </c>
      <c r="F444" s="113">
        <v>25.39762056649289</v>
      </c>
      <c r="G444" s="114">
        <v>0.24913207454225567</v>
      </c>
      <c r="H444" s="113">
        <v>25.148488491950634</v>
      </c>
      <c r="I444" s="113">
        <v>23.324164009728786</v>
      </c>
      <c r="J444" s="113">
        <v>2.073456556764107</v>
      </c>
      <c r="K444" s="113">
        <v>16.853464243500255</v>
      </c>
      <c r="L444" s="114">
        <v>0.20480564027269954</v>
      </c>
      <c r="M444" s="113">
        <v>16.64865860322756</v>
      </c>
      <c r="N444" s="113">
        <v>15.584489322104069</v>
      </c>
      <c r="O444" s="113">
        <v>1.2689749213961867</v>
      </c>
      <c r="P444" s="113">
        <v>0.34609253703824011</v>
      </c>
      <c r="Q444" s="113">
        <v>8.198063785954389</v>
      </c>
      <c r="R444" s="54" t="s">
        <v>512</v>
      </c>
    </row>
    <row r="445" spans="1:18" x14ac:dyDescent="0.2">
      <c r="A445" s="21"/>
      <c r="B445" s="21"/>
      <c r="C445" s="21"/>
      <c r="D445" s="41">
        <v>845.01</v>
      </c>
      <c r="E445" s="21" t="s">
        <v>445</v>
      </c>
      <c r="F445" s="113">
        <v>25.39762056649289</v>
      </c>
      <c r="G445" s="114">
        <v>0.24913207454225567</v>
      </c>
      <c r="H445" s="113">
        <v>25.148488491950634</v>
      </c>
      <c r="I445" s="113">
        <v>23.324164009728786</v>
      </c>
      <c r="J445" s="113">
        <v>2.073456556764107</v>
      </c>
      <c r="K445" s="113">
        <v>16.853464243500255</v>
      </c>
      <c r="L445" s="114">
        <v>0.20480564027269954</v>
      </c>
      <c r="M445" s="113">
        <v>16.64865860322756</v>
      </c>
      <c r="N445" s="113">
        <v>15.584489322104069</v>
      </c>
      <c r="O445" s="113">
        <v>1.2689749213961867</v>
      </c>
      <c r="P445" s="113">
        <v>0.34609253703824011</v>
      </c>
      <c r="Q445" s="113">
        <v>8.198063785954389</v>
      </c>
      <c r="R445" s="54" t="s">
        <v>512</v>
      </c>
    </row>
    <row r="446" spans="1:18" x14ac:dyDescent="0.2">
      <c r="A446" s="21"/>
      <c r="B446" s="21"/>
      <c r="C446" s="21">
        <v>846</v>
      </c>
      <c r="D446" s="41"/>
      <c r="E446" s="21" t="s">
        <v>446</v>
      </c>
      <c r="F446" s="113">
        <v>54.480234765449275</v>
      </c>
      <c r="G446" s="113">
        <v>16.340870607979713</v>
      </c>
      <c r="H446" s="113">
        <v>38.139364157469565</v>
      </c>
      <c r="I446" s="113">
        <v>48.119664739340223</v>
      </c>
      <c r="J446" s="113">
        <v>6.3605700261090394</v>
      </c>
      <c r="K446" s="113">
        <v>38.012060783150844</v>
      </c>
      <c r="L446" s="113">
        <v>12.171878003809075</v>
      </c>
      <c r="M446" s="113">
        <v>25.840182779341777</v>
      </c>
      <c r="N446" s="113">
        <v>33.427512216475144</v>
      </c>
      <c r="O446" s="113">
        <v>4.5845485666757071</v>
      </c>
      <c r="P446" s="113">
        <v>0.68184845969599828</v>
      </c>
      <c r="Q446" s="113">
        <v>15.786325522602422</v>
      </c>
      <c r="R446" s="54" t="s">
        <v>512</v>
      </c>
    </row>
    <row r="447" spans="1:18" x14ac:dyDescent="0.2">
      <c r="A447" s="21"/>
      <c r="B447" s="21"/>
      <c r="C447" s="21"/>
      <c r="D447" s="41">
        <v>846.01</v>
      </c>
      <c r="E447" s="21" t="s">
        <v>447</v>
      </c>
      <c r="F447" s="113">
        <v>6.7192840255032751</v>
      </c>
      <c r="G447" s="113">
        <v>3.0656827059755916</v>
      </c>
      <c r="H447" s="113">
        <v>3.6536013195276822</v>
      </c>
      <c r="I447" s="113">
        <v>6.0101853577291271</v>
      </c>
      <c r="J447" s="113">
        <v>0.70909866777415187</v>
      </c>
      <c r="K447" s="113">
        <v>4.2691136577422739</v>
      </c>
      <c r="L447" s="113">
        <v>2.089183950177028</v>
      </c>
      <c r="M447" s="113">
        <v>2.1799297075652464</v>
      </c>
      <c r="N447" s="113">
        <v>3.8228606579667694</v>
      </c>
      <c r="O447" s="113">
        <v>0.4462529997755032</v>
      </c>
      <c r="P447" s="114">
        <v>0.10287173279757664</v>
      </c>
      <c r="Q447" s="113">
        <v>2.3472986349634262</v>
      </c>
      <c r="R447" s="54" t="s">
        <v>512</v>
      </c>
    </row>
    <row r="448" spans="1:18" x14ac:dyDescent="0.2">
      <c r="A448" s="21"/>
      <c r="B448" s="21"/>
      <c r="C448" s="21"/>
      <c r="D448" s="41">
        <v>846.02</v>
      </c>
      <c r="E448" s="21" t="s">
        <v>448</v>
      </c>
      <c r="F448" s="113">
        <v>17.575477923736162</v>
      </c>
      <c r="G448" s="113">
        <v>2.809295992539556</v>
      </c>
      <c r="H448" s="113">
        <v>14.766181931196604</v>
      </c>
      <c r="I448" s="113">
        <v>15.793085374370625</v>
      </c>
      <c r="J448" s="113">
        <v>1.782392549365545</v>
      </c>
      <c r="K448" s="113">
        <v>13.30739291363331</v>
      </c>
      <c r="L448" s="113">
        <v>1.9539981771585913</v>
      </c>
      <c r="M448" s="113">
        <v>11.353394736474716</v>
      </c>
      <c r="N448" s="113">
        <v>11.926280701775271</v>
      </c>
      <c r="O448" s="113">
        <v>1.3811122118580328</v>
      </c>
      <c r="P448" s="114">
        <v>9.1403488332312682E-2</v>
      </c>
      <c r="Q448" s="113">
        <v>4.1766815217705444</v>
      </c>
      <c r="R448" s="54" t="s">
        <v>512</v>
      </c>
    </row>
    <row r="449" spans="1:18" x14ac:dyDescent="0.2">
      <c r="A449" s="21"/>
      <c r="B449" s="21"/>
      <c r="C449" s="21"/>
      <c r="D449" s="41">
        <v>846.03</v>
      </c>
      <c r="E449" s="21" t="s">
        <v>449</v>
      </c>
      <c r="F449" s="113">
        <v>9.458124480751783</v>
      </c>
      <c r="G449" s="113">
        <v>3.7359578322955693</v>
      </c>
      <c r="H449" s="113">
        <v>5.722166648456211</v>
      </c>
      <c r="I449" s="113">
        <v>7.7816133847583506</v>
      </c>
      <c r="J449" s="113">
        <v>1.6765110959934297</v>
      </c>
      <c r="K449" s="113">
        <v>7.1867719953675753</v>
      </c>
      <c r="L449" s="113">
        <v>3.1638327604423511</v>
      </c>
      <c r="M449" s="113">
        <v>4.0229392349252251</v>
      </c>
      <c r="N449" s="113">
        <v>5.9765271003962308</v>
      </c>
      <c r="O449" s="113">
        <v>1.2102448949713471</v>
      </c>
      <c r="P449" s="114">
        <v>0.17966453258986148</v>
      </c>
      <c r="Q449" s="113">
        <v>2.0916879527943451</v>
      </c>
      <c r="R449" s="54" t="s">
        <v>512</v>
      </c>
    </row>
    <row r="450" spans="1:18" x14ac:dyDescent="0.2">
      <c r="A450" s="21"/>
      <c r="B450" s="21"/>
      <c r="C450" s="21"/>
      <c r="D450" s="41">
        <v>846.04</v>
      </c>
      <c r="E450" s="21" t="s">
        <v>450</v>
      </c>
      <c r="F450" s="113">
        <v>10.058503207732507</v>
      </c>
      <c r="G450" s="113">
        <v>0.93689634573416125</v>
      </c>
      <c r="H450" s="113">
        <v>9.1216068619983517</v>
      </c>
      <c r="I450" s="113">
        <v>9.8250697716184003</v>
      </c>
      <c r="J450" s="114">
        <v>0.23343343611410794</v>
      </c>
      <c r="K450" s="113">
        <v>5.423758278622655</v>
      </c>
      <c r="L450" s="113">
        <v>0.56699160808296578</v>
      </c>
      <c r="M450" s="113">
        <v>4.8567666705396881</v>
      </c>
      <c r="N450" s="113">
        <v>5.287506383020097</v>
      </c>
      <c r="O450" s="114">
        <v>0.13625189560255516</v>
      </c>
      <c r="P450" s="114">
        <v>6.3787095545690092E-2</v>
      </c>
      <c r="Q450" s="113">
        <v>4.5709578335641643</v>
      </c>
      <c r="R450" s="54" t="s">
        <v>512</v>
      </c>
    </row>
    <row r="451" spans="1:18" x14ac:dyDescent="0.2">
      <c r="A451" s="21"/>
      <c r="B451" s="21"/>
      <c r="C451" s="21"/>
      <c r="D451" s="41">
        <v>846.05</v>
      </c>
      <c r="E451" s="21" t="s">
        <v>451</v>
      </c>
      <c r="F451" s="113">
        <v>10.668845127725548</v>
      </c>
      <c r="G451" s="113">
        <v>5.7930377314348354</v>
      </c>
      <c r="H451" s="113">
        <v>4.875807396290714</v>
      </c>
      <c r="I451" s="113">
        <v>8.7097108508637415</v>
      </c>
      <c r="J451" s="113">
        <v>1.9591342768618087</v>
      </c>
      <c r="K451" s="113">
        <v>7.8250239377850432</v>
      </c>
      <c r="L451" s="113">
        <v>4.3978715079481372</v>
      </c>
      <c r="M451" s="113">
        <v>3.4271524298369052</v>
      </c>
      <c r="N451" s="113">
        <v>6.4143373733167746</v>
      </c>
      <c r="O451" s="113">
        <v>1.4106865644682673</v>
      </c>
      <c r="P451" s="113">
        <v>0.24412161043055705</v>
      </c>
      <c r="Q451" s="113">
        <v>2.5996995795099482</v>
      </c>
      <c r="R451" s="54" t="s">
        <v>512</v>
      </c>
    </row>
    <row r="452" spans="1:18" x14ac:dyDescent="0.2">
      <c r="A452" s="21"/>
      <c r="B452" s="21"/>
      <c r="C452" s="21">
        <v>847</v>
      </c>
      <c r="D452" s="41"/>
      <c r="E452" s="21" t="s">
        <v>452</v>
      </c>
      <c r="F452" s="113">
        <v>44.557616585714356</v>
      </c>
      <c r="G452" s="113">
        <v>11.791158087217804</v>
      </c>
      <c r="H452" s="113">
        <v>32.766458498496569</v>
      </c>
      <c r="I452" s="113">
        <v>34.917938870748578</v>
      </c>
      <c r="J452" s="113">
        <v>9.6396777149657886</v>
      </c>
      <c r="K452" s="113">
        <v>30.248708837012757</v>
      </c>
      <c r="L452" s="113">
        <v>9.028805747662366</v>
      </c>
      <c r="M452" s="113">
        <v>21.219903089350389</v>
      </c>
      <c r="N452" s="113">
        <v>23.819854537166609</v>
      </c>
      <c r="O452" s="113">
        <v>6.4288542998461446</v>
      </c>
      <c r="P452" s="113">
        <v>1.2181036783617971</v>
      </c>
      <c r="Q452" s="113">
        <v>13.090804070339816</v>
      </c>
      <c r="R452" s="54" t="s">
        <v>512</v>
      </c>
    </row>
    <row r="453" spans="1:18" x14ac:dyDescent="0.2">
      <c r="A453" s="21"/>
      <c r="B453" s="21"/>
      <c r="C453" s="21"/>
      <c r="D453" s="41">
        <v>847.01</v>
      </c>
      <c r="E453" s="21" t="s">
        <v>453</v>
      </c>
      <c r="F453" s="113">
        <v>4.0416664509901512</v>
      </c>
      <c r="G453" s="113">
        <v>1.3875936258906223</v>
      </c>
      <c r="H453" s="113">
        <v>2.654072825099528</v>
      </c>
      <c r="I453" s="113">
        <v>3.5831094718891858</v>
      </c>
      <c r="J453" s="113">
        <v>0.45855697910096793</v>
      </c>
      <c r="K453" s="113">
        <v>3.2849933861526797</v>
      </c>
      <c r="L453" s="113">
        <v>1.1863108812711982</v>
      </c>
      <c r="M453" s="113">
        <v>2.0986825048814826</v>
      </c>
      <c r="N453" s="113">
        <v>2.9281023952541441</v>
      </c>
      <c r="O453" s="113">
        <v>0.35689099089853704</v>
      </c>
      <c r="P453" s="114">
        <v>0.13140741388017874</v>
      </c>
      <c r="Q453" s="113">
        <v>0.62526565095729203</v>
      </c>
      <c r="R453" s="54" t="s">
        <v>512</v>
      </c>
    </row>
    <row r="454" spans="1:18" x14ac:dyDescent="0.2">
      <c r="A454" s="21"/>
      <c r="B454" s="21"/>
      <c r="C454" s="21"/>
      <c r="D454" s="41">
        <v>847.02</v>
      </c>
      <c r="E454" s="21" t="s">
        <v>454</v>
      </c>
      <c r="F454" s="113">
        <v>27.072537039523219</v>
      </c>
      <c r="G454" s="113">
        <v>6.2117438909288296</v>
      </c>
      <c r="H454" s="113">
        <v>20.860793148594382</v>
      </c>
      <c r="I454" s="113">
        <v>21.258649189545213</v>
      </c>
      <c r="J454" s="113">
        <v>5.8138878499780207</v>
      </c>
      <c r="K454" s="113">
        <v>16.865663872242465</v>
      </c>
      <c r="L454" s="113">
        <v>4.4817886809020306</v>
      </c>
      <c r="M454" s="113">
        <v>12.383875191340445</v>
      </c>
      <c r="N454" s="113">
        <v>13.166056041195098</v>
      </c>
      <c r="O454" s="113">
        <v>3.6996078310473743</v>
      </c>
      <c r="P454" s="113">
        <v>0.62169154457633602</v>
      </c>
      <c r="Q454" s="113">
        <v>9.5851816227044164</v>
      </c>
      <c r="R454" s="54" t="s">
        <v>512</v>
      </c>
    </row>
    <row r="455" spans="1:18" x14ac:dyDescent="0.2">
      <c r="A455" s="21"/>
      <c r="B455" s="21"/>
      <c r="C455" s="21"/>
      <c r="D455" s="41">
        <v>847.03</v>
      </c>
      <c r="E455" s="21" t="s">
        <v>455</v>
      </c>
      <c r="F455" s="113">
        <v>6.0385067517352686</v>
      </c>
      <c r="G455" s="113">
        <v>2.579288932987934</v>
      </c>
      <c r="H455" s="113">
        <v>3.4592178187473337</v>
      </c>
      <c r="I455" s="113">
        <v>4.9373325830068682</v>
      </c>
      <c r="J455" s="113">
        <v>1.1011741687283982</v>
      </c>
      <c r="K455" s="113">
        <v>4.7072603050884059</v>
      </c>
      <c r="L455" s="113">
        <v>2.0422308121356312</v>
      </c>
      <c r="M455" s="113">
        <v>2.6650294929527716</v>
      </c>
      <c r="N455" s="113">
        <v>3.8879439747899074</v>
      </c>
      <c r="O455" s="113">
        <v>0.81931633029849615</v>
      </c>
      <c r="P455" s="114">
        <v>0.19357676272866345</v>
      </c>
      <c r="Q455" s="113">
        <v>1.1376696839182001</v>
      </c>
      <c r="R455" s="54" t="s">
        <v>512</v>
      </c>
    </row>
    <row r="456" spans="1:18" x14ac:dyDescent="0.2">
      <c r="A456" s="21"/>
      <c r="B456" s="21"/>
      <c r="C456" s="21"/>
      <c r="D456" s="41">
        <v>847.04</v>
      </c>
      <c r="E456" s="21" t="s">
        <v>456</v>
      </c>
      <c r="F456" s="113">
        <v>7.4049063434657283</v>
      </c>
      <c r="G456" s="113">
        <v>1.6125316374104197</v>
      </c>
      <c r="H456" s="113">
        <v>5.792374706055309</v>
      </c>
      <c r="I456" s="113">
        <v>5.1388476263073279</v>
      </c>
      <c r="J456" s="113">
        <v>2.2660587171584003</v>
      </c>
      <c r="K456" s="113">
        <v>5.3907912735292047</v>
      </c>
      <c r="L456" s="113">
        <v>1.3184753733535062</v>
      </c>
      <c r="M456" s="113">
        <v>4.0723159001757008</v>
      </c>
      <c r="N456" s="113">
        <v>3.8377521259274654</v>
      </c>
      <c r="O456" s="113">
        <v>1.5530391476017402</v>
      </c>
      <c r="P456" s="113">
        <v>0.27142795717661899</v>
      </c>
      <c r="Q456" s="113">
        <v>1.7426871127599035</v>
      </c>
      <c r="R456" s="54" t="s">
        <v>512</v>
      </c>
    </row>
    <row r="457" spans="1:18" x14ac:dyDescent="0.2">
      <c r="A457" s="21"/>
      <c r="B457" s="21">
        <v>85</v>
      </c>
      <c r="C457" s="21"/>
      <c r="D457" s="41"/>
      <c r="E457" s="21" t="s">
        <v>457</v>
      </c>
      <c r="F457" s="113">
        <v>311.77400090463811</v>
      </c>
      <c r="G457" s="113">
        <v>178.11598692788908</v>
      </c>
      <c r="H457" s="113">
        <v>133.65801397674898</v>
      </c>
      <c r="I457" s="113">
        <v>217.11893235667119</v>
      </c>
      <c r="J457" s="113">
        <v>94.655068547966977</v>
      </c>
      <c r="K457" s="113">
        <v>245.45392770166009</v>
      </c>
      <c r="L457" s="113">
        <v>143.53408026429381</v>
      </c>
      <c r="M457" s="113">
        <v>101.91984743736624</v>
      </c>
      <c r="N457" s="113">
        <v>171.89292095773757</v>
      </c>
      <c r="O457" s="113">
        <v>73.561006743922519</v>
      </c>
      <c r="P457" s="113">
        <v>13.272415937253202</v>
      </c>
      <c r="Q457" s="113">
        <v>53.047657265724858</v>
      </c>
      <c r="R457" s="54" t="s">
        <v>512</v>
      </c>
    </row>
    <row r="458" spans="1:18" ht="25.5" x14ac:dyDescent="0.2">
      <c r="A458" s="21"/>
      <c r="B458" s="21"/>
      <c r="C458" s="21">
        <v>851</v>
      </c>
      <c r="D458" s="41"/>
      <c r="E458" s="21" t="s">
        <v>458</v>
      </c>
      <c r="F458" s="113">
        <v>188.61904711830593</v>
      </c>
      <c r="G458" s="113">
        <v>107.20758677826089</v>
      </c>
      <c r="H458" s="113">
        <v>81.411460340044869</v>
      </c>
      <c r="I458" s="113">
        <v>131.45570604747638</v>
      </c>
      <c r="J458" s="113">
        <v>57.163341070829354</v>
      </c>
      <c r="K458" s="113">
        <v>152.37108077517991</v>
      </c>
      <c r="L458" s="113">
        <v>89.441513349326897</v>
      </c>
      <c r="M458" s="113">
        <v>62.929567425853037</v>
      </c>
      <c r="N458" s="113">
        <v>108.12106152844184</v>
      </c>
      <c r="O458" s="113">
        <v>44.250019246738063</v>
      </c>
      <c r="P458" s="113">
        <v>8.5263340551173261</v>
      </c>
      <c r="Q458" s="113">
        <v>27.721632288008454</v>
      </c>
      <c r="R458" s="54" t="s">
        <v>512</v>
      </c>
    </row>
    <row r="459" spans="1:18" x14ac:dyDescent="0.2">
      <c r="A459" s="21"/>
      <c r="B459" s="21"/>
      <c r="C459" s="21"/>
      <c r="D459" s="41">
        <v>851.01</v>
      </c>
      <c r="E459" s="21" t="s">
        <v>459</v>
      </c>
      <c r="F459" s="113">
        <v>150.0278316027709</v>
      </c>
      <c r="G459" s="113">
        <v>94.794052086824635</v>
      </c>
      <c r="H459" s="113">
        <v>55.233779515946146</v>
      </c>
      <c r="I459" s="113">
        <v>102.43052564219565</v>
      </c>
      <c r="J459" s="113">
        <v>47.597305960575191</v>
      </c>
      <c r="K459" s="113">
        <v>123.45181709618778</v>
      </c>
      <c r="L459" s="113">
        <v>80.095186163508743</v>
      </c>
      <c r="M459" s="113">
        <v>43.356630932678947</v>
      </c>
      <c r="N459" s="113">
        <v>85.701702739692621</v>
      </c>
      <c r="O459" s="113">
        <v>37.750114356495118</v>
      </c>
      <c r="P459" s="113">
        <v>6.6701226025549074</v>
      </c>
      <c r="Q459" s="113">
        <v>19.905891904028223</v>
      </c>
      <c r="R459" s="54" t="s">
        <v>512</v>
      </c>
    </row>
    <row r="460" spans="1:18" x14ac:dyDescent="0.2">
      <c r="A460" s="21"/>
      <c r="B460" s="21"/>
      <c r="C460" s="21"/>
      <c r="D460" s="41">
        <v>851.02</v>
      </c>
      <c r="E460" s="21" t="s">
        <v>460</v>
      </c>
      <c r="F460" s="113">
        <v>16.738276419549315</v>
      </c>
      <c r="G460" s="113">
        <v>6.911494209065423</v>
      </c>
      <c r="H460" s="113">
        <v>9.8267822104838949</v>
      </c>
      <c r="I460" s="113">
        <v>11.618758912359999</v>
      </c>
      <c r="J460" s="113">
        <v>5.1195175071893217</v>
      </c>
      <c r="K460" s="113">
        <v>12.317879289699659</v>
      </c>
      <c r="L460" s="113">
        <v>5.1890988869292114</v>
      </c>
      <c r="M460" s="113">
        <v>7.1287804027704498</v>
      </c>
      <c r="N460" s="113">
        <v>8.8526299219500544</v>
      </c>
      <c r="O460" s="113">
        <v>3.4652493677496086</v>
      </c>
      <c r="P460" s="113">
        <v>0.99312134752412673</v>
      </c>
      <c r="Q460" s="113">
        <v>3.4272757823255304</v>
      </c>
      <c r="R460" s="54" t="s">
        <v>512</v>
      </c>
    </row>
    <row r="461" spans="1:18" x14ac:dyDescent="0.2">
      <c r="A461" s="21"/>
      <c r="B461" s="21"/>
      <c r="C461" s="21"/>
      <c r="D461" s="41">
        <v>851.03</v>
      </c>
      <c r="E461" s="21" t="s">
        <v>461</v>
      </c>
      <c r="F461" s="113">
        <v>21.852939095985537</v>
      </c>
      <c r="G461" s="113">
        <v>5.5020404823707567</v>
      </c>
      <c r="H461" s="113">
        <v>16.350898613614781</v>
      </c>
      <c r="I461" s="113">
        <v>17.406421492920703</v>
      </c>
      <c r="J461" s="113">
        <v>4.4465176030648284</v>
      </c>
      <c r="K461" s="113">
        <v>16.601384389292541</v>
      </c>
      <c r="L461" s="113">
        <v>4.1572282988889269</v>
      </c>
      <c r="M461" s="113">
        <v>12.444156090403624</v>
      </c>
      <c r="N461" s="113">
        <v>13.566728866799199</v>
      </c>
      <c r="O461" s="113">
        <v>3.034655522493348</v>
      </c>
      <c r="P461" s="113">
        <v>0.86309010503828998</v>
      </c>
      <c r="Q461" s="113">
        <v>4.3884646016547002</v>
      </c>
      <c r="R461" s="54" t="s">
        <v>512</v>
      </c>
    </row>
    <row r="462" spans="1:18" x14ac:dyDescent="0.2">
      <c r="A462" s="21"/>
      <c r="B462" s="21"/>
      <c r="C462" s="21">
        <v>852</v>
      </c>
      <c r="D462" s="41"/>
      <c r="E462" s="21" t="s">
        <v>462</v>
      </c>
      <c r="F462" s="113">
        <v>44.034689030842515</v>
      </c>
      <c r="G462" s="113">
        <v>17.484521210593286</v>
      </c>
      <c r="H462" s="113">
        <v>26.550167820249225</v>
      </c>
      <c r="I462" s="113">
        <v>35.768167321940332</v>
      </c>
      <c r="J462" s="113">
        <v>8.2665217089021823</v>
      </c>
      <c r="K462" s="113">
        <v>32.946066709843123</v>
      </c>
      <c r="L462" s="113">
        <v>13.158414599223455</v>
      </c>
      <c r="M462" s="113">
        <v>19.787652110619664</v>
      </c>
      <c r="N462" s="113">
        <v>27.166711459441643</v>
      </c>
      <c r="O462" s="113">
        <v>5.7793552504014887</v>
      </c>
      <c r="P462" s="113">
        <v>1.6677380550144052</v>
      </c>
      <c r="Q462" s="113">
        <v>9.4208842659849896</v>
      </c>
      <c r="R462" s="54" t="s">
        <v>512</v>
      </c>
    </row>
    <row r="463" spans="1:18" x14ac:dyDescent="0.2">
      <c r="A463" s="21"/>
      <c r="B463" s="21"/>
      <c r="C463" s="21"/>
      <c r="D463" s="41">
        <v>852.01</v>
      </c>
      <c r="E463" s="21" t="s">
        <v>463</v>
      </c>
      <c r="F463" s="113">
        <v>30.936181230452362</v>
      </c>
      <c r="G463" s="113">
        <v>11.576212909797157</v>
      </c>
      <c r="H463" s="113">
        <v>19.359968320655202</v>
      </c>
      <c r="I463" s="113">
        <v>25.772413511446874</v>
      </c>
      <c r="J463" s="113">
        <v>5.1637677190055049</v>
      </c>
      <c r="K463" s="113">
        <v>22.976826063193545</v>
      </c>
      <c r="L463" s="113">
        <v>8.4819162784366142</v>
      </c>
      <c r="M463" s="113">
        <v>14.494909784756931</v>
      </c>
      <c r="N463" s="113">
        <v>19.334773351864378</v>
      </c>
      <c r="O463" s="113">
        <v>3.6420527113291801</v>
      </c>
      <c r="P463" s="113">
        <v>1.0249806715068972</v>
      </c>
      <c r="Q463" s="113">
        <v>6.9343744957519151</v>
      </c>
      <c r="R463" s="54" t="s">
        <v>512</v>
      </c>
    </row>
    <row r="464" spans="1:18" x14ac:dyDescent="0.2">
      <c r="A464" s="21"/>
      <c r="B464" s="21"/>
      <c r="C464" s="21"/>
      <c r="D464" s="41">
        <v>852.02</v>
      </c>
      <c r="E464" s="21" t="s">
        <v>464</v>
      </c>
      <c r="F464" s="113">
        <v>9.2170464584664149</v>
      </c>
      <c r="G464" s="113">
        <v>4.2678325453906316</v>
      </c>
      <c r="H464" s="113">
        <v>4.9492139130757824</v>
      </c>
      <c r="I464" s="113">
        <v>7.4447545483712805</v>
      </c>
      <c r="J464" s="113">
        <v>1.7722919100951333</v>
      </c>
      <c r="K464" s="113">
        <v>7.1450748707203413</v>
      </c>
      <c r="L464" s="113">
        <v>3.4752492452671753</v>
      </c>
      <c r="M464" s="113">
        <v>3.6698256254531625</v>
      </c>
      <c r="N464" s="113">
        <v>5.9237946362499354</v>
      </c>
      <c r="O464" s="113">
        <v>1.2212802344704021</v>
      </c>
      <c r="P464" s="113">
        <v>0.39880268642953182</v>
      </c>
      <c r="Q464" s="113">
        <v>1.6731689013165427</v>
      </c>
      <c r="R464" s="54" t="s">
        <v>512</v>
      </c>
    </row>
    <row r="465" spans="1:18" x14ac:dyDescent="0.2">
      <c r="A465" s="21"/>
      <c r="B465" s="21"/>
      <c r="C465" s="21"/>
      <c r="D465" s="41">
        <v>852.03</v>
      </c>
      <c r="E465" s="21" t="s">
        <v>465</v>
      </c>
      <c r="F465" s="113">
        <v>3.8814613419237429</v>
      </c>
      <c r="G465" s="113">
        <v>1.6404757554055029</v>
      </c>
      <c r="H465" s="113">
        <v>2.240985586518236</v>
      </c>
      <c r="I465" s="113">
        <v>2.5509992621221929</v>
      </c>
      <c r="J465" s="113">
        <v>1.3304620798015465</v>
      </c>
      <c r="K465" s="113">
        <v>2.8241657759292313</v>
      </c>
      <c r="L465" s="113">
        <v>1.2012490755196727</v>
      </c>
      <c r="M465" s="113">
        <v>1.6229167004095599</v>
      </c>
      <c r="N465" s="113">
        <v>1.9081434713273235</v>
      </c>
      <c r="O465" s="113">
        <v>0.91602230460190981</v>
      </c>
      <c r="P465" s="113">
        <v>0.24395469707797618</v>
      </c>
      <c r="Q465" s="113">
        <v>0.81334086891653135</v>
      </c>
      <c r="R465" s="54" t="s">
        <v>512</v>
      </c>
    </row>
    <row r="466" spans="1:18" x14ac:dyDescent="0.2">
      <c r="A466" s="21"/>
      <c r="B466" s="21"/>
      <c r="C466" s="21">
        <v>853</v>
      </c>
      <c r="D466" s="41"/>
      <c r="E466" s="21" t="s">
        <v>466</v>
      </c>
      <c r="F466" s="113">
        <v>79.120264755489856</v>
      </c>
      <c r="G466" s="113">
        <v>53.423878939034971</v>
      </c>
      <c r="H466" s="113">
        <v>25.696385816454871</v>
      </c>
      <c r="I466" s="113">
        <v>49.895058987254416</v>
      </c>
      <c r="J466" s="113">
        <v>29.225205768235444</v>
      </c>
      <c r="K466" s="113">
        <v>60.136780216636915</v>
      </c>
      <c r="L466" s="113">
        <v>40.934152315743376</v>
      </c>
      <c r="M466" s="113">
        <v>19.202627900893546</v>
      </c>
      <c r="N466" s="113">
        <v>36.605147969853974</v>
      </c>
      <c r="O466" s="113">
        <v>23.531632246782927</v>
      </c>
      <c r="P466" s="113">
        <v>3.0783438271214747</v>
      </c>
      <c r="Q466" s="113">
        <v>15.905140711731436</v>
      </c>
      <c r="R466" s="54" t="s">
        <v>512</v>
      </c>
    </row>
    <row r="467" spans="1:18" x14ac:dyDescent="0.2">
      <c r="A467" s="21"/>
      <c r="B467" s="21"/>
      <c r="C467" s="21"/>
      <c r="D467" s="41">
        <v>853.01</v>
      </c>
      <c r="E467" s="21" t="s">
        <v>467</v>
      </c>
      <c r="F467" s="113">
        <v>13.512380434569625</v>
      </c>
      <c r="G467" s="113">
        <v>6.2422052014220588</v>
      </c>
      <c r="H467" s="113">
        <v>7.2701752331475644</v>
      </c>
      <c r="I467" s="113">
        <v>8.0663509626060552</v>
      </c>
      <c r="J467" s="113">
        <v>5.4460294719635671</v>
      </c>
      <c r="K467" s="113">
        <v>10.298988718812238</v>
      </c>
      <c r="L467" s="113">
        <v>4.9956317548357534</v>
      </c>
      <c r="M467" s="113">
        <v>5.3033569639764861</v>
      </c>
      <c r="N467" s="113">
        <v>6.0657010131132685</v>
      </c>
      <c r="O467" s="113">
        <v>4.2332877056989693</v>
      </c>
      <c r="P467" s="113">
        <v>0.7989325609059118</v>
      </c>
      <c r="Q467" s="113">
        <v>2.4144591548514658</v>
      </c>
      <c r="R467" s="54" t="s">
        <v>512</v>
      </c>
    </row>
    <row r="468" spans="1:18" x14ac:dyDescent="0.2">
      <c r="A468" s="21"/>
      <c r="B468" s="21"/>
      <c r="C468" s="21"/>
      <c r="D468" s="41">
        <v>853.02</v>
      </c>
      <c r="E468" s="21" t="s">
        <v>468</v>
      </c>
      <c r="F468" s="113">
        <v>7.4727114742821392</v>
      </c>
      <c r="G468" s="113">
        <v>4.7922915100731718</v>
      </c>
      <c r="H468" s="113">
        <v>2.6804199642089657</v>
      </c>
      <c r="I468" s="113">
        <v>5.6023604904287652</v>
      </c>
      <c r="J468" s="113">
        <v>1.8703509838533754</v>
      </c>
      <c r="K468" s="113">
        <v>6.0303908785318612</v>
      </c>
      <c r="L468" s="113">
        <v>3.9750219450113855</v>
      </c>
      <c r="M468" s="113">
        <v>2.0553689335204774</v>
      </c>
      <c r="N468" s="113">
        <v>4.5423438490818064</v>
      </c>
      <c r="O468" s="113">
        <v>1.4880470294500565</v>
      </c>
      <c r="P468" s="113">
        <v>0.30958451905133988</v>
      </c>
      <c r="Q468" s="113">
        <v>1.1327360766989378</v>
      </c>
      <c r="R468" s="54" t="s">
        <v>512</v>
      </c>
    </row>
    <row r="469" spans="1:18" x14ac:dyDescent="0.2">
      <c r="A469" s="21"/>
      <c r="B469" s="21"/>
      <c r="C469" s="21"/>
      <c r="D469" s="41">
        <v>853.03</v>
      </c>
      <c r="E469" s="21" t="s">
        <v>469</v>
      </c>
      <c r="F469" s="113">
        <v>16.342128684717981</v>
      </c>
      <c r="G469" s="113">
        <v>11.578263685119138</v>
      </c>
      <c r="H469" s="113">
        <v>4.7638649995988445</v>
      </c>
      <c r="I469" s="113">
        <v>9.5976577946564383</v>
      </c>
      <c r="J469" s="113">
        <v>6.7444708900615327</v>
      </c>
      <c r="K469" s="113">
        <v>11.29887371638987</v>
      </c>
      <c r="L469" s="113">
        <v>7.9664209568703956</v>
      </c>
      <c r="M469" s="113">
        <v>3.3324527595194806</v>
      </c>
      <c r="N469" s="113">
        <v>6.0204733354703981</v>
      </c>
      <c r="O469" s="113">
        <v>5.2784003809194759</v>
      </c>
      <c r="P469" s="113">
        <v>0.60641941478331951</v>
      </c>
      <c r="Q469" s="113">
        <v>4.4368355535447828</v>
      </c>
      <c r="R469" s="54" t="s">
        <v>512</v>
      </c>
    </row>
    <row r="470" spans="1:18" x14ac:dyDescent="0.2">
      <c r="A470" s="21"/>
      <c r="B470" s="21"/>
      <c r="C470" s="21"/>
      <c r="D470" s="41">
        <v>853.04</v>
      </c>
      <c r="E470" s="21" t="s">
        <v>470</v>
      </c>
      <c r="F470" s="113">
        <v>8.5247833688775732</v>
      </c>
      <c r="G470" s="113">
        <v>6.08339015670854</v>
      </c>
      <c r="H470" s="113">
        <v>2.4413932121690287</v>
      </c>
      <c r="I470" s="113">
        <v>4.680642477377738</v>
      </c>
      <c r="J470" s="113">
        <v>3.8441408914998312</v>
      </c>
      <c r="K470" s="113">
        <v>6.5025048441569213</v>
      </c>
      <c r="L470" s="113">
        <v>4.6310492019636005</v>
      </c>
      <c r="M470" s="113">
        <v>1.8714556421933248</v>
      </c>
      <c r="N470" s="113">
        <v>3.3443081510413757</v>
      </c>
      <c r="O470" s="113">
        <v>3.1581966931155465</v>
      </c>
      <c r="P470" s="113">
        <v>0.31325552314231447</v>
      </c>
      <c r="Q470" s="113">
        <v>1.7090230015783301</v>
      </c>
      <c r="R470" s="54" t="s">
        <v>512</v>
      </c>
    </row>
    <row r="471" spans="1:18" x14ac:dyDescent="0.2">
      <c r="A471" s="21"/>
      <c r="B471" s="21"/>
      <c r="C471" s="21"/>
      <c r="D471" s="41">
        <v>853.05</v>
      </c>
      <c r="E471" s="21" t="s">
        <v>471</v>
      </c>
      <c r="F471" s="113">
        <v>9.7942255797669109</v>
      </c>
      <c r="G471" s="113">
        <v>8.5148292038092617</v>
      </c>
      <c r="H471" s="113">
        <v>1.2793963759576576</v>
      </c>
      <c r="I471" s="113">
        <v>5.5530461781069382</v>
      </c>
      <c r="J471" s="113">
        <v>4.2411794016599824</v>
      </c>
      <c r="K471" s="113">
        <v>7.3789644769851437</v>
      </c>
      <c r="L471" s="113">
        <v>6.4929520784189556</v>
      </c>
      <c r="M471" s="113">
        <v>0.88601239856618896</v>
      </c>
      <c r="N471" s="113">
        <v>3.9903345521938753</v>
      </c>
      <c r="O471" s="113">
        <v>3.3886299247912679</v>
      </c>
      <c r="P471" s="113">
        <v>0.30354315694412476</v>
      </c>
      <c r="Q471" s="113">
        <v>2.1117179458376527</v>
      </c>
      <c r="R471" s="54" t="s">
        <v>512</v>
      </c>
    </row>
    <row r="472" spans="1:18" x14ac:dyDescent="0.2">
      <c r="A472" s="21"/>
      <c r="B472" s="21"/>
      <c r="C472" s="21"/>
      <c r="D472" s="41">
        <v>853.06</v>
      </c>
      <c r="E472" s="21" t="s">
        <v>472</v>
      </c>
      <c r="F472" s="113">
        <v>2.8506618479456001</v>
      </c>
      <c r="G472" s="113">
        <v>1.5252094961303324</v>
      </c>
      <c r="H472" s="113">
        <v>1.3254523518152654</v>
      </c>
      <c r="I472" s="113">
        <v>2.0037144642657472</v>
      </c>
      <c r="J472" s="113">
        <v>0.84694738367985245</v>
      </c>
      <c r="K472" s="113">
        <v>2.2979462678103406</v>
      </c>
      <c r="L472" s="113">
        <v>1.27753897887834</v>
      </c>
      <c r="M472" s="113">
        <v>1.0204072889319984</v>
      </c>
      <c r="N472" s="113">
        <v>1.6997955462281722</v>
      </c>
      <c r="O472" s="113">
        <v>0.59815072158216709</v>
      </c>
      <c r="P472" s="114">
        <v>0.20611292307771367</v>
      </c>
      <c r="Q472" s="113">
        <v>0.34660265705754689</v>
      </c>
      <c r="R472" s="54" t="s">
        <v>512</v>
      </c>
    </row>
    <row r="473" spans="1:18" x14ac:dyDescent="0.2">
      <c r="A473" s="21"/>
      <c r="B473" s="21"/>
      <c r="C473" s="21"/>
      <c r="D473" s="41">
        <v>853.07</v>
      </c>
      <c r="E473" s="21" t="s">
        <v>473</v>
      </c>
      <c r="F473" s="113">
        <v>20.623373365330004</v>
      </c>
      <c r="G473" s="113">
        <v>14.687689685772481</v>
      </c>
      <c r="H473" s="113">
        <v>5.9356836795575347</v>
      </c>
      <c r="I473" s="113">
        <v>14.391286619812725</v>
      </c>
      <c r="J473" s="113">
        <v>6.2320867455172957</v>
      </c>
      <c r="K473" s="113">
        <v>16.329111313950552</v>
      </c>
      <c r="L473" s="113">
        <v>11.59553739976497</v>
      </c>
      <c r="M473" s="113">
        <v>4.7335739141855839</v>
      </c>
      <c r="N473" s="113">
        <v>10.942191522725111</v>
      </c>
      <c r="O473" s="113">
        <v>5.3869197912254476</v>
      </c>
      <c r="P473" s="113">
        <v>0.54049572921674804</v>
      </c>
      <c r="Q473" s="113">
        <v>3.7537663221627153</v>
      </c>
      <c r="R473" s="54" t="s">
        <v>512</v>
      </c>
    </row>
    <row r="474" spans="1:18" x14ac:dyDescent="0.2">
      <c r="A474" s="21"/>
      <c r="B474" s="21">
        <v>86</v>
      </c>
      <c r="C474" s="21"/>
      <c r="D474" s="41"/>
      <c r="E474" s="21" t="s">
        <v>474</v>
      </c>
      <c r="F474" s="113">
        <v>513.19664276889853</v>
      </c>
      <c r="G474" s="113">
        <v>89.180595150625379</v>
      </c>
      <c r="H474" s="113">
        <v>424.01604761827292</v>
      </c>
      <c r="I474" s="113">
        <v>409.24011632343201</v>
      </c>
      <c r="J474" s="113">
        <v>103.95652644546632</v>
      </c>
      <c r="K474" s="113">
        <v>378.85158068891405</v>
      </c>
      <c r="L474" s="113">
        <v>72.34094066699501</v>
      </c>
      <c r="M474" s="113">
        <v>306.5106400219193</v>
      </c>
      <c r="N474" s="113">
        <v>296.37308903014184</v>
      </c>
      <c r="O474" s="113">
        <v>82.478491658772313</v>
      </c>
      <c r="P474" s="113">
        <v>9.9802424839259434</v>
      </c>
      <c r="Q474" s="113">
        <v>124.36481959605842</v>
      </c>
      <c r="R474" s="54" t="s">
        <v>512</v>
      </c>
    </row>
    <row r="475" spans="1:18" x14ac:dyDescent="0.2">
      <c r="A475" s="21"/>
      <c r="B475" s="21"/>
      <c r="C475" s="21">
        <v>861</v>
      </c>
      <c r="D475" s="41"/>
      <c r="E475" s="21" t="s">
        <v>475</v>
      </c>
      <c r="F475" s="113">
        <v>137.58811144737436</v>
      </c>
      <c r="G475" s="113">
        <v>36.536897736048573</v>
      </c>
      <c r="H475" s="113">
        <v>101.05121371132581</v>
      </c>
      <c r="I475" s="113">
        <v>111.06220296673182</v>
      </c>
      <c r="J475" s="113">
        <v>26.525908480642556</v>
      </c>
      <c r="K475" s="113">
        <v>106.29263574298476</v>
      </c>
      <c r="L475" s="113">
        <v>29.565900187462976</v>
      </c>
      <c r="M475" s="113">
        <v>76.726735555521856</v>
      </c>
      <c r="N475" s="113">
        <v>84.446980771142876</v>
      </c>
      <c r="O475" s="113">
        <v>21.845654971841963</v>
      </c>
      <c r="P475" s="113">
        <v>2.2296777110721595</v>
      </c>
      <c r="Q475" s="113">
        <v>29.065797993317432</v>
      </c>
      <c r="R475" s="54" t="s">
        <v>512</v>
      </c>
    </row>
    <row r="476" spans="1:18" x14ac:dyDescent="0.2">
      <c r="A476" s="21"/>
      <c r="B476" s="21"/>
      <c r="C476" s="21"/>
      <c r="D476" s="41">
        <v>861.01</v>
      </c>
      <c r="E476" s="21" t="s">
        <v>476</v>
      </c>
      <c r="F476" s="113">
        <v>59.1015944109324</v>
      </c>
      <c r="G476" s="113">
        <v>32.729416741175605</v>
      </c>
      <c r="H476" s="113">
        <v>26.372177669756805</v>
      </c>
      <c r="I476" s="113">
        <v>41.502646251173715</v>
      </c>
      <c r="J476" s="113">
        <v>17.598948159758699</v>
      </c>
      <c r="K476" s="113">
        <v>48.357411276730723</v>
      </c>
      <c r="L476" s="113">
        <v>26.667039046632024</v>
      </c>
      <c r="M476" s="113">
        <v>21.690372230098681</v>
      </c>
      <c r="N476" s="113">
        <v>33.178018207754292</v>
      </c>
      <c r="O476" s="113">
        <v>15.179393068976379</v>
      </c>
      <c r="P476" s="113">
        <v>0.7473330039953453</v>
      </c>
      <c r="Q476" s="113">
        <v>9.9968501302063686</v>
      </c>
      <c r="R476" s="54" t="s">
        <v>512</v>
      </c>
    </row>
    <row r="477" spans="1:18" x14ac:dyDescent="0.2">
      <c r="A477" s="21"/>
      <c r="B477" s="21"/>
      <c r="C477" s="21"/>
      <c r="D477" s="41">
        <v>861.02</v>
      </c>
      <c r="E477" s="21" t="s">
        <v>477</v>
      </c>
      <c r="F477" s="113">
        <v>37.37151527700707</v>
      </c>
      <c r="G477" s="114">
        <v>0.13058219788614941</v>
      </c>
      <c r="H477" s="113">
        <v>37.240933079120929</v>
      </c>
      <c r="I477" s="113">
        <v>34.592149881642577</v>
      </c>
      <c r="J477" s="113">
        <v>2.7793653953645046</v>
      </c>
      <c r="K477" s="113">
        <v>27.807387269227</v>
      </c>
      <c r="L477" s="114">
        <v>8.3781277077959113E-2</v>
      </c>
      <c r="M477" s="113">
        <v>27.723605992149047</v>
      </c>
      <c r="N477" s="113">
        <v>25.71053204416172</v>
      </c>
      <c r="O477" s="113">
        <v>2.0968552250652674</v>
      </c>
      <c r="P477" s="113">
        <v>0.4720184699772898</v>
      </c>
      <c r="Q477" s="113">
        <v>9.0921095378027967</v>
      </c>
      <c r="R477" s="54" t="s">
        <v>512</v>
      </c>
    </row>
    <row r="478" spans="1:18" x14ac:dyDescent="0.2">
      <c r="A478" s="21"/>
      <c r="B478" s="21"/>
      <c r="C478" s="21"/>
      <c r="D478" s="41">
        <v>861.03</v>
      </c>
      <c r="E478" s="21" t="s">
        <v>478</v>
      </c>
      <c r="F478" s="113">
        <v>11.415244995823544</v>
      </c>
      <c r="G478" s="113">
        <v>3.2234858996001816</v>
      </c>
      <c r="H478" s="113">
        <v>8.1917590962233522</v>
      </c>
      <c r="I478" s="113">
        <v>8.1177038150087366</v>
      </c>
      <c r="J478" s="113">
        <v>3.2975411808147959</v>
      </c>
      <c r="K478" s="113">
        <v>8.6213390707761057</v>
      </c>
      <c r="L478" s="113">
        <v>2.4952948896709928</v>
      </c>
      <c r="M478" s="113">
        <v>6.1260441811051187</v>
      </c>
      <c r="N478" s="113">
        <v>6.1167516669781179</v>
      </c>
      <c r="O478" s="113">
        <v>2.5045874037979927</v>
      </c>
      <c r="P478" s="113">
        <v>0.27125627712356098</v>
      </c>
      <c r="Q478" s="113">
        <v>2.5226496479238674</v>
      </c>
      <c r="R478" s="54" t="s">
        <v>512</v>
      </c>
    </row>
    <row r="479" spans="1:18" x14ac:dyDescent="0.2">
      <c r="A479" s="21"/>
      <c r="B479" s="21"/>
      <c r="C479" s="21"/>
      <c r="D479" s="41">
        <v>861.04</v>
      </c>
      <c r="E479" s="21" t="s">
        <v>479</v>
      </c>
      <c r="F479" s="113">
        <v>29.699756763611369</v>
      </c>
      <c r="G479" s="113">
        <v>0.45341289738663482</v>
      </c>
      <c r="H479" s="113">
        <v>29.246343866224741</v>
      </c>
      <c r="I479" s="113">
        <v>26.849703018906801</v>
      </c>
      <c r="J479" s="113">
        <v>2.8500537447045682</v>
      </c>
      <c r="K479" s="113">
        <v>21.50649812625101</v>
      </c>
      <c r="L479" s="113">
        <v>0.31978497408201523</v>
      </c>
      <c r="M479" s="113">
        <v>21.186713152168981</v>
      </c>
      <c r="N479" s="113">
        <v>19.441678852248696</v>
      </c>
      <c r="O479" s="113">
        <v>2.0648192740023159</v>
      </c>
      <c r="P479" s="113">
        <v>0.73906995997596447</v>
      </c>
      <c r="Q479" s="113">
        <v>7.4541886773843977</v>
      </c>
      <c r="R479" s="54" t="s">
        <v>512</v>
      </c>
    </row>
    <row r="480" spans="1:18" x14ac:dyDescent="0.2">
      <c r="A480" s="21"/>
      <c r="B480" s="21"/>
      <c r="C480" s="21">
        <v>862</v>
      </c>
      <c r="D480" s="41"/>
      <c r="E480" s="21" t="s">
        <v>480</v>
      </c>
      <c r="F480" s="113">
        <v>77.327211387199824</v>
      </c>
      <c r="G480" s="113">
        <v>16.448103762760525</v>
      </c>
      <c r="H480" s="113">
        <v>60.8791076244393</v>
      </c>
      <c r="I480" s="113">
        <v>60.563258060536945</v>
      </c>
      <c r="J480" s="113">
        <v>16.763953326662875</v>
      </c>
      <c r="K480" s="113">
        <v>61.07563576897941</v>
      </c>
      <c r="L480" s="113">
        <v>13.991993896187159</v>
      </c>
      <c r="M480" s="113">
        <v>47.083641872792249</v>
      </c>
      <c r="N480" s="113">
        <v>47.494859630030511</v>
      </c>
      <c r="O480" s="113">
        <v>13.580776138948922</v>
      </c>
      <c r="P480" s="113">
        <v>1.1863779625587705</v>
      </c>
      <c r="Q480" s="113">
        <v>15.065197655661628</v>
      </c>
      <c r="R480" s="54" t="s">
        <v>512</v>
      </c>
    </row>
    <row r="481" spans="1:18" x14ac:dyDescent="0.2">
      <c r="A481" s="21"/>
      <c r="B481" s="21"/>
      <c r="C481" s="21"/>
      <c r="D481" s="41">
        <v>862.01</v>
      </c>
      <c r="E481" s="21" t="s">
        <v>481</v>
      </c>
      <c r="F481" s="113">
        <v>26.12729297997614</v>
      </c>
      <c r="G481" s="113">
        <v>5.3650225339503912</v>
      </c>
      <c r="H481" s="113">
        <v>20.762270446025752</v>
      </c>
      <c r="I481" s="113">
        <v>19.573638125661088</v>
      </c>
      <c r="J481" s="113">
        <v>6.5536548543150639</v>
      </c>
      <c r="K481" s="113">
        <v>21.883734983868401</v>
      </c>
      <c r="L481" s="113">
        <v>4.8360057407682175</v>
      </c>
      <c r="M481" s="113">
        <v>17.0477292431002</v>
      </c>
      <c r="N481" s="113">
        <v>16.331701831871598</v>
      </c>
      <c r="O481" s="113">
        <v>5.5520331519968158</v>
      </c>
      <c r="P481" s="113">
        <v>0.26295791483204256</v>
      </c>
      <c r="Q481" s="113">
        <v>3.9806000812756879</v>
      </c>
      <c r="R481" s="54" t="s">
        <v>512</v>
      </c>
    </row>
    <row r="482" spans="1:18" x14ac:dyDescent="0.2">
      <c r="A482" s="21"/>
      <c r="B482" s="21"/>
      <c r="C482" s="21"/>
      <c r="D482" s="41">
        <v>862.02</v>
      </c>
      <c r="E482" s="21" t="s">
        <v>482</v>
      </c>
      <c r="F482" s="113">
        <v>3.9512161730512942</v>
      </c>
      <c r="G482" s="113">
        <v>0.78217788370937014</v>
      </c>
      <c r="H482" s="113">
        <v>3.1690382893419224</v>
      </c>
      <c r="I482" s="113">
        <v>3.3940846235844209</v>
      </c>
      <c r="J482" s="113">
        <v>0.55713154946687216</v>
      </c>
      <c r="K482" s="113">
        <v>3.2584633145995658</v>
      </c>
      <c r="L482" s="113">
        <v>0.6743695757471162</v>
      </c>
      <c r="M482" s="113">
        <v>2.5840937388524505</v>
      </c>
      <c r="N482" s="113">
        <v>2.8424078903579355</v>
      </c>
      <c r="O482" s="113">
        <v>0.416055424241632</v>
      </c>
      <c r="P482" s="114">
        <v>4.8483709216572107E-2</v>
      </c>
      <c r="Q482" s="113">
        <v>0.64426914923515488</v>
      </c>
      <c r="R482" s="54" t="s">
        <v>512</v>
      </c>
    </row>
    <row r="483" spans="1:18" x14ac:dyDescent="0.2">
      <c r="A483" s="21"/>
      <c r="B483" s="21"/>
      <c r="C483" s="21"/>
      <c r="D483" s="41">
        <v>862.03</v>
      </c>
      <c r="E483" s="21" t="s">
        <v>483</v>
      </c>
      <c r="F483" s="113">
        <v>2.897334334468932</v>
      </c>
      <c r="G483" s="113">
        <v>0.57199586509780154</v>
      </c>
      <c r="H483" s="113">
        <v>2.3253384693711312</v>
      </c>
      <c r="I483" s="113">
        <v>2.5181908859566606</v>
      </c>
      <c r="J483" s="113">
        <v>0.37914344851227028</v>
      </c>
      <c r="K483" s="113">
        <v>2.355935871991782</v>
      </c>
      <c r="L483" s="113">
        <v>0.46298577844185057</v>
      </c>
      <c r="M483" s="113">
        <v>1.892950093549931</v>
      </c>
      <c r="N483" s="113">
        <v>2.0908026017238237</v>
      </c>
      <c r="O483" s="113">
        <v>0.2651332702679578</v>
      </c>
      <c r="P483" s="114">
        <v>5.3357172643068281E-2</v>
      </c>
      <c r="Q483" s="113">
        <v>0.48804128983408163</v>
      </c>
      <c r="R483" s="54" t="s">
        <v>512</v>
      </c>
    </row>
    <row r="484" spans="1:18" x14ac:dyDescent="0.2">
      <c r="A484" s="21"/>
      <c r="B484" s="21"/>
      <c r="C484" s="21"/>
      <c r="D484" s="41">
        <v>862.04</v>
      </c>
      <c r="E484" s="21" t="s">
        <v>484</v>
      </c>
      <c r="F484" s="113">
        <v>8.4005863110558359</v>
      </c>
      <c r="G484" s="113">
        <v>3.4377762273142185</v>
      </c>
      <c r="H484" s="113">
        <v>4.9628100837416129</v>
      </c>
      <c r="I484" s="113">
        <v>6.6946887249697751</v>
      </c>
      <c r="J484" s="113">
        <v>1.7058975860860603</v>
      </c>
      <c r="K484" s="113">
        <v>6.7995559256528404</v>
      </c>
      <c r="L484" s="113">
        <v>2.6538901984422152</v>
      </c>
      <c r="M484" s="113">
        <v>4.1456657272106208</v>
      </c>
      <c r="N484" s="113">
        <v>5.383796598124853</v>
      </c>
      <c r="O484" s="113">
        <v>1.4157593275279854</v>
      </c>
      <c r="P484" s="114">
        <v>0.14952832553916309</v>
      </c>
      <c r="Q484" s="113">
        <v>1.451502059863834</v>
      </c>
      <c r="R484" s="54" t="s">
        <v>512</v>
      </c>
    </row>
    <row r="485" spans="1:18" x14ac:dyDescent="0.2">
      <c r="A485" s="21"/>
      <c r="B485" s="21"/>
      <c r="C485" s="21"/>
      <c r="D485" s="41">
        <v>862.05</v>
      </c>
      <c r="E485" s="21" t="s">
        <v>485</v>
      </c>
      <c r="F485" s="113">
        <v>5.0011012342632011</v>
      </c>
      <c r="G485" s="113">
        <v>1.2802177343985763</v>
      </c>
      <c r="H485" s="113">
        <v>3.720883499864625</v>
      </c>
      <c r="I485" s="113">
        <v>3.625689454361801</v>
      </c>
      <c r="J485" s="113">
        <v>1.3754117799014016</v>
      </c>
      <c r="K485" s="113">
        <v>3.9464238491991948</v>
      </c>
      <c r="L485" s="113">
        <v>1.0307008976735363</v>
      </c>
      <c r="M485" s="113">
        <v>2.9157229515256584</v>
      </c>
      <c r="N485" s="113">
        <v>2.8872380253726377</v>
      </c>
      <c r="O485" s="113">
        <v>1.059185823826555</v>
      </c>
      <c r="P485" s="114">
        <v>0.18334768633481205</v>
      </c>
      <c r="Q485" s="113">
        <v>0.87132969872919619</v>
      </c>
      <c r="R485" s="54" t="s">
        <v>512</v>
      </c>
    </row>
    <row r="486" spans="1:18" x14ac:dyDescent="0.2">
      <c r="A486" s="21"/>
      <c r="B486" s="21"/>
      <c r="C486" s="21"/>
      <c r="D486" s="41">
        <v>862.06</v>
      </c>
      <c r="E486" s="21" t="s">
        <v>486</v>
      </c>
      <c r="F486" s="113">
        <v>10.660885174203342</v>
      </c>
      <c r="G486" s="113">
        <v>1.9916088093302065</v>
      </c>
      <c r="H486" s="113">
        <v>8.6692763648731397</v>
      </c>
      <c r="I486" s="113">
        <v>7.9467714832640013</v>
      </c>
      <c r="J486" s="113">
        <v>2.7141136909393366</v>
      </c>
      <c r="K486" s="113">
        <v>8.1999516339603193</v>
      </c>
      <c r="L486" s="113">
        <v>1.7436352369973536</v>
      </c>
      <c r="M486" s="113">
        <v>6.4563163969629693</v>
      </c>
      <c r="N486" s="113">
        <v>5.9030931253071062</v>
      </c>
      <c r="O486" s="113">
        <v>2.2968585086532167</v>
      </c>
      <c r="P486" s="114">
        <v>8.2885245500019925E-2</v>
      </c>
      <c r="Q486" s="113">
        <v>2.3780482947430017</v>
      </c>
      <c r="R486" s="54" t="s">
        <v>512</v>
      </c>
    </row>
    <row r="487" spans="1:18" x14ac:dyDescent="0.2">
      <c r="A487" s="21"/>
      <c r="B487" s="21"/>
      <c r="C487" s="21"/>
      <c r="D487" s="41">
        <v>862.07</v>
      </c>
      <c r="E487" s="21" t="s">
        <v>487</v>
      </c>
      <c r="F487" s="113">
        <v>9.762093839124601</v>
      </c>
      <c r="G487" s="113">
        <v>2.1259293029695048</v>
      </c>
      <c r="H487" s="113">
        <v>7.6361645361551025</v>
      </c>
      <c r="I487" s="113">
        <v>7.4941554598013029</v>
      </c>
      <c r="J487" s="113">
        <v>2.2679383793233034</v>
      </c>
      <c r="K487" s="113">
        <v>7.6363668214029294</v>
      </c>
      <c r="L487" s="113">
        <v>1.8238600556051072</v>
      </c>
      <c r="M487" s="113">
        <v>5.812506765797818</v>
      </c>
      <c r="N487" s="113">
        <v>6.0235613103543812</v>
      </c>
      <c r="O487" s="113">
        <v>1.6128055110485453</v>
      </c>
      <c r="P487" s="113">
        <v>0.29791741848319997</v>
      </c>
      <c r="Q487" s="113">
        <v>1.8278095992384797</v>
      </c>
      <c r="R487" s="54" t="s">
        <v>512</v>
      </c>
    </row>
    <row r="488" spans="1:18" x14ac:dyDescent="0.2">
      <c r="A488" s="21"/>
      <c r="B488" s="21"/>
      <c r="C488" s="21"/>
      <c r="D488" s="41">
        <v>862.08</v>
      </c>
      <c r="E488" s="21" t="s">
        <v>488</v>
      </c>
      <c r="F488" s="113">
        <v>10.526701341056455</v>
      </c>
      <c r="G488" s="113">
        <v>0.89337540599046528</v>
      </c>
      <c r="H488" s="113">
        <v>9.633325935065999</v>
      </c>
      <c r="I488" s="113">
        <v>9.3160393029378934</v>
      </c>
      <c r="J488" s="113">
        <v>1.2106620381185624</v>
      </c>
      <c r="K488" s="113">
        <v>6.9952033683043764</v>
      </c>
      <c r="L488" s="113">
        <v>0.76654641251176503</v>
      </c>
      <c r="M488" s="113">
        <v>6.2286569557926095</v>
      </c>
      <c r="N488" s="113">
        <v>6.0322582469181656</v>
      </c>
      <c r="O488" s="113">
        <v>0.96294512138621213</v>
      </c>
      <c r="P488" s="114">
        <v>0.10790049000989316</v>
      </c>
      <c r="Q488" s="113">
        <v>3.4235974827421911</v>
      </c>
      <c r="R488" s="54" t="s">
        <v>512</v>
      </c>
    </row>
    <row r="489" spans="1:18" x14ac:dyDescent="0.2">
      <c r="A489" s="21"/>
      <c r="B489" s="21"/>
      <c r="C489" s="21">
        <v>863</v>
      </c>
      <c r="D489" s="41"/>
      <c r="E489" s="21" t="s">
        <v>489</v>
      </c>
      <c r="F489" s="113">
        <v>50.198884310604676</v>
      </c>
      <c r="G489" s="113">
        <v>9.2041390119223614</v>
      </c>
      <c r="H489" s="113">
        <v>40.994745298682282</v>
      </c>
      <c r="I489" s="113">
        <v>42.015434519177198</v>
      </c>
      <c r="J489" s="113">
        <v>8.1834497914274369</v>
      </c>
      <c r="K489" s="113">
        <v>35.652562687347256</v>
      </c>
      <c r="L489" s="113">
        <v>6.7456915160268416</v>
      </c>
      <c r="M489" s="113">
        <v>28.906871171320436</v>
      </c>
      <c r="N489" s="113">
        <v>29.292952567766196</v>
      </c>
      <c r="O489" s="113">
        <v>6.3596101195810846</v>
      </c>
      <c r="P489" s="113">
        <v>1.2946507009200336</v>
      </c>
      <c r="Q489" s="113">
        <v>13.251670922337356</v>
      </c>
      <c r="R489" s="54" t="s">
        <v>512</v>
      </c>
    </row>
    <row r="490" spans="1:18" x14ac:dyDescent="0.2">
      <c r="A490" s="21"/>
      <c r="B490" s="21"/>
      <c r="C490" s="21"/>
      <c r="D490" s="41">
        <v>863.01</v>
      </c>
      <c r="E490" s="21" t="s">
        <v>490</v>
      </c>
      <c r="F490" s="113">
        <v>8.5091988305019512</v>
      </c>
      <c r="G490" s="113">
        <v>5.1178930539199827</v>
      </c>
      <c r="H490" s="113">
        <v>3.3913057765819699</v>
      </c>
      <c r="I490" s="113">
        <v>6.2559668767077428</v>
      </c>
      <c r="J490" s="113">
        <v>2.2532319537942112</v>
      </c>
      <c r="K490" s="113">
        <v>6.1666410665676494</v>
      </c>
      <c r="L490" s="113">
        <v>3.7223989518719907</v>
      </c>
      <c r="M490" s="113">
        <v>2.4442421146956592</v>
      </c>
      <c r="N490" s="113">
        <v>4.4313422792909849</v>
      </c>
      <c r="O490" s="113">
        <v>1.7352987872766661</v>
      </c>
      <c r="P490" s="114">
        <v>9.2244208053458593E-2</v>
      </c>
      <c r="Q490" s="113">
        <v>2.2503135558808425</v>
      </c>
      <c r="R490" s="54" t="s">
        <v>512</v>
      </c>
    </row>
    <row r="491" spans="1:18" x14ac:dyDescent="0.2">
      <c r="A491" s="21"/>
      <c r="B491" s="21"/>
      <c r="C491" s="21"/>
      <c r="D491" s="41">
        <v>863.02</v>
      </c>
      <c r="E491" s="21" t="s">
        <v>491</v>
      </c>
      <c r="F491" s="113">
        <v>6.6046608687258495</v>
      </c>
      <c r="G491" s="113">
        <v>3.9045495352893358</v>
      </c>
      <c r="H491" s="113">
        <v>2.7001113334365181</v>
      </c>
      <c r="I491" s="113">
        <v>5.0382382118437388</v>
      </c>
      <c r="J491" s="113">
        <v>1.5664226568821116</v>
      </c>
      <c r="K491" s="113">
        <v>4.528681052206422</v>
      </c>
      <c r="L491" s="113">
        <v>2.8845459284436177</v>
      </c>
      <c r="M491" s="113">
        <v>1.6441351237628052</v>
      </c>
      <c r="N491" s="113">
        <v>3.3531293963216839</v>
      </c>
      <c r="O491" s="113">
        <v>1.1755516558847372</v>
      </c>
      <c r="P491" s="114">
        <v>0.23355617940665113</v>
      </c>
      <c r="Q491" s="113">
        <v>1.8424236371127776</v>
      </c>
      <c r="R491" s="54" t="s">
        <v>512</v>
      </c>
    </row>
    <row r="492" spans="1:18" x14ac:dyDescent="0.2">
      <c r="A492" s="21"/>
      <c r="B492" s="21"/>
      <c r="C492" s="21"/>
      <c r="D492" s="41">
        <v>863.03</v>
      </c>
      <c r="E492" s="21" t="s">
        <v>492</v>
      </c>
      <c r="F492" s="113">
        <v>32.094274119995575</v>
      </c>
      <c r="G492" s="114">
        <v>0.13426563946989745</v>
      </c>
      <c r="H492" s="113">
        <v>31.960008480525683</v>
      </c>
      <c r="I492" s="113">
        <v>28.141633649203833</v>
      </c>
      <c r="J492" s="113">
        <v>3.9526404707917591</v>
      </c>
      <c r="K492" s="113">
        <v>22.289950181309923</v>
      </c>
      <c r="L492" s="114">
        <v>9.7035067907022585E-2</v>
      </c>
      <c r="M492" s="113">
        <v>22.192915113402893</v>
      </c>
      <c r="N492" s="113">
        <v>19.189613461842804</v>
      </c>
      <c r="O492" s="113">
        <v>3.100336719467109</v>
      </c>
      <c r="P492" s="113">
        <v>0.93675813621751491</v>
      </c>
      <c r="Q492" s="113">
        <v>8.8675658024681567</v>
      </c>
      <c r="R492" s="54" t="s">
        <v>512</v>
      </c>
    </row>
    <row r="493" spans="1:18" x14ac:dyDescent="0.2">
      <c r="A493" s="21"/>
      <c r="B493" s="21"/>
      <c r="C493" s="21"/>
      <c r="D493" s="41">
        <v>863.04</v>
      </c>
      <c r="E493" s="21" t="s">
        <v>493</v>
      </c>
      <c r="F493" s="113">
        <v>2.9907504913812684</v>
      </c>
      <c r="G493" s="114">
        <v>4.743078324315228E-2</v>
      </c>
      <c r="H493" s="113">
        <v>2.9433197081381155</v>
      </c>
      <c r="I493" s="113">
        <v>2.5795957814219128</v>
      </c>
      <c r="J493" s="113">
        <v>0.41115470995935349</v>
      </c>
      <c r="K493" s="113">
        <v>2.6672903872632752</v>
      </c>
      <c r="L493" s="114">
        <v>4.1711567804211196E-2</v>
      </c>
      <c r="M493" s="113">
        <v>2.6255788194590624</v>
      </c>
      <c r="N493" s="113">
        <v>2.3188674303107049</v>
      </c>
      <c r="O493" s="113">
        <v>0.34842295695256825</v>
      </c>
      <c r="P493" s="114">
        <v>3.20921772424093E-2</v>
      </c>
      <c r="Q493" s="113">
        <v>0.2913679268755836</v>
      </c>
      <c r="R493" s="54" t="s">
        <v>512</v>
      </c>
    </row>
    <row r="494" spans="1:18" x14ac:dyDescent="0.2">
      <c r="A494" s="21"/>
      <c r="B494" s="21"/>
      <c r="C494" s="21">
        <v>864</v>
      </c>
      <c r="D494" s="41"/>
      <c r="E494" s="21" t="s">
        <v>494</v>
      </c>
      <c r="F494" s="113">
        <v>8.8093673385480606</v>
      </c>
      <c r="G494" s="113">
        <v>2.563947977454514</v>
      </c>
      <c r="H494" s="113">
        <v>6.2454193610935471</v>
      </c>
      <c r="I494" s="113">
        <v>7.064702657059752</v>
      </c>
      <c r="J494" s="113">
        <v>1.7446646814883098</v>
      </c>
      <c r="K494" s="113">
        <v>7.0848024143790509</v>
      </c>
      <c r="L494" s="113">
        <v>1.9758070144777204</v>
      </c>
      <c r="M494" s="113">
        <v>5.10899539990133</v>
      </c>
      <c r="N494" s="113">
        <v>5.6604185673986809</v>
      </c>
      <c r="O494" s="113">
        <v>1.4243838469803649</v>
      </c>
      <c r="P494" s="113">
        <v>0.29251714970266796</v>
      </c>
      <c r="Q494" s="113">
        <v>1.43204777446634</v>
      </c>
      <c r="R494" s="54" t="s">
        <v>512</v>
      </c>
    </row>
    <row r="495" spans="1:18" x14ac:dyDescent="0.2">
      <c r="A495" s="21"/>
      <c r="B495" s="21"/>
      <c r="C495" s="21"/>
      <c r="D495" s="41">
        <v>864.01</v>
      </c>
      <c r="E495" s="21" t="s">
        <v>495</v>
      </c>
      <c r="F495" s="113">
        <v>5.8572823253451949</v>
      </c>
      <c r="G495" s="113">
        <v>2.4359124456698744</v>
      </c>
      <c r="H495" s="113">
        <v>3.4213698796753222</v>
      </c>
      <c r="I495" s="113">
        <v>4.4374967733321853</v>
      </c>
      <c r="J495" s="113">
        <v>1.4197855520130125</v>
      </c>
      <c r="K495" s="113">
        <v>4.6225917425082228</v>
      </c>
      <c r="L495" s="113">
        <v>1.8854625622179912</v>
      </c>
      <c r="M495" s="113">
        <v>2.7371291802902311</v>
      </c>
      <c r="N495" s="113">
        <v>3.4593151706485377</v>
      </c>
      <c r="O495" s="113">
        <v>1.1632765718596845</v>
      </c>
      <c r="P495" s="114">
        <v>0.16810099125434649</v>
      </c>
      <c r="Q495" s="113">
        <v>1.066589591582628</v>
      </c>
      <c r="R495" s="54" t="s">
        <v>512</v>
      </c>
    </row>
    <row r="496" spans="1:18" x14ac:dyDescent="0.2">
      <c r="A496" s="21"/>
      <c r="B496" s="21"/>
      <c r="C496" s="21"/>
      <c r="D496" s="41">
        <v>864.02</v>
      </c>
      <c r="E496" s="21" t="s">
        <v>496</v>
      </c>
      <c r="F496" s="113">
        <v>2.9520850132028658</v>
      </c>
      <c r="G496" s="114">
        <v>0.12803553178463845</v>
      </c>
      <c r="H496" s="113">
        <v>2.8240494814182275</v>
      </c>
      <c r="I496" s="113">
        <v>2.6272058837275671</v>
      </c>
      <c r="J496" s="113">
        <v>0.32487912947529696</v>
      </c>
      <c r="K496" s="113">
        <v>2.4622106718708312</v>
      </c>
      <c r="L496" s="114">
        <v>9.0344452259729563E-2</v>
      </c>
      <c r="M496" s="113">
        <v>2.3718662196111016</v>
      </c>
      <c r="N496" s="113">
        <v>2.2011033967501503</v>
      </c>
      <c r="O496" s="114">
        <v>0.26110727512068033</v>
      </c>
      <c r="P496" s="114">
        <v>0.12441615844832139</v>
      </c>
      <c r="Q496" s="113">
        <v>0.36545818288371212</v>
      </c>
      <c r="R496" s="54" t="s">
        <v>512</v>
      </c>
    </row>
    <row r="497" spans="1:18" x14ac:dyDescent="0.2">
      <c r="A497" s="21"/>
      <c r="B497" s="21"/>
      <c r="C497" s="21">
        <v>865</v>
      </c>
      <c r="D497" s="41"/>
      <c r="E497" s="21" t="s">
        <v>497</v>
      </c>
      <c r="F497" s="113">
        <v>239.27306828517155</v>
      </c>
      <c r="G497" s="113">
        <v>24.427506662439406</v>
      </c>
      <c r="H497" s="113">
        <v>214.84556162273219</v>
      </c>
      <c r="I497" s="113">
        <v>188.53451811992647</v>
      </c>
      <c r="J497" s="113">
        <v>50.738550165245137</v>
      </c>
      <c r="K497" s="113">
        <v>168.74594407522352</v>
      </c>
      <c r="L497" s="113">
        <v>20.061548052840287</v>
      </c>
      <c r="M497" s="113">
        <v>148.68439602238331</v>
      </c>
      <c r="N497" s="113">
        <v>129.47787749380373</v>
      </c>
      <c r="O497" s="113">
        <v>39.268066581419909</v>
      </c>
      <c r="P497" s="113">
        <v>4.9770189596723027</v>
      </c>
      <c r="Q497" s="113">
        <v>65.550105250275635</v>
      </c>
      <c r="R497" s="54" t="s">
        <v>512</v>
      </c>
    </row>
    <row r="498" spans="1:18" x14ac:dyDescent="0.2">
      <c r="A498" s="21"/>
      <c r="B498" s="21"/>
      <c r="C498" s="21"/>
      <c r="D498" s="41">
        <v>865.01</v>
      </c>
      <c r="E498" s="21" t="s">
        <v>498</v>
      </c>
      <c r="F498" s="113">
        <v>6.1578893057116018</v>
      </c>
      <c r="G498" s="113" t="s">
        <v>512</v>
      </c>
      <c r="H498" s="113">
        <v>6.1511001722055951</v>
      </c>
      <c r="I498" s="113">
        <v>4.9277383516034785</v>
      </c>
      <c r="J498" s="113">
        <v>1.2301509541081208</v>
      </c>
      <c r="K498" s="113">
        <v>4.2149028118434746</v>
      </c>
      <c r="L498" s="113" t="s">
        <v>512</v>
      </c>
      <c r="M498" s="113">
        <v>4.208113678337468</v>
      </c>
      <c r="N498" s="113">
        <v>3.2981932982652005</v>
      </c>
      <c r="O498" s="113">
        <v>0.91670951357827191</v>
      </c>
      <c r="P498" s="114">
        <v>0.10837803847835327</v>
      </c>
      <c r="Q498" s="113">
        <v>1.8346084553897757</v>
      </c>
      <c r="R498" s="54" t="s">
        <v>512</v>
      </c>
    </row>
    <row r="499" spans="1:18" x14ac:dyDescent="0.2">
      <c r="A499" s="21"/>
      <c r="B499" s="21"/>
      <c r="C499" s="21"/>
      <c r="D499" s="41">
        <v>865.02</v>
      </c>
      <c r="E499" s="21" t="s">
        <v>499</v>
      </c>
      <c r="F499" s="113">
        <v>10.278569743722093</v>
      </c>
      <c r="G499" s="114">
        <v>0.11320284418341897</v>
      </c>
      <c r="H499" s="113">
        <v>10.165366899538672</v>
      </c>
      <c r="I499" s="113">
        <v>9.1282730513800008</v>
      </c>
      <c r="J499" s="113">
        <v>1.1502966923420908</v>
      </c>
      <c r="K499" s="113">
        <v>4.5178071068617243</v>
      </c>
      <c r="L499" s="114">
        <v>8.065014753546719E-2</v>
      </c>
      <c r="M499" s="113">
        <v>4.4371569593262565</v>
      </c>
      <c r="N499" s="113">
        <v>3.793576805104319</v>
      </c>
      <c r="O499" s="113">
        <v>0.72423030175740499</v>
      </c>
      <c r="P499" s="114">
        <v>9.0393844945142021E-2</v>
      </c>
      <c r="Q499" s="113">
        <v>5.6703687919152248</v>
      </c>
      <c r="R499" s="54" t="s">
        <v>512</v>
      </c>
    </row>
    <row r="500" spans="1:18" x14ac:dyDescent="0.2">
      <c r="A500" s="21"/>
      <c r="B500" s="21"/>
      <c r="C500" s="21"/>
      <c r="D500" s="41">
        <v>865.03</v>
      </c>
      <c r="E500" s="21" t="s">
        <v>500</v>
      </c>
      <c r="F500" s="113">
        <v>3.486405562015209</v>
      </c>
      <c r="G500" s="113">
        <v>0.93433854703251229</v>
      </c>
      <c r="H500" s="113">
        <v>2.5520670149826952</v>
      </c>
      <c r="I500" s="113">
        <v>3.0909962883434057</v>
      </c>
      <c r="J500" s="113">
        <v>0.39540927367180245</v>
      </c>
      <c r="K500" s="113">
        <v>2.0676504674910934</v>
      </c>
      <c r="L500" s="113">
        <v>0.59380882180328942</v>
      </c>
      <c r="M500" s="113">
        <v>1.4738416456878027</v>
      </c>
      <c r="N500" s="113">
        <v>1.77707520014283</v>
      </c>
      <c r="O500" s="113">
        <v>0.29057526734826361</v>
      </c>
      <c r="P500" s="114">
        <v>3.8361282519319154E-2</v>
      </c>
      <c r="Q500" s="113">
        <v>1.3803938120047952</v>
      </c>
      <c r="R500" s="54" t="s">
        <v>512</v>
      </c>
    </row>
    <row r="501" spans="1:18" x14ac:dyDescent="0.2">
      <c r="A501" s="21"/>
      <c r="B501" s="21"/>
      <c r="C501" s="21"/>
      <c r="D501" s="41">
        <v>865.04</v>
      </c>
      <c r="E501" s="21" t="s">
        <v>501</v>
      </c>
      <c r="F501" s="113">
        <v>145.35742285665683</v>
      </c>
      <c r="G501" s="113">
        <v>13.957556875096797</v>
      </c>
      <c r="H501" s="113">
        <v>131.39986598156003</v>
      </c>
      <c r="I501" s="113">
        <v>115.94853864277998</v>
      </c>
      <c r="J501" s="113">
        <v>29.408884213876831</v>
      </c>
      <c r="K501" s="113">
        <v>103.46755910630803</v>
      </c>
      <c r="L501" s="113">
        <v>11.739608607708421</v>
      </c>
      <c r="M501" s="113">
        <v>91.727950498599597</v>
      </c>
      <c r="N501" s="113">
        <v>80.266659917565676</v>
      </c>
      <c r="O501" s="113">
        <v>23.20089918874239</v>
      </c>
      <c r="P501" s="113">
        <v>2.0229644907834983</v>
      </c>
      <c r="Q501" s="113">
        <v>39.866899259565301</v>
      </c>
      <c r="R501" s="54" t="s">
        <v>512</v>
      </c>
    </row>
    <row r="502" spans="1:18" x14ac:dyDescent="0.2">
      <c r="A502" s="21"/>
      <c r="B502" s="21"/>
      <c r="C502" s="21"/>
      <c r="D502" s="41">
        <v>865.05</v>
      </c>
      <c r="E502" s="21" t="s">
        <v>502</v>
      </c>
      <c r="F502" s="113">
        <v>31.075660394772225</v>
      </c>
      <c r="G502" s="113">
        <v>2.4490672037996801</v>
      </c>
      <c r="H502" s="113">
        <v>28.626593190972539</v>
      </c>
      <c r="I502" s="113">
        <v>21.950386934984103</v>
      </c>
      <c r="J502" s="113">
        <v>9.1252734597881275</v>
      </c>
      <c r="K502" s="113">
        <v>21.805719080956298</v>
      </c>
      <c r="L502" s="113">
        <v>1.8701365145954671</v>
      </c>
      <c r="M502" s="113">
        <v>19.935582566360825</v>
      </c>
      <c r="N502" s="113">
        <v>15.030407316621529</v>
      </c>
      <c r="O502" s="113">
        <v>6.7753117643347682</v>
      </c>
      <c r="P502" s="113">
        <v>1.4223113882537544</v>
      </c>
      <c r="Q502" s="113">
        <v>7.8476299255621793</v>
      </c>
      <c r="R502" s="54" t="s">
        <v>512</v>
      </c>
    </row>
    <row r="503" spans="1:18" x14ac:dyDescent="0.2">
      <c r="A503" s="21"/>
      <c r="B503" s="21"/>
      <c r="C503" s="21"/>
      <c r="D503" s="41">
        <v>865.06</v>
      </c>
      <c r="E503" s="21" t="s">
        <v>503</v>
      </c>
      <c r="F503" s="113">
        <v>7.8502072175993787</v>
      </c>
      <c r="G503" s="114">
        <v>0.14029748720378521</v>
      </c>
      <c r="H503" s="113">
        <v>7.7099097303955935</v>
      </c>
      <c r="I503" s="113">
        <v>7.1755492431376435</v>
      </c>
      <c r="J503" s="113">
        <v>0.67465797446173614</v>
      </c>
      <c r="K503" s="113">
        <v>4.8935667031591938</v>
      </c>
      <c r="L503" s="114">
        <v>0.12407954162230772</v>
      </c>
      <c r="M503" s="113">
        <v>4.7694871615368877</v>
      </c>
      <c r="N503" s="113">
        <v>4.4127731495653846</v>
      </c>
      <c r="O503" s="113">
        <v>0.48079355359380999</v>
      </c>
      <c r="P503" s="114">
        <v>9.4339116231708181E-2</v>
      </c>
      <c r="Q503" s="113">
        <v>2.8623013982084746</v>
      </c>
      <c r="R503" s="54" t="s">
        <v>512</v>
      </c>
    </row>
    <row r="504" spans="1:18" x14ac:dyDescent="0.2">
      <c r="A504" s="21"/>
      <c r="B504" s="21"/>
      <c r="C504" s="21"/>
      <c r="D504" s="41">
        <v>865.07</v>
      </c>
      <c r="E504" s="21" t="s">
        <v>504</v>
      </c>
      <c r="F504" s="113">
        <v>35.066913204694217</v>
      </c>
      <c r="G504" s="113">
        <v>6.8262545716171878</v>
      </c>
      <c r="H504" s="113">
        <v>28.240658633077008</v>
      </c>
      <c r="I504" s="113">
        <v>26.313035607697756</v>
      </c>
      <c r="J504" s="113">
        <v>8.753877596996448</v>
      </c>
      <c r="K504" s="113">
        <v>27.778738798603765</v>
      </c>
      <c r="L504" s="113">
        <v>5.6464752860693395</v>
      </c>
      <c r="M504" s="113">
        <v>22.132263512534433</v>
      </c>
      <c r="N504" s="113">
        <v>20.899191806538752</v>
      </c>
      <c r="O504" s="113">
        <v>6.8795469920650243</v>
      </c>
      <c r="P504" s="113">
        <v>1.2002707984605296</v>
      </c>
      <c r="Q504" s="113">
        <v>6.0879036076299178</v>
      </c>
      <c r="R504" s="54" t="s">
        <v>512</v>
      </c>
    </row>
    <row r="505" spans="1:18" x14ac:dyDescent="0.2">
      <c r="A505" s="21"/>
      <c r="B505" s="21">
        <v>87</v>
      </c>
      <c r="C505" s="21"/>
      <c r="D505" s="41"/>
      <c r="E505" s="21" t="s">
        <v>505</v>
      </c>
      <c r="F505" s="113">
        <v>5.0244229298329648</v>
      </c>
      <c r="G505" s="113">
        <v>2.9517392612088056</v>
      </c>
      <c r="H505" s="113">
        <v>2.072683668624157</v>
      </c>
      <c r="I505" s="113">
        <v>3.1326930890273719</v>
      </c>
      <c r="J505" s="113">
        <v>1.8917298408055936</v>
      </c>
      <c r="K505" s="113">
        <v>4.0819010615628901</v>
      </c>
      <c r="L505" s="113">
        <v>2.455911292521189</v>
      </c>
      <c r="M505" s="113">
        <v>1.6259897690417029</v>
      </c>
      <c r="N505" s="113">
        <v>2.5421382224056286</v>
      </c>
      <c r="O505" s="113">
        <v>1.5397628391572604</v>
      </c>
      <c r="P505" s="113">
        <v>0.2435466505755387</v>
      </c>
      <c r="Q505" s="113">
        <v>0.69897521769453475</v>
      </c>
      <c r="R505" s="54" t="s">
        <v>512</v>
      </c>
    </row>
    <row r="506" spans="1:18" x14ac:dyDescent="0.2">
      <c r="A506" s="21"/>
      <c r="B506" s="21"/>
      <c r="C506" s="21">
        <v>871</v>
      </c>
      <c r="D506" s="41"/>
      <c r="E506" s="21" t="s">
        <v>505</v>
      </c>
      <c r="F506" s="113">
        <v>5.0244229298329648</v>
      </c>
      <c r="G506" s="113">
        <v>2.9517392612088056</v>
      </c>
      <c r="H506" s="113">
        <v>2.072683668624157</v>
      </c>
      <c r="I506" s="113">
        <v>3.1326930890273719</v>
      </c>
      <c r="J506" s="113">
        <v>1.8917298408055936</v>
      </c>
      <c r="K506" s="113">
        <v>4.0819010615628901</v>
      </c>
      <c r="L506" s="113">
        <v>2.455911292521189</v>
      </c>
      <c r="M506" s="113">
        <v>1.6259897690417029</v>
      </c>
      <c r="N506" s="113">
        <v>2.5421382224056286</v>
      </c>
      <c r="O506" s="113">
        <v>1.5397628391572604</v>
      </c>
      <c r="P506" s="113">
        <v>0.2435466505755387</v>
      </c>
      <c r="Q506" s="113">
        <v>0.69897521769453475</v>
      </c>
      <c r="R506" s="54" t="s">
        <v>512</v>
      </c>
    </row>
    <row r="507" spans="1:18" x14ac:dyDescent="0.2">
      <c r="A507" s="21"/>
      <c r="B507" s="21"/>
      <c r="C507" s="21"/>
      <c r="D507" s="41">
        <v>871.01</v>
      </c>
      <c r="E507" s="21" t="s">
        <v>506</v>
      </c>
      <c r="F507" s="113">
        <v>2.965871856229199</v>
      </c>
      <c r="G507" s="113">
        <v>1.9109237803294379</v>
      </c>
      <c r="H507" s="113">
        <v>1.0549480758997591</v>
      </c>
      <c r="I507" s="113">
        <v>1.7614916984686098</v>
      </c>
      <c r="J507" s="113">
        <v>1.2043801577605897</v>
      </c>
      <c r="K507" s="113">
        <v>2.3112587114674938</v>
      </c>
      <c r="L507" s="113">
        <v>1.5503759189042932</v>
      </c>
      <c r="M507" s="113">
        <v>0.7608827925632009</v>
      </c>
      <c r="N507" s="113">
        <v>1.3655236654084379</v>
      </c>
      <c r="O507" s="113">
        <v>0.94573504605905601</v>
      </c>
      <c r="P507" s="114">
        <v>0.17771535756716655</v>
      </c>
      <c r="Q507" s="113">
        <v>0.47689778719453746</v>
      </c>
      <c r="R507" s="54" t="s">
        <v>512</v>
      </c>
    </row>
    <row r="508" spans="1:18" x14ac:dyDescent="0.2">
      <c r="A508" s="21"/>
      <c r="B508" s="21"/>
      <c r="C508" s="21"/>
      <c r="D508" s="41">
        <v>871.02</v>
      </c>
      <c r="E508" s="21" t="s">
        <v>507</v>
      </c>
      <c r="F508" s="113">
        <v>2.0585510736037653</v>
      </c>
      <c r="G508" s="113">
        <v>1.0408154808793677</v>
      </c>
      <c r="H508" s="113">
        <v>1.0177355927243983</v>
      </c>
      <c r="I508" s="113">
        <v>1.3712013905587619</v>
      </c>
      <c r="J508" s="113">
        <v>0.68734968304500388</v>
      </c>
      <c r="K508" s="113">
        <v>1.7706423500953963</v>
      </c>
      <c r="L508" s="113">
        <v>0.90553537361689518</v>
      </c>
      <c r="M508" s="113">
        <v>0.86510697647850043</v>
      </c>
      <c r="N508" s="113">
        <v>1.1766145569971911</v>
      </c>
      <c r="O508" s="113">
        <v>0.59402779309820497</v>
      </c>
      <c r="P508" s="114">
        <v>6.5831293008372205E-2</v>
      </c>
      <c r="Q508" s="114">
        <v>0.22207743049999734</v>
      </c>
      <c r="R508" s="54" t="s">
        <v>512</v>
      </c>
    </row>
    <row r="509" spans="1:18" x14ac:dyDescent="0.2">
      <c r="A509" s="21">
        <v>9</v>
      </c>
      <c r="B509" s="21"/>
      <c r="C509" s="21"/>
      <c r="D509" s="41"/>
      <c r="E509" s="21" t="s">
        <v>508</v>
      </c>
      <c r="F509" s="113">
        <v>194.91511874517198</v>
      </c>
      <c r="G509" s="113">
        <v>88.552853087333432</v>
      </c>
      <c r="H509" s="113">
        <v>106.36226565783859</v>
      </c>
      <c r="I509" s="113">
        <v>129.17379135265969</v>
      </c>
      <c r="J509" s="113">
        <v>65.74132739251236</v>
      </c>
      <c r="K509" s="113">
        <v>129.33508917513115</v>
      </c>
      <c r="L509" s="113">
        <v>61.654579277155555</v>
      </c>
      <c r="M509" s="113">
        <v>67.680509897975597</v>
      </c>
      <c r="N509" s="113">
        <v>84.547454600884947</v>
      </c>
      <c r="O509" s="113">
        <v>44.787634574246141</v>
      </c>
      <c r="P509" s="113">
        <v>9.1636731129680182</v>
      </c>
      <c r="Q509" s="113">
        <v>56.416356457072865</v>
      </c>
      <c r="R509" s="54" t="s">
        <v>512</v>
      </c>
    </row>
    <row r="510" spans="1:18" x14ac:dyDescent="0.2">
      <c r="A510" s="21"/>
      <c r="B510" s="21">
        <v>91</v>
      </c>
      <c r="C510" s="21"/>
      <c r="D510" s="41"/>
      <c r="E510" s="21" t="s">
        <v>509</v>
      </c>
      <c r="F510" s="113">
        <v>7.6163920138535381</v>
      </c>
      <c r="G510" s="113">
        <v>4.2425975041432338</v>
      </c>
      <c r="H510" s="113">
        <v>3.373794509710307</v>
      </c>
      <c r="I510" s="113">
        <v>3.8306395268910349</v>
      </c>
      <c r="J510" s="113">
        <v>3.7857524869625023</v>
      </c>
      <c r="K510" s="113">
        <v>5.6376990895583345</v>
      </c>
      <c r="L510" s="113">
        <v>3.2694637814737888</v>
      </c>
      <c r="M510" s="113">
        <v>2.3682353080845444</v>
      </c>
      <c r="N510" s="113">
        <v>2.6271258886820172</v>
      </c>
      <c r="O510" s="113">
        <v>3.010573200876316</v>
      </c>
      <c r="P510" s="113">
        <v>0.42384688067619447</v>
      </c>
      <c r="Q510" s="113">
        <v>1.5548460436190088</v>
      </c>
      <c r="R510" s="54" t="s">
        <v>512</v>
      </c>
    </row>
    <row r="511" spans="1:18" x14ac:dyDescent="0.2">
      <c r="A511" s="21"/>
      <c r="B511" s="21"/>
      <c r="C511" s="21">
        <v>911</v>
      </c>
      <c r="D511" s="41"/>
      <c r="E511" s="21" t="s">
        <v>509</v>
      </c>
      <c r="F511" s="113">
        <v>7.6163920138535381</v>
      </c>
      <c r="G511" s="113">
        <v>4.2425975041432338</v>
      </c>
      <c r="H511" s="113">
        <v>3.373794509710307</v>
      </c>
      <c r="I511" s="113">
        <v>3.8306395268910349</v>
      </c>
      <c r="J511" s="113">
        <v>3.7857524869625023</v>
      </c>
      <c r="K511" s="113">
        <v>5.6376990895583345</v>
      </c>
      <c r="L511" s="113">
        <v>3.2694637814737888</v>
      </c>
      <c r="M511" s="113">
        <v>2.3682353080845444</v>
      </c>
      <c r="N511" s="113">
        <v>2.6271258886820172</v>
      </c>
      <c r="O511" s="113">
        <v>3.010573200876316</v>
      </c>
      <c r="P511" s="113">
        <v>0.42384688067619447</v>
      </c>
      <c r="Q511" s="113">
        <v>1.5548460436190088</v>
      </c>
      <c r="R511" s="54" t="s">
        <v>512</v>
      </c>
    </row>
    <row r="512" spans="1:18" x14ac:dyDescent="0.2">
      <c r="A512" s="21"/>
      <c r="B512" s="21"/>
      <c r="C512" s="21"/>
      <c r="D512" s="41">
        <v>911.06</v>
      </c>
      <c r="E512" s="21" t="s">
        <v>509</v>
      </c>
      <c r="F512" s="113">
        <v>3.7277179836074699</v>
      </c>
      <c r="G512" s="113">
        <v>2.0206084020614377</v>
      </c>
      <c r="H512" s="113">
        <v>1.7071095815460324</v>
      </c>
      <c r="I512" s="113">
        <v>2.2772664355800982</v>
      </c>
      <c r="J512" s="113">
        <v>1.4504515480273723</v>
      </c>
      <c r="K512" s="113">
        <v>2.7420451985406098</v>
      </c>
      <c r="L512" s="113">
        <v>1.5341584110095148</v>
      </c>
      <c r="M512" s="113">
        <v>1.2078867875310957</v>
      </c>
      <c r="N512" s="113">
        <v>1.5980294213266426</v>
      </c>
      <c r="O512" s="113">
        <v>1.1440157772139681</v>
      </c>
      <c r="P512" s="114">
        <v>0.20583644108675697</v>
      </c>
      <c r="Q512" s="113">
        <v>0.77983634398010304</v>
      </c>
      <c r="R512" s="54" t="s">
        <v>512</v>
      </c>
    </row>
    <row r="513" spans="1:18" x14ac:dyDescent="0.2">
      <c r="A513" s="21"/>
      <c r="B513" s="21"/>
      <c r="C513" s="21"/>
      <c r="D513" s="41">
        <v>911.07</v>
      </c>
      <c r="E513" s="21" t="s">
        <v>510</v>
      </c>
      <c r="F513" s="113">
        <v>0.25248410005343014</v>
      </c>
      <c r="G513" s="114">
        <v>0.21797675017820314</v>
      </c>
      <c r="H513" s="114">
        <v>3.4507349875227099E-2</v>
      </c>
      <c r="I513" s="114">
        <v>0.17033271596025235</v>
      </c>
      <c r="J513" s="114">
        <v>8.2151384093177848E-2</v>
      </c>
      <c r="K513" s="114">
        <v>0.15547814684895403</v>
      </c>
      <c r="L513" s="114">
        <v>0.13262920466367142</v>
      </c>
      <c r="M513" s="113" t="s">
        <v>512</v>
      </c>
      <c r="N513" s="114">
        <v>0.10027809230364892</v>
      </c>
      <c r="O513" s="114">
        <v>5.5200054545305084E-2</v>
      </c>
      <c r="P513" s="113" t="s">
        <v>512</v>
      </c>
      <c r="Q513" s="114">
        <v>8.5338252029915143E-2</v>
      </c>
      <c r="R513" s="54" t="s">
        <v>512</v>
      </c>
    </row>
    <row r="514" spans="1:18" x14ac:dyDescent="0.2">
      <c r="A514" s="21"/>
      <c r="B514" s="21"/>
      <c r="C514" s="21"/>
      <c r="D514" s="41">
        <v>911.08</v>
      </c>
      <c r="E514" s="21" t="s">
        <v>511</v>
      </c>
      <c r="F514" s="113">
        <v>3.6361899301926379</v>
      </c>
      <c r="G514" s="113">
        <v>2.0040123519035911</v>
      </c>
      <c r="H514" s="113">
        <v>1.6321775782890462</v>
      </c>
      <c r="I514" s="113">
        <v>1.3830403753506837</v>
      </c>
      <c r="J514" s="113">
        <v>2.2531495548419529</v>
      </c>
      <c r="K514" s="113">
        <v>2.74017574416877</v>
      </c>
      <c r="L514" s="113">
        <v>1.6026761658006028</v>
      </c>
      <c r="M514" s="113">
        <v>1.1374995783681661</v>
      </c>
      <c r="N514" s="113">
        <v>0.92881837505172571</v>
      </c>
      <c r="O514" s="113">
        <v>1.8113573691170437</v>
      </c>
      <c r="P514" s="114">
        <v>0.20634273841487649</v>
      </c>
      <c r="Q514" s="113">
        <v>0.68967144760899113</v>
      </c>
      <c r="R514" s="54" t="s">
        <v>512</v>
      </c>
    </row>
    <row r="515" spans="1:18" x14ac:dyDescent="0.2">
      <c r="A515" s="21"/>
      <c r="B515" s="13">
        <v>92</v>
      </c>
      <c r="C515" s="35"/>
      <c r="D515" s="43"/>
      <c r="E515" s="11" t="s">
        <v>45</v>
      </c>
      <c r="F515" s="113">
        <v>34.481060513028325</v>
      </c>
      <c r="G515" s="113">
        <v>13.830625303132869</v>
      </c>
      <c r="H515" s="113">
        <v>20.650435209895438</v>
      </c>
      <c r="I515" s="113">
        <v>20.362912062553804</v>
      </c>
      <c r="J515" s="113">
        <v>14.118148450474511</v>
      </c>
      <c r="K515" s="113">
        <v>19.178075989416776</v>
      </c>
      <c r="L515" s="113">
        <v>8.1162458771020134</v>
      </c>
      <c r="M515" s="113">
        <v>11.061830112314755</v>
      </c>
      <c r="N515" s="113">
        <v>11.404458301799815</v>
      </c>
      <c r="O515" s="113">
        <v>7.7736176876169418</v>
      </c>
      <c r="P515" s="113">
        <v>1.6257522466143974</v>
      </c>
      <c r="Q515" s="113">
        <v>13.677232276997156</v>
      </c>
      <c r="R515" s="54" t="s">
        <v>512</v>
      </c>
    </row>
    <row r="516" spans="1:18" x14ac:dyDescent="0.2">
      <c r="A516" s="21"/>
      <c r="B516" s="35"/>
      <c r="C516" s="13">
        <v>921</v>
      </c>
      <c r="D516" s="43"/>
      <c r="E516" s="11" t="s">
        <v>45</v>
      </c>
      <c r="F516" s="113">
        <v>34.481060513028325</v>
      </c>
      <c r="G516" s="113">
        <v>13.830625303132869</v>
      </c>
      <c r="H516" s="113">
        <v>20.650435209895438</v>
      </c>
      <c r="I516" s="113">
        <v>20.362912062553804</v>
      </c>
      <c r="J516" s="113">
        <v>14.118148450474511</v>
      </c>
      <c r="K516" s="113">
        <v>19.178075989416776</v>
      </c>
      <c r="L516" s="113">
        <v>8.1162458771020134</v>
      </c>
      <c r="M516" s="113">
        <v>11.061830112314755</v>
      </c>
      <c r="N516" s="113">
        <v>11.404458301799815</v>
      </c>
      <c r="O516" s="113">
        <v>7.7736176876169418</v>
      </c>
      <c r="P516" s="113">
        <v>1.6257522466143974</v>
      </c>
      <c r="Q516" s="113">
        <v>13.677232276997156</v>
      </c>
      <c r="R516" s="54" t="s">
        <v>512</v>
      </c>
    </row>
    <row r="517" spans="1:18" x14ac:dyDescent="0.2">
      <c r="A517" s="21"/>
      <c r="B517" s="35"/>
      <c r="C517" s="35"/>
      <c r="D517" s="43">
        <v>921.01</v>
      </c>
      <c r="E517" s="11" t="s">
        <v>46</v>
      </c>
      <c r="F517" s="113">
        <v>2.1952487244223629</v>
      </c>
      <c r="G517" s="113">
        <v>1.0438166177100867</v>
      </c>
      <c r="H517" s="113">
        <v>1.1514321067122755</v>
      </c>
      <c r="I517" s="113">
        <v>1.5144076727603171</v>
      </c>
      <c r="J517" s="113">
        <v>0.68084105166204545</v>
      </c>
      <c r="K517" s="113">
        <v>1.7679791045127382</v>
      </c>
      <c r="L517" s="113">
        <v>0.80891866420287184</v>
      </c>
      <c r="M517" s="113">
        <v>0.95906044030986626</v>
      </c>
      <c r="N517" s="113">
        <v>1.2346092313780663</v>
      </c>
      <c r="O517" s="113">
        <v>0.5333698731346711</v>
      </c>
      <c r="P517" s="114">
        <v>0.11443195746317816</v>
      </c>
      <c r="Q517" s="113">
        <v>0.31283766244644645</v>
      </c>
      <c r="R517" s="54" t="s">
        <v>512</v>
      </c>
    </row>
    <row r="518" spans="1:18" x14ac:dyDescent="0.2">
      <c r="A518" s="21"/>
      <c r="B518" s="35"/>
      <c r="C518" s="35"/>
      <c r="D518" s="43">
        <v>921.02</v>
      </c>
      <c r="E518" s="11" t="s">
        <v>47</v>
      </c>
      <c r="F518" s="113">
        <v>13.457933873698142</v>
      </c>
      <c r="G518" s="113">
        <v>7.2653955832191697</v>
      </c>
      <c r="H518" s="113">
        <v>6.1925382904789803</v>
      </c>
      <c r="I518" s="113">
        <v>5.8360266721208722</v>
      </c>
      <c r="J518" s="113">
        <v>7.6219072015772769</v>
      </c>
      <c r="K518" s="113">
        <v>5.3006804535789316</v>
      </c>
      <c r="L518" s="113">
        <v>3.2817601174191529</v>
      </c>
      <c r="M518" s="113">
        <v>2.0189203361597778</v>
      </c>
      <c r="N518" s="113">
        <v>2.0174157194307063</v>
      </c>
      <c r="O518" s="113">
        <v>3.2832647341482248</v>
      </c>
      <c r="P518" s="113">
        <v>0.75763212738110308</v>
      </c>
      <c r="Q518" s="113">
        <v>7.3996212927381144</v>
      </c>
      <c r="R518" s="54" t="s">
        <v>512</v>
      </c>
    </row>
    <row r="519" spans="1:18" x14ac:dyDescent="0.2">
      <c r="A519" s="21"/>
      <c r="B519" s="35"/>
      <c r="C519" s="35"/>
      <c r="D519" s="43">
        <v>921.03</v>
      </c>
      <c r="E519" s="11" t="s">
        <v>58</v>
      </c>
      <c r="F519" s="113">
        <v>6.5624972388534255</v>
      </c>
      <c r="G519" s="113">
        <v>1.202146490246454</v>
      </c>
      <c r="H519" s="113">
        <v>5.3603507486069688</v>
      </c>
      <c r="I519" s="113">
        <v>5.4340485689592732</v>
      </c>
      <c r="J519" s="113">
        <v>1.1284486698941449</v>
      </c>
      <c r="K519" s="113">
        <v>4.6001212070523527</v>
      </c>
      <c r="L519" s="113">
        <v>0.93275702448570075</v>
      </c>
      <c r="M519" s="113">
        <v>3.6673641825666552</v>
      </c>
      <c r="N519" s="113">
        <v>3.7949642446773244</v>
      </c>
      <c r="O519" s="113">
        <v>0.80515696237502998</v>
      </c>
      <c r="P519" s="113">
        <v>0.25925932750933278</v>
      </c>
      <c r="Q519" s="113">
        <v>1.7031167042917363</v>
      </c>
      <c r="R519" s="54" t="s">
        <v>512</v>
      </c>
    </row>
    <row r="520" spans="1:18" x14ac:dyDescent="0.2">
      <c r="A520" s="21"/>
      <c r="B520" s="35"/>
      <c r="C520" s="35"/>
      <c r="D520" s="43">
        <v>921.04</v>
      </c>
      <c r="E520" s="11" t="s">
        <v>45</v>
      </c>
      <c r="F520" s="113">
        <v>12.265380676054384</v>
      </c>
      <c r="G520" s="113">
        <v>4.3192666119571603</v>
      </c>
      <c r="H520" s="113">
        <v>7.9461140640972179</v>
      </c>
      <c r="I520" s="113">
        <v>7.5784291487133357</v>
      </c>
      <c r="J520" s="113">
        <v>4.6869515273410389</v>
      </c>
      <c r="K520" s="113">
        <v>7.5092952242727389</v>
      </c>
      <c r="L520" s="113">
        <v>3.0928100709942847</v>
      </c>
      <c r="M520" s="113">
        <v>4.4164851532784564</v>
      </c>
      <c r="N520" s="113">
        <v>4.3574691063137196</v>
      </c>
      <c r="O520" s="113">
        <v>3.1518261179590197</v>
      </c>
      <c r="P520" s="113">
        <v>0.49442883426078399</v>
      </c>
      <c r="Q520" s="113">
        <v>4.261656617520857</v>
      </c>
      <c r="R520" s="54" t="s">
        <v>512</v>
      </c>
    </row>
    <row r="521" spans="1:18" x14ac:dyDescent="0.2">
      <c r="A521" s="21"/>
      <c r="B521" s="13">
        <v>93</v>
      </c>
      <c r="C521" s="14"/>
      <c r="D521" s="43"/>
      <c r="E521" s="11" t="s">
        <v>48</v>
      </c>
      <c r="F521" s="113">
        <v>152.81766621829004</v>
      </c>
      <c r="G521" s="113">
        <v>70.479630280057322</v>
      </c>
      <c r="H521" s="113">
        <v>82.338035938232892</v>
      </c>
      <c r="I521" s="113">
        <v>104.98023976321483</v>
      </c>
      <c r="J521" s="113">
        <v>47.837426455075381</v>
      </c>
      <c r="K521" s="113">
        <v>104.51931409615599</v>
      </c>
      <c r="L521" s="113">
        <v>50.268869618579693</v>
      </c>
      <c r="M521" s="113">
        <v>54.250444477576302</v>
      </c>
      <c r="N521" s="113">
        <v>70.515870410403139</v>
      </c>
      <c r="O521" s="113">
        <v>34.003443685752885</v>
      </c>
      <c r="P521" s="113">
        <v>7.1140739856774307</v>
      </c>
      <c r="Q521" s="113">
        <v>41.184278136456697</v>
      </c>
      <c r="R521" s="54" t="s">
        <v>512</v>
      </c>
    </row>
    <row r="522" spans="1:18" x14ac:dyDescent="0.2">
      <c r="A522" s="21"/>
      <c r="B522" s="14"/>
      <c r="C522" s="13">
        <v>931</v>
      </c>
      <c r="D522" s="43"/>
      <c r="E522" s="11" t="s">
        <v>48</v>
      </c>
      <c r="F522" s="113">
        <v>152.81766621829004</v>
      </c>
      <c r="G522" s="113">
        <v>70.479630280057322</v>
      </c>
      <c r="H522" s="113">
        <v>82.338035938232892</v>
      </c>
      <c r="I522" s="113">
        <v>104.98023976321483</v>
      </c>
      <c r="J522" s="113">
        <v>47.837426455075381</v>
      </c>
      <c r="K522" s="113">
        <v>104.51931409615599</v>
      </c>
      <c r="L522" s="113">
        <v>50.268869618579693</v>
      </c>
      <c r="M522" s="113">
        <v>54.250444477576302</v>
      </c>
      <c r="N522" s="113">
        <v>70.515870410403139</v>
      </c>
      <c r="O522" s="113">
        <v>34.003443685752885</v>
      </c>
      <c r="P522" s="113">
        <v>7.1140739856774307</v>
      </c>
      <c r="Q522" s="113">
        <v>41.184278136456697</v>
      </c>
      <c r="R522" s="54" t="s">
        <v>512</v>
      </c>
    </row>
    <row r="523" spans="1:18" x14ac:dyDescent="0.2">
      <c r="A523" s="21"/>
      <c r="B523" s="14"/>
      <c r="C523" s="14"/>
      <c r="D523" s="43">
        <v>931.01</v>
      </c>
      <c r="E523" s="11" t="s">
        <v>49</v>
      </c>
      <c r="F523" s="113">
        <v>43.732368129879774</v>
      </c>
      <c r="G523" s="113">
        <v>18.717349268332214</v>
      </c>
      <c r="H523" s="113">
        <v>25.015018861547592</v>
      </c>
      <c r="I523" s="113">
        <v>35.05170852138076</v>
      </c>
      <c r="J523" s="113">
        <v>8.6806596084990417</v>
      </c>
      <c r="K523" s="113">
        <v>22.814924123011405</v>
      </c>
      <c r="L523" s="113">
        <v>9.828593206440674</v>
      </c>
      <c r="M523" s="113">
        <v>12.986330916570722</v>
      </c>
      <c r="N523" s="113">
        <v>17.732314742383366</v>
      </c>
      <c r="O523" s="113">
        <v>5.0826093806280435</v>
      </c>
      <c r="P523" s="113">
        <v>1.7216708714071549</v>
      </c>
      <c r="Q523" s="113">
        <v>19.195773135461245</v>
      </c>
      <c r="R523" s="54" t="s">
        <v>512</v>
      </c>
    </row>
    <row r="524" spans="1:18" x14ac:dyDescent="0.2">
      <c r="A524" s="21"/>
      <c r="B524" s="14"/>
      <c r="C524" s="14"/>
      <c r="D524" s="43">
        <v>931.02</v>
      </c>
      <c r="E524" s="11" t="s">
        <v>50</v>
      </c>
      <c r="F524" s="113">
        <v>105.39744136337053</v>
      </c>
      <c r="G524" s="113">
        <v>50.550373871147691</v>
      </c>
      <c r="H524" s="113">
        <v>54.847067492222784</v>
      </c>
      <c r="I524" s="113">
        <v>67.600609608574416</v>
      </c>
      <c r="J524" s="113">
        <v>37.796831754796088</v>
      </c>
      <c r="K524" s="113">
        <v>79.607329103798364</v>
      </c>
      <c r="L524" s="113">
        <v>39.660222701670548</v>
      </c>
      <c r="M524" s="113">
        <v>39.947106402127822</v>
      </c>
      <c r="N524" s="113">
        <v>51.580579422194887</v>
      </c>
      <c r="O524" s="113">
        <v>28.026749681603462</v>
      </c>
      <c r="P524" s="113">
        <v>5.2612716228205763</v>
      </c>
      <c r="Q524" s="113">
        <v>20.528840636751546</v>
      </c>
      <c r="R524" s="54" t="s">
        <v>512</v>
      </c>
    </row>
    <row r="525" spans="1:18" x14ac:dyDescent="0.2">
      <c r="A525" s="21"/>
      <c r="B525" s="14"/>
      <c r="C525" s="14"/>
      <c r="D525" s="43">
        <v>931.03</v>
      </c>
      <c r="E525" s="11" t="s">
        <v>51</v>
      </c>
      <c r="F525" s="113">
        <v>3.6878567250398593</v>
      </c>
      <c r="G525" s="113">
        <v>1.2119071405773816</v>
      </c>
      <c r="H525" s="113">
        <v>2.4759495844624761</v>
      </c>
      <c r="I525" s="113">
        <v>2.3279216332596402</v>
      </c>
      <c r="J525" s="113">
        <v>1.3599350917802184</v>
      </c>
      <c r="K525" s="113">
        <v>2.0970608693462425</v>
      </c>
      <c r="L525" s="113">
        <v>0.78005371046849248</v>
      </c>
      <c r="M525" s="113">
        <v>1.3170071588777499</v>
      </c>
      <c r="N525" s="113">
        <v>1.2029762458248576</v>
      </c>
      <c r="O525" s="113">
        <v>0.89408462352138496</v>
      </c>
      <c r="P525" s="114">
        <v>0.13113149144969921</v>
      </c>
      <c r="Q525" s="113">
        <v>1.4596643642439171</v>
      </c>
      <c r="R525" s="54" t="s">
        <v>512</v>
      </c>
    </row>
    <row r="526" spans="1:18" x14ac:dyDescent="0.2">
      <c r="A526" s="13" t="s">
        <v>512</v>
      </c>
      <c r="B526" s="13" t="s">
        <v>522</v>
      </c>
      <c r="C526" s="13" t="s">
        <v>523</v>
      </c>
      <c r="D526" s="13" t="s">
        <v>524</v>
      </c>
      <c r="E526" s="11" t="s">
        <v>57</v>
      </c>
      <c r="F526" s="113">
        <v>1446.0902836226151</v>
      </c>
      <c r="G526" s="113">
        <v>575.36974968179288</v>
      </c>
      <c r="H526" s="113">
        <v>870.72053394082172</v>
      </c>
      <c r="I526" s="113">
        <v>968.62822144120389</v>
      </c>
      <c r="J526" s="113">
        <v>477.46206218141117</v>
      </c>
      <c r="K526" s="113">
        <v>549.7180837948556</v>
      </c>
      <c r="L526" s="113">
        <v>268.20384321241738</v>
      </c>
      <c r="M526" s="113">
        <v>281.5142405824385</v>
      </c>
      <c r="N526" s="113">
        <v>311.47326607645795</v>
      </c>
      <c r="O526" s="113">
        <v>238.24481771839791</v>
      </c>
      <c r="P526" s="113">
        <v>52.869275396303344</v>
      </c>
      <c r="Q526" s="113">
        <v>843.50292443145611</v>
      </c>
      <c r="R526" s="54" t="s">
        <v>512</v>
      </c>
    </row>
    <row r="528" spans="1:18" ht="40.5" customHeight="1" x14ac:dyDescent="0.2">
      <c r="A528" s="158" t="s">
        <v>557</v>
      </c>
      <c r="B528" s="158"/>
      <c r="C528" s="158"/>
      <c r="D528" s="158"/>
      <c r="E528" s="158"/>
    </row>
    <row r="530" spans="1:4" x14ac:dyDescent="0.2">
      <c r="A530" s="1" t="s">
        <v>52</v>
      </c>
      <c r="B530" s="1"/>
      <c r="C530" s="1"/>
      <c r="D530" s="1"/>
    </row>
    <row r="531" spans="1:4" x14ac:dyDescent="0.2">
      <c r="A531" s="79" t="s">
        <v>541</v>
      </c>
      <c r="B531" s="1"/>
      <c r="C531" s="1"/>
      <c r="D531" s="1"/>
    </row>
    <row r="532" spans="1:4" x14ac:dyDescent="0.2">
      <c r="A532" s="1" t="s">
        <v>53</v>
      </c>
      <c r="B532" s="1"/>
      <c r="C532" s="1"/>
      <c r="D532" s="1"/>
    </row>
    <row r="533" spans="1:4" x14ac:dyDescent="0.2">
      <c r="A533" s="1" t="s">
        <v>54</v>
      </c>
      <c r="B533" s="1"/>
      <c r="C533" s="1"/>
      <c r="D533" s="1"/>
    </row>
    <row r="534" spans="1:4" x14ac:dyDescent="0.2">
      <c r="A534" s="1" t="s">
        <v>55</v>
      </c>
      <c r="B534" s="1"/>
      <c r="C534" s="1"/>
      <c r="D534" s="1"/>
    </row>
    <row r="535" spans="1:4" x14ac:dyDescent="0.2">
      <c r="A535" s="1" t="s">
        <v>56</v>
      </c>
      <c r="B535" s="1"/>
      <c r="C535" s="1"/>
      <c r="D535" s="1"/>
    </row>
    <row r="536" spans="1:4" x14ac:dyDescent="0.2">
      <c r="A536" s="1" t="s">
        <v>552</v>
      </c>
      <c r="B536" s="10"/>
      <c r="C536" s="10"/>
      <c r="D536" s="10"/>
    </row>
    <row r="537" spans="1:4" x14ac:dyDescent="0.2">
      <c r="A537" s="45" t="s">
        <v>553</v>
      </c>
      <c r="B537" s="10"/>
      <c r="C537" s="10"/>
      <c r="D537" s="10"/>
    </row>
    <row r="538" spans="1:4" x14ac:dyDescent="0.2">
      <c r="A538" s="1"/>
      <c r="B538" s="1"/>
      <c r="C538" s="1"/>
      <c r="D538" s="1"/>
    </row>
  </sheetData>
  <mergeCells count="5">
    <mergeCell ref="A3:D4"/>
    <mergeCell ref="F3:J3"/>
    <mergeCell ref="K3:O3"/>
    <mergeCell ref="P3:R3"/>
    <mergeCell ref="A528:E528"/>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8"/>
  <sheetViews>
    <sheetView showGridLines="0" workbookViewId="0">
      <pane ySplit="6" topLeftCell="A7" activePane="bottomLeft" state="frozen"/>
      <selection activeCell="A528" sqref="A528:E528"/>
      <selection pane="bottomLeft" activeCell="A528" sqref="A528:E528"/>
    </sheetView>
  </sheetViews>
  <sheetFormatPr baseColWidth="10" defaultRowHeight="14.25" x14ac:dyDescent="0.2"/>
  <cols>
    <col min="1" max="4" width="12.375" customWidth="1"/>
    <col min="5" max="5" width="52.125" customWidth="1"/>
    <col min="6" max="18" width="11.375" customWidth="1"/>
    <col min="19" max="19" width="8.75" customWidth="1"/>
  </cols>
  <sheetData>
    <row r="1" spans="1:19" ht="15" x14ac:dyDescent="0.2">
      <c r="A1" s="7" t="s">
        <v>549</v>
      </c>
      <c r="B1" s="7"/>
      <c r="C1" s="7"/>
      <c r="D1" s="2"/>
      <c r="E1" s="2"/>
      <c r="F1" s="2"/>
      <c r="G1" s="3"/>
      <c r="H1" s="15"/>
      <c r="I1" s="8"/>
      <c r="J1" s="3"/>
      <c r="K1" s="3"/>
      <c r="L1" s="3"/>
      <c r="M1" s="3"/>
      <c r="N1" s="3"/>
      <c r="O1" s="3"/>
      <c r="P1" s="3"/>
      <c r="Q1" s="3"/>
      <c r="R1" s="46"/>
    </row>
    <row r="2" spans="1:19" x14ac:dyDescent="0.2">
      <c r="A2" s="9" t="s">
        <v>2</v>
      </c>
      <c r="B2" s="9"/>
      <c r="C2" s="9"/>
      <c r="D2" s="4"/>
      <c r="E2" s="5"/>
      <c r="F2" s="5"/>
      <c r="G2" s="6"/>
      <c r="H2" s="15"/>
      <c r="I2" s="5"/>
      <c r="J2" s="6"/>
      <c r="K2" s="6"/>
      <c r="L2" s="6"/>
      <c r="M2" s="6"/>
      <c r="N2" s="6"/>
      <c r="O2" s="6"/>
      <c r="P2" s="6"/>
      <c r="Q2" s="6"/>
      <c r="R2" s="15"/>
    </row>
    <row r="3" spans="1:19"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9"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9"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9" x14ac:dyDescent="0.2">
      <c r="A6" s="12" t="s">
        <v>8</v>
      </c>
      <c r="B6" s="12" t="s">
        <v>60</v>
      </c>
      <c r="C6" s="12" t="s">
        <v>59</v>
      </c>
      <c r="D6" s="12" t="s">
        <v>9</v>
      </c>
      <c r="E6" s="12" t="s">
        <v>0</v>
      </c>
      <c r="F6" s="85">
        <v>6746.4221999999945</v>
      </c>
      <c r="G6" s="86">
        <v>3322.408600000002</v>
      </c>
      <c r="H6" s="87">
        <v>3424.0135999999929</v>
      </c>
      <c r="I6" s="88">
        <v>5190.9795999999797</v>
      </c>
      <c r="J6" s="89">
        <v>1555.4426000000146</v>
      </c>
      <c r="K6" s="89">
        <v>4260.1496950450346</v>
      </c>
      <c r="L6" s="90">
        <v>2302.7099293343676</v>
      </c>
      <c r="M6" s="90">
        <v>1957.439765710669</v>
      </c>
      <c r="N6" s="90">
        <v>3219.8342800536984</v>
      </c>
      <c r="O6" s="90">
        <v>1040.3154149913362</v>
      </c>
      <c r="P6" s="89">
        <v>214.80824628002469</v>
      </c>
      <c r="Q6" s="90">
        <v>2271.4642586749355</v>
      </c>
      <c r="R6" s="91" t="s">
        <v>512</v>
      </c>
      <c r="S6" s="92"/>
    </row>
    <row r="7" spans="1:19" x14ac:dyDescent="0.2">
      <c r="A7" s="21">
        <v>1</v>
      </c>
      <c r="B7" s="21"/>
      <c r="C7" s="21"/>
      <c r="D7" s="41"/>
      <c r="E7" s="21" t="s">
        <v>61</v>
      </c>
      <c r="F7" s="54">
        <v>172.9195127302377</v>
      </c>
      <c r="G7" s="54">
        <v>121.30287559651229</v>
      </c>
      <c r="H7" s="54">
        <v>51.616637133725341</v>
      </c>
      <c r="I7" s="54">
        <v>160.71094989244898</v>
      </c>
      <c r="J7" s="54">
        <v>12.208562837788499</v>
      </c>
      <c r="K7" s="54">
        <v>123.61868750247878</v>
      </c>
      <c r="L7" s="54">
        <v>90.343859774855488</v>
      </c>
      <c r="M7" s="54">
        <v>33.274827727623318</v>
      </c>
      <c r="N7" s="54">
        <v>115.2047218648592</v>
      </c>
      <c r="O7" s="54">
        <v>8.4139656376196221</v>
      </c>
      <c r="P7" s="54">
        <v>3.1564582219888724</v>
      </c>
      <c r="Q7" s="54">
        <v>46.144367005769958</v>
      </c>
      <c r="R7" s="54" t="s">
        <v>512</v>
      </c>
    </row>
    <row r="8" spans="1:19" x14ac:dyDescent="0.2">
      <c r="A8" s="21"/>
      <c r="B8" s="21">
        <v>11</v>
      </c>
      <c r="C8" s="21"/>
      <c r="D8" s="41"/>
      <c r="E8" s="21" t="s">
        <v>10</v>
      </c>
      <c r="F8" s="54">
        <v>172.9195127302377</v>
      </c>
      <c r="G8" s="54">
        <v>121.30287559651229</v>
      </c>
      <c r="H8" s="54">
        <v>51.616637133725341</v>
      </c>
      <c r="I8" s="54">
        <v>160.71094989244898</v>
      </c>
      <c r="J8" s="54">
        <v>12.208562837788499</v>
      </c>
      <c r="K8" s="54">
        <v>123.61868750247878</v>
      </c>
      <c r="L8" s="54">
        <v>90.343859774855488</v>
      </c>
      <c r="M8" s="54">
        <v>33.274827727623318</v>
      </c>
      <c r="N8" s="54">
        <v>115.2047218648592</v>
      </c>
      <c r="O8" s="54">
        <v>8.4139656376196221</v>
      </c>
      <c r="P8" s="54">
        <v>3.1564582219888724</v>
      </c>
      <c r="Q8" s="54">
        <v>46.144367005769958</v>
      </c>
      <c r="R8" s="54" t="s">
        <v>512</v>
      </c>
    </row>
    <row r="9" spans="1:19" x14ac:dyDescent="0.2">
      <c r="A9" s="21"/>
      <c r="B9" s="21"/>
      <c r="C9" s="21">
        <v>111</v>
      </c>
      <c r="D9" s="41"/>
      <c r="E9" s="21" t="s">
        <v>11</v>
      </c>
      <c r="F9" s="54">
        <v>90.633238770878478</v>
      </c>
      <c r="G9" s="54">
        <v>74.104088363028509</v>
      </c>
      <c r="H9" s="54">
        <v>16.529150407849951</v>
      </c>
      <c r="I9" s="54">
        <v>86.427019789379756</v>
      </c>
      <c r="J9" s="54">
        <v>4.2062189814986928</v>
      </c>
      <c r="K9" s="54">
        <v>61.18411530280779</v>
      </c>
      <c r="L9" s="54">
        <v>53.244040705308088</v>
      </c>
      <c r="M9" s="54">
        <v>7.9400745974996605</v>
      </c>
      <c r="N9" s="54">
        <v>58.540333430441009</v>
      </c>
      <c r="O9" s="54">
        <v>2.6437818723667497</v>
      </c>
      <c r="P9" s="54">
        <v>0.68653186463767957</v>
      </c>
      <c r="Q9" s="54">
        <v>28.762591603433009</v>
      </c>
      <c r="R9" s="54" t="s">
        <v>512</v>
      </c>
    </row>
    <row r="10" spans="1:19" x14ac:dyDescent="0.2">
      <c r="A10" s="21"/>
      <c r="B10" s="21"/>
      <c r="C10" s="21"/>
      <c r="D10" s="41">
        <v>111.01</v>
      </c>
      <c r="E10" s="21" t="s">
        <v>12</v>
      </c>
      <c r="F10" s="54">
        <v>87.201591855589285</v>
      </c>
      <c r="G10" s="54">
        <v>71.82152901199963</v>
      </c>
      <c r="H10" s="54">
        <v>15.380062843589595</v>
      </c>
      <c r="I10" s="54">
        <v>84.315730104555627</v>
      </c>
      <c r="J10" s="54">
        <v>2.8858617510336075</v>
      </c>
      <c r="K10" s="54">
        <v>58.959023522012401</v>
      </c>
      <c r="L10" s="54">
        <v>51.667464885702557</v>
      </c>
      <c r="M10" s="54">
        <v>7.29155863630979</v>
      </c>
      <c r="N10" s="54">
        <v>57.284222542654803</v>
      </c>
      <c r="O10" s="54">
        <v>1.6748009793575858</v>
      </c>
      <c r="P10" s="54">
        <v>0.5829230565928526</v>
      </c>
      <c r="Q10" s="54">
        <v>27.659645276984033</v>
      </c>
      <c r="R10" s="54" t="s">
        <v>512</v>
      </c>
    </row>
    <row r="11" spans="1:19" x14ac:dyDescent="0.2">
      <c r="A11" s="21"/>
      <c r="B11" s="21"/>
      <c r="C11" s="21"/>
      <c r="D11" s="41">
        <v>111.02</v>
      </c>
      <c r="E11" s="21" t="s">
        <v>13</v>
      </c>
      <c r="F11" s="54">
        <v>2.0910209681280016</v>
      </c>
      <c r="G11" s="54">
        <v>1.2991461415307102</v>
      </c>
      <c r="H11" s="54">
        <v>0.79187482659729191</v>
      </c>
      <c r="I11" s="54">
        <v>1.2701909598638144</v>
      </c>
      <c r="J11" s="54">
        <v>0.82083000826418706</v>
      </c>
      <c r="K11" s="54">
        <v>1.2099553473424776</v>
      </c>
      <c r="L11" s="54">
        <v>0.81502741311522953</v>
      </c>
      <c r="M11" s="54">
        <v>0.39492793422724759</v>
      </c>
      <c r="N11" s="54">
        <v>0.64815933264436143</v>
      </c>
      <c r="O11" s="54">
        <v>0.56179601469811569</v>
      </c>
      <c r="P11" s="55">
        <v>7.8454358487855758E-2</v>
      </c>
      <c r="Q11" s="54">
        <v>0.80261126229766944</v>
      </c>
      <c r="R11" s="54" t="s">
        <v>512</v>
      </c>
    </row>
    <row r="12" spans="1:19" x14ac:dyDescent="0.2">
      <c r="A12" s="21"/>
      <c r="B12" s="21"/>
      <c r="C12" s="21"/>
      <c r="D12" s="41">
        <v>111.03</v>
      </c>
      <c r="E12" s="21" t="s">
        <v>14</v>
      </c>
      <c r="F12" s="54">
        <v>1.3406259471612292</v>
      </c>
      <c r="G12" s="54">
        <v>0.98341320949817057</v>
      </c>
      <c r="H12" s="54">
        <v>0.3572127376630575</v>
      </c>
      <c r="I12" s="54">
        <v>0.841098724960333</v>
      </c>
      <c r="J12" s="54">
        <v>0.49952722220089529</v>
      </c>
      <c r="K12" s="54">
        <v>1.0151364334529378</v>
      </c>
      <c r="L12" s="54">
        <v>0.76154840649031619</v>
      </c>
      <c r="M12" s="54">
        <v>0.25358802696262189</v>
      </c>
      <c r="N12" s="54">
        <v>0.60795155514189037</v>
      </c>
      <c r="O12" s="54">
        <v>0.40718487831104749</v>
      </c>
      <c r="P12" s="55">
        <v>2.5154449556971086E-2</v>
      </c>
      <c r="Q12" s="54">
        <v>0.30033506415131955</v>
      </c>
      <c r="R12" s="54" t="s">
        <v>512</v>
      </c>
    </row>
    <row r="13" spans="1:19" x14ac:dyDescent="0.2">
      <c r="A13" s="21"/>
      <c r="B13" s="21"/>
      <c r="C13" s="21">
        <v>112</v>
      </c>
      <c r="D13" s="41"/>
      <c r="E13" s="21" t="s">
        <v>15</v>
      </c>
      <c r="F13" s="54">
        <v>4.2297867509652498</v>
      </c>
      <c r="G13" s="54">
        <v>3.5026348359882999</v>
      </c>
      <c r="H13" s="54">
        <v>0.7271519149769482</v>
      </c>
      <c r="I13" s="54">
        <v>3.6029879463297796</v>
      </c>
      <c r="J13" s="54">
        <v>0.62679880463547022</v>
      </c>
      <c r="K13" s="54">
        <v>3.1929224624446966</v>
      </c>
      <c r="L13" s="54">
        <v>2.6984583881803279</v>
      </c>
      <c r="M13" s="54">
        <v>0.49446407426436789</v>
      </c>
      <c r="N13" s="54">
        <v>2.6829625802247881</v>
      </c>
      <c r="O13" s="54">
        <v>0.50995988221990707</v>
      </c>
      <c r="P13" s="55">
        <v>9.219120870674441E-2</v>
      </c>
      <c r="Q13" s="54">
        <v>0.94467307981380888</v>
      </c>
      <c r="R13" s="54" t="s">
        <v>512</v>
      </c>
    </row>
    <row r="14" spans="1:19" x14ac:dyDescent="0.2">
      <c r="A14" s="21"/>
      <c r="B14" s="21"/>
      <c r="C14" s="21"/>
      <c r="D14" s="41">
        <v>112.01</v>
      </c>
      <c r="E14" s="21" t="s">
        <v>16</v>
      </c>
      <c r="F14" s="54">
        <v>0.52955159775366678</v>
      </c>
      <c r="G14" s="54">
        <v>0.47321606773839275</v>
      </c>
      <c r="H14" s="55">
        <v>5.6335530015273881E-2</v>
      </c>
      <c r="I14" s="54">
        <v>0.43692283476180871</v>
      </c>
      <c r="J14" s="55">
        <v>9.2628762991857891E-2</v>
      </c>
      <c r="K14" s="54">
        <v>0.32692456330128444</v>
      </c>
      <c r="L14" s="54">
        <v>0.29714102797237085</v>
      </c>
      <c r="M14" s="55">
        <v>2.9783535328913577E-2</v>
      </c>
      <c r="N14" s="54">
        <v>0.24824252658553392</v>
      </c>
      <c r="O14" s="55">
        <v>7.8682036715750497E-2</v>
      </c>
      <c r="P14" s="54" t="s">
        <v>512</v>
      </c>
      <c r="Q14" s="55">
        <v>0.1803324765687436</v>
      </c>
      <c r="R14" s="54" t="s">
        <v>512</v>
      </c>
    </row>
    <row r="15" spans="1:19" x14ac:dyDescent="0.2">
      <c r="A15" s="21"/>
      <c r="B15" s="21"/>
      <c r="C15" s="21"/>
      <c r="D15" s="41">
        <v>112.02</v>
      </c>
      <c r="E15" s="21" t="s">
        <v>17</v>
      </c>
      <c r="F15" s="54">
        <v>2.363240809241943</v>
      </c>
      <c r="G15" s="54">
        <v>2.0267074510102576</v>
      </c>
      <c r="H15" s="54">
        <v>0.33653335823168395</v>
      </c>
      <c r="I15" s="54">
        <v>2.023353610731061</v>
      </c>
      <c r="J15" s="54">
        <v>0.33988719851088056</v>
      </c>
      <c r="K15" s="54">
        <v>1.8091241903211319</v>
      </c>
      <c r="L15" s="54">
        <v>1.6001614853007184</v>
      </c>
      <c r="M15" s="55">
        <v>0.20896270502041303</v>
      </c>
      <c r="N15" s="54">
        <v>1.5328841942279972</v>
      </c>
      <c r="O15" s="54">
        <v>0.27623999609313421</v>
      </c>
      <c r="P15" s="55">
        <v>4.3854751282282743E-2</v>
      </c>
      <c r="Q15" s="54">
        <v>0.51026186763852721</v>
      </c>
      <c r="R15" s="54" t="s">
        <v>512</v>
      </c>
    </row>
    <row r="16" spans="1:19" x14ac:dyDescent="0.2">
      <c r="A16" s="21"/>
      <c r="B16" s="21"/>
      <c r="C16" s="21"/>
      <c r="D16" s="41">
        <v>112.03</v>
      </c>
      <c r="E16" s="21" t="s">
        <v>18</v>
      </c>
      <c r="F16" s="54">
        <v>1.3369943439696408</v>
      </c>
      <c r="G16" s="54">
        <v>1.0027113172396502</v>
      </c>
      <c r="H16" s="54">
        <v>0.33428302672999</v>
      </c>
      <c r="I16" s="54">
        <v>1.1427115008369084</v>
      </c>
      <c r="J16" s="55">
        <v>0.19428284313273195</v>
      </c>
      <c r="K16" s="54">
        <v>1.0568737088222799</v>
      </c>
      <c r="L16" s="54">
        <v>0.80115587490723772</v>
      </c>
      <c r="M16" s="54">
        <v>0.25571783391504121</v>
      </c>
      <c r="N16" s="54">
        <v>0.90183585941125732</v>
      </c>
      <c r="O16" s="55">
        <v>0.15503784941102219</v>
      </c>
      <c r="P16" s="55">
        <v>2.6041899540823088E-2</v>
      </c>
      <c r="Q16" s="54">
        <v>0.25407873560653793</v>
      </c>
      <c r="R16" s="54" t="s">
        <v>512</v>
      </c>
    </row>
    <row r="17" spans="1:18" x14ac:dyDescent="0.2">
      <c r="A17" s="21"/>
      <c r="B17" s="21"/>
      <c r="C17" s="21">
        <v>113</v>
      </c>
      <c r="D17" s="41"/>
      <c r="E17" s="21" t="s">
        <v>19</v>
      </c>
      <c r="F17" s="54">
        <v>6.0843768284383515</v>
      </c>
      <c r="G17" s="54">
        <v>1.6451150487898922</v>
      </c>
      <c r="H17" s="54">
        <v>4.4392617796484632</v>
      </c>
      <c r="I17" s="54">
        <v>5.4321049325302724</v>
      </c>
      <c r="J17" s="54">
        <v>0.65227189590808243</v>
      </c>
      <c r="K17" s="54">
        <v>4.7072920549573825</v>
      </c>
      <c r="L17" s="54">
        <v>1.296721003072667</v>
      </c>
      <c r="M17" s="54">
        <v>3.4105710518847125</v>
      </c>
      <c r="N17" s="54">
        <v>4.18996442899914</v>
      </c>
      <c r="O17" s="54">
        <v>0.51732762595824155</v>
      </c>
      <c r="P17" s="55">
        <v>0.21937299103601821</v>
      </c>
      <c r="Q17" s="54">
        <v>1.1577117824449557</v>
      </c>
      <c r="R17" s="54" t="s">
        <v>512</v>
      </c>
    </row>
    <row r="18" spans="1:18" x14ac:dyDescent="0.2">
      <c r="A18" s="21"/>
      <c r="B18" s="21"/>
      <c r="C18" s="21"/>
      <c r="D18" s="41">
        <v>113.01</v>
      </c>
      <c r="E18" s="21" t="s">
        <v>20</v>
      </c>
      <c r="F18" s="54">
        <v>2.3599908425789295</v>
      </c>
      <c r="G18" s="54">
        <v>0.44018943191682069</v>
      </c>
      <c r="H18" s="54">
        <v>1.9198014106621089</v>
      </c>
      <c r="I18" s="54">
        <v>2.0393607724359746</v>
      </c>
      <c r="J18" s="54">
        <v>0.32063007014295475</v>
      </c>
      <c r="K18" s="54">
        <v>1.9081250230783764</v>
      </c>
      <c r="L18" s="54">
        <v>0.35065945637257573</v>
      </c>
      <c r="M18" s="54">
        <v>1.5574655667058013</v>
      </c>
      <c r="N18" s="54">
        <v>1.6279665308356825</v>
      </c>
      <c r="O18" s="54">
        <v>0.28015849224269457</v>
      </c>
      <c r="P18" s="55">
        <v>7.8459397284800905E-2</v>
      </c>
      <c r="Q18" s="54">
        <v>0.37340642221575193</v>
      </c>
      <c r="R18" s="54" t="s">
        <v>512</v>
      </c>
    </row>
    <row r="19" spans="1:18" x14ac:dyDescent="0.2">
      <c r="A19" s="21"/>
      <c r="B19" s="21"/>
      <c r="C19" s="21"/>
      <c r="D19" s="41">
        <v>113.02</v>
      </c>
      <c r="E19" s="21" t="s">
        <v>21</v>
      </c>
      <c r="F19" s="55">
        <v>0.20296691646341175</v>
      </c>
      <c r="G19" s="55">
        <v>0.10602114763278106</v>
      </c>
      <c r="H19" s="55">
        <v>9.6945768830630691E-2</v>
      </c>
      <c r="I19" s="55">
        <v>0.15769696487210996</v>
      </c>
      <c r="J19" s="55">
        <v>4.5269951591301885E-2</v>
      </c>
      <c r="K19" s="55">
        <v>0.14768394884475483</v>
      </c>
      <c r="L19" s="55">
        <v>7.9131811128343485E-2</v>
      </c>
      <c r="M19" s="55">
        <v>6.8552137716411304E-2</v>
      </c>
      <c r="N19" s="55">
        <v>0.12715500648878689</v>
      </c>
      <c r="O19" s="54" t="s">
        <v>512</v>
      </c>
      <c r="P19" s="54" t="s">
        <v>512</v>
      </c>
      <c r="Q19" s="55">
        <v>4.8431920851792432E-2</v>
      </c>
      <c r="R19" s="54" t="s">
        <v>512</v>
      </c>
    </row>
    <row r="20" spans="1:18" x14ac:dyDescent="0.2">
      <c r="A20" s="21"/>
      <c r="B20" s="21"/>
      <c r="C20" s="21"/>
      <c r="D20" s="41">
        <v>113.03</v>
      </c>
      <c r="E20" s="21" t="s">
        <v>22</v>
      </c>
      <c r="F20" s="54">
        <v>0.34363987485403047</v>
      </c>
      <c r="G20" s="54">
        <v>0.23305231962590409</v>
      </c>
      <c r="H20" s="55">
        <v>0.11058755522812652</v>
      </c>
      <c r="I20" s="54">
        <v>0.32241623619457432</v>
      </c>
      <c r="J20" s="54" t="s">
        <v>512</v>
      </c>
      <c r="K20" s="55">
        <v>0.19412782895923797</v>
      </c>
      <c r="L20" s="55">
        <v>0.15972449193872859</v>
      </c>
      <c r="M20" s="55">
        <v>3.4403337020509343E-2</v>
      </c>
      <c r="N20" s="55">
        <v>0.18662592467813646</v>
      </c>
      <c r="O20" s="54" t="s">
        <v>512</v>
      </c>
      <c r="P20" s="54" t="s">
        <v>512</v>
      </c>
      <c r="Q20" s="55">
        <v>0.14606472607642004</v>
      </c>
      <c r="R20" s="54" t="s">
        <v>512</v>
      </c>
    </row>
    <row r="21" spans="1:18" x14ac:dyDescent="0.2">
      <c r="A21" s="21"/>
      <c r="B21" s="21"/>
      <c r="C21" s="21"/>
      <c r="D21" s="41">
        <v>113.04</v>
      </c>
      <c r="E21" s="21" t="s">
        <v>23</v>
      </c>
      <c r="F21" s="55">
        <v>6.1362593714588312E-2</v>
      </c>
      <c r="G21" s="55">
        <v>5.4820876484476325E-2</v>
      </c>
      <c r="H21" s="54" t="s">
        <v>512</v>
      </c>
      <c r="I21" s="55">
        <v>4.5627719996707436E-2</v>
      </c>
      <c r="J21" s="54" t="s">
        <v>512</v>
      </c>
      <c r="K21" s="55">
        <v>5.8067644508212647E-2</v>
      </c>
      <c r="L21" s="55">
        <v>5.1525927278100639E-2</v>
      </c>
      <c r="M21" s="54" t="s">
        <v>512</v>
      </c>
      <c r="N21" s="55">
        <v>4.2332770790331743E-2</v>
      </c>
      <c r="O21" s="54" t="s">
        <v>512</v>
      </c>
      <c r="P21" s="54" t="s">
        <v>512</v>
      </c>
      <c r="Q21" s="54" t="s">
        <v>512</v>
      </c>
      <c r="R21" s="54" t="s">
        <v>512</v>
      </c>
    </row>
    <row r="22" spans="1:18" x14ac:dyDescent="0.2">
      <c r="A22" s="21"/>
      <c r="B22" s="21"/>
      <c r="C22" s="21"/>
      <c r="D22" s="41">
        <v>113.05</v>
      </c>
      <c r="E22" s="21" t="s">
        <v>24</v>
      </c>
      <c r="F22" s="54">
        <v>3.1164166008273928</v>
      </c>
      <c r="G22" s="54">
        <v>0.81103127312990975</v>
      </c>
      <c r="H22" s="54">
        <v>2.3053853276974841</v>
      </c>
      <c r="I22" s="54">
        <v>2.8670032390309044</v>
      </c>
      <c r="J22" s="55">
        <v>0.24941336179648921</v>
      </c>
      <c r="K22" s="54">
        <v>2.3992876095667994</v>
      </c>
      <c r="L22" s="54">
        <v>0.65567931635491805</v>
      </c>
      <c r="M22" s="54">
        <v>1.7436082932118799</v>
      </c>
      <c r="N22" s="54">
        <v>2.2058841962062017</v>
      </c>
      <c r="O22" s="55">
        <v>0.1934034133605968</v>
      </c>
      <c r="P22" s="55">
        <v>0.13061522716597998</v>
      </c>
      <c r="Q22" s="54">
        <v>0.58651376409461609</v>
      </c>
      <c r="R22" s="54" t="s">
        <v>512</v>
      </c>
    </row>
    <row r="23" spans="1:18" x14ac:dyDescent="0.2">
      <c r="A23" s="21"/>
      <c r="B23" s="21"/>
      <c r="C23" s="21">
        <v>114</v>
      </c>
      <c r="D23" s="41"/>
      <c r="E23" s="21" t="s">
        <v>25</v>
      </c>
      <c r="F23" s="54">
        <v>59.367079910604566</v>
      </c>
      <c r="G23" s="54">
        <v>29.643005000430666</v>
      </c>
      <c r="H23" s="54">
        <v>29.724074910173897</v>
      </c>
      <c r="I23" s="54">
        <v>53.373829513219725</v>
      </c>
      <c r="J23" s="54">
        <v>5.9932503973848519</v>
      </c>
      <c r="K23" s="54">
        <v>44.0634778795175</v>
      </c>
      <c r="L23" s="54">
        <v>22.786855618738358</v>
      </c>
      <c r="M23" s="54">
        <v>21.276622260779142</v>
      </c>
      <c r="N23" s="54">
        <v>39.893026357744212</v>
      </c>
      <c r="O23" s="54">
        <v>4.1704515217733054</v>
      </c>
      <c r="P23" s="54">
        <v>1.8873508023892938</v>
      </c>
      <c r="Q23" s="54">
        <v>13.416251228697764</v>
      </c>
      <c r="R23" s="54" t="s">
        <v>512</v>
      </c>
    </row>
    <row r="24" spans="1:18" x14ac:dyDescent="0.2">
      <c r="A24" s="21"/>
      <c r="B24" s="21"/>
      <c r="C24" s="21"/>
      <c r="D24" s="41">
        <v>114.01</v>
      </c>
      <c r="E24" s="21" t="s">
        <v>25</v>
      </c>
      <c r="F24" s="54">
        <v>41.39450690499072</v>
      </c>
      <c r="G24" s="54">
        <v>28.965253241573546</v>
      </c>
      <c r="H24" s="54">
        <v>12.429253663417152</v>
      </c>
      <c r="I24" s="54">
        <v>36.207576413680734</v>
      </c>
      <c r="J24" s="54">
        <v>5.1869304913099743</v>
      </c>
      <c r="K24" s="54">
        <v>31.215924452879047</v>
      </c>
      <c r="L24" s="54">
        <v>22.329786164218405</v>
      </c>
      <c r="M24" s="54">
        <v>8.8861382886606428</v>
      </c>
      <c r="N24" s="54">
        <v>27.599608644243844</v>
      </c>
      <c r="O24" s="54">
        <v>3.6163158086352047</v>
      </c>
      <c r="P24" s="54">
        <v>1.5767608900353358</v>
      </c>
      <c r="Q24" s="54">
        <v>8.6018215620763083</v>
      </c>
      <c r="R24" s="54" t="s">
        <v>512</v>
      </c>
    </row>
    <row r="25" spans="1:18" x14ac:dyDescent="0.2">
      <c r="A25" s="21"/>
      <c r="B25" s="21"/>
      <c r="C25" s="21"/>
      <c r="D25" s="41">
        <v>114.02</v>
      </c>
      <c r="E25" s="21" t="s">
        <v>26</v>
      </c>
      <c r="F25" s="54">
        <v>17.972573005613864</v>
      </c>
      <c r="G25" s="54">
        <v>0.67775175885711436</v>
      </c>
      <c r="H25" s="54">
        <v>17.29482124675674</v>
      </c>
      <c r="I25" s="54">
        <v>17.166253099538991</v>
      </c>
      <c r="J25" s="54">
        <v>0.80631990607487891</v>
      </c>
      <c r="K25" s="54">
        <v>12.847553426638449</v>
      </c>
      <c r="L25" s="54">
        <v>0.45706945451995884</v>
      </c>
      <c r="M25" s="54">
        <v>12.390483972118496</v>
      </c>
      <c r="N25" s="54">
        <v>12.293417713500352</v>
      </c>
      <c r="O25" s="54">
        <v>0.55413571313809917</v>
      </c>
      <c r="P25" s="54">
        <v>0.31058991235395822</v>
      </c>
      <c r="Q25" s="54">
        <v>4.8144296666214554</v>
      </c>
      <c r="R25" s="54" t="s">
        <v>512</v>
      </c>
    </row>
    <row r="26" spans="1:18" x14ac:dyDescent="0.2">
      <c r="A26" s="21"/>
      <c r="B26" s="21"/>
      <c r="C26" s="21">
        <v>115</v>
      </c>
      <c r="D26" s="41"/>
      <c r="E26" s="21" t="s">
        <v>27</v>
      </c>
      <c r="F26" s="54">
        <v>12.605030469351004</v>
      </c>
      <c r="G26" s="54">
        <v>12.408032348274952</v>
      </c>
      <c r="H26" s="55">
        <v>0.19699812107604608</v>
      </c>
      <c r="I26" s="54">
        <v>11.875007710989603</v>
      </c>
      <c r="J26" s="54">
        <v>0.73002275836139829</v>
      </c>
      <c r="K26" s="54">
        <v>10.470879802751437</v>
      </c>
      <c r="L26" s="54">
        <v>10.317784059555992</v>
      </c>
      <c r="M26" s="55">
        <v>0.15309574319544339</v>
      </c>
      <c r="N26" s="54">
        <v>9.8984350674500128</v>
      </c>
      <c r="O26" s="54">
        <v>0.57244473530142392</v>
      </c>
      <c r="P26" s="54">
        <v>0.27101135521913605</v>
      </c>
      <c r="Q26" s="54">
        <v>1.863139311380434</v>
      </c>
      <c r="R26" s="54" t="s">
        <v>512</v>
      </c>
    </row>
    <row r="27" spans="1:18" x14ac:dyDescent="0.2">
      <c r="A27" s="21"/>
      <c r="B27" s="21"/>
      <c r="C27" s="21"/>
      <c r="D27" s="41">
        <v>115.01</v>
      </c>
      <c r="E27" s="21" t="s">
        <v>28</v>
      </c>
      <c r="F27" s="54">
        <v>2.4537576901671718</v>
      </c>
      <c r="G27" s="54">
        <v>2.3659517936711154</v>
      </c>
      <c r="H27" s="55">
        <v>8.7805896496056177E-2</v>
      </c>
      <c r="I27" s="54">
        <v>2.3112435219404297</v>
      </c>
      <c r="J27" s="55">
        <v>0.14251416822674362</v>
      </c>
      <c r="K27" s="54">
        <v>1.7581180176548159</v>
      </c>
      <c r="L27" s="54">
        <v>1.6884322688750502</v>
      </c>
      <c r="M27" s="55">
        <v>6.9685748779766063E-2</v>
      </c>
      <c r="N27" s="54">
        <v>1.6365548528498226</v>
      </c>
      <c r="O27" s="55">
        <v>0.1215631648049927</v>
      </c>
      <c r="P27" s="55">
        <v>2.3375784675027607E-2</v>
      </c>
      <c r="Q27" s="54">
        <v>0.6722638878373296</v>
      </c>
      <c r="R27" s="54" t="s">
        <v>512</v>
      </c>
    </row>
    <row r="28" spans="1:18" x14ac:dyDescent="0.2">
      <c r="A28" s="21"/>
      <c r="B28" s="21"/>
      <c r="C28" s="21"/>
      <c r="D28" s="41">
        <v>115.02</v>
      </c>
      <c r="E28" s="21" t="s">
        <v>29</v>
      </c>
      <c r="F28" s="54">
        <v>9.7411751922719567</v>
      </c>
      <c r="G28" s="54">
        <v>9.6515308551700461</v>
      </c>
      <c r="H28" s="55">
        <v>8.9644337101912497E-2</v>
      </c>
      <c r="I28" s="54">
        <v>9.2341898371793203</v>
      </c>
      <c r="J28" s="54">
        <v>0.5069853550926321</v>
      </c>
      <c r="K28" s="54">
        <v>8.4128570439546344</v>
      </c>
      <c r="L28" s="54">
        <v>8.3459481664389443</v>
      </c>
      <c r="M28" s="55">
        <v>6.6908877515688248E-2</v>
      </c>
      <c r="N28" s="54">
        <v>8.0049130455328719</v>
      </c>
      <c r="O28" s="54">
        <v>0.40794399842176254</v>
      </c>
      <c r="P28" s="54">
        <v>0.24079783672229763</v>
      </c>
      <c r="Q28" s="54">
        <v>1.0875203115950243</v>
      </c>
      <c r="R28" s="54" t="s">
        <v>512</v>
      </c>
    </row>
    <row r="29" spans="1:18" x14ac:dyDescent="0.2">
      <c r="A29" s="21"/>
      <c r="B29" s="21"/>
      <c r="C29" s="21"/>
      <c r="D29" s="41">
        <v>115.03</v>
      </c>
      <c r="E29" s="21" t="s">
        <v>30</v>
      </c>
      <c r="F29" s="55">
        <v>0.11176343684196952</v>
      </c>
      <c r="G29" s="55">
        <v>0.102258969518275</v>
      </c>
      <c r="H29" s="54" t="s">
        <v>512</v>
      </c>
      <c r="I29" s="55">
        <v>0.10891543482017164</v>
      </c>
      <c r="J29" s="54" t="s">
        <v>512</v>
      </c>
      <c r="K29" s="55">
        <v>7.1104451532993926E-2</v>
      </c>
      <c r="L29" s="55">
        <v>6.159998420929938E-2</v>
      </c>
      <c r="M29" s="54" t="s">
        <v>512</v>
      </c>
      <c r="N29" s="55">
        <v>7.1104451532993926E-2</v>
      </c>
      <c r="O29" s="54" t="s">
        <v>512</v>
      </c>
      <c r="P29" s="54" t="s">
        <v>512</v>
      </c>
      <c r="Q29" s="55">
        <v>4.0658985308975673E-2</v>
      </c>
      <c r="R29" s="54" t="s">
        <v>512</v>
      </c>
    </row>
    <row r="30" spans="1:18" x14ac:dyDescent="0.2">
      <c r="A30" s="21"/>
      <c r="B30" s="21"/>
      <c r="C30" s="21"/>
      <c r="D30" s="41">
        <v>115.04</v>
      </c>
      <c r="E30" s="21" t="s">
        <v>31</v>
      </c>
      <c r="F30" s="54">
        <v>0.29833415006990677</v>
      </c>
      <c r="G30" s="54">
        <v>0.2882907299155239</v>
      </c>
      <c r="H30" s="54" t="s">
        <v>512</v>
      </c>
      <c r="I30" s="54">
        <v>0.22065891704968194</v>
      </c>
      <c r="J30" s="55">
        <v>7.7675233020224804E-2</v>
      </c>
      <c r="K30" s="54">
        <v>0.22880028960899124</v>
      </c>
      <c r="L30" s="55">
        <v>0.22180364003269679</v>
      </c>
      <c r="M30" s="54" t="s">
        <v>512</v>
      </c>
      <c r="N30" s="55">
        <v>0.18586271753432271</v>
      </c>
      <c r="O30" s="55">
        <v>4.2937572074668494E-2</v>
      </c>
      <c r="P30" s="54" t="s">
        <v>512</v>
      </c>
      <c r="Q30" s="55">
        <v>6.2696126639104705E-2</v>
      </c>
      <c r="R30" s="54" t="s">
        <v>512</v>
      </c>
    </row>
    <row r="31" spans="1:18" x14ac:dyDescent="0.2">
      <c r="A31" s="21">
        <v>2</v>
      </c>
      <c r="B31" s="21"/>
      <c r="C31" s="21"/>
      <c r="D31" s="41"/>
      <c r="E31" s="21" t="s">
        <v>62</v>
      </c>
      <c r="F31" s="54">
        <v>800.14010405499391</v>
      </c>
      <c r="G31" s="54">
        <v>645.97467929082313</v>
      </c>
      <c r="H31" s="54">
        <v>154.16542476417129</v>
      </c>
      <c r="I31" s="54">
        <v>643.58556656785663</v>
      </c>
      <c r="J31" s="54">
        <v>156.55453748713759</v>
      </c>
      <c r="K31" s="54">
        <v>523.65498776960362</v>
      </c>
      <c r="L31" s="54">
        <v>447.31294215219566</v>
      </c>
      <c r="M31" s="54">
        <v>76.342045617407933</v>
      </c>
      <c r="N31" s="54">
        <v>415.46324973723455</v>
      </c>
      <c r="O31" s="54">
        <v>108.19173803236872</v>
      </c>
      <c r="P31" s="54">
        <v>23.262248865874714</v>
      </c>
      <c r="Q31" s="54">
        <v>253.22286741951621</v>
      </c>
      <c r="R31" s="54" t="s">
        <v>512</v>
      </c>
    </row>
    <row r="32" spans="1:18" x14ac:dyDescent="0.2">
      <c r="A32" s="21"/>
      <c r="B32" s="21">
        <v>21</v>
      </c>
      <c r="C32" s="21"/>
      <c r="D32" s="41"/>
      <c r="E32" s="21" t="s">
        <v>32</v>
      </c>
      <c r="F32" s="54">
        <v>88.248707488892222</v>
      </c>
      <c r="G32" s="54">
        <v>68.233443937044228</v>
      </c>
      <c r="H32" s="54">
        <v>20.015263551848047</v>
      </c>
      <c r="I32" s="54">
        <v>75.169237271101309</v>
      </c>
      <c r="J32" s="54">
        <v>13.07947021779089</v>
      </c>
      <c r="K32" s="54">
        <v>60.580953360734867</v>
      </c>
      <c r="L32" s="54">
        <v>45.170148265428658</v>
      </c>
      <c r="M32" s="54">
        <v>15.410805095306214</v>
      </c>
      <c r="N32" s="54">
        <v>51.300728067888414</v>
      </c>
      <c r="O32" s="54">
        <v>9.2802252928464348</v>
      </c>
      <c r="P32" s="54">
        <v>2.3873729928560152</v>
      </c>
      <c r="Q32" s="54">
        <v>25.280381135301369</v>
      </c>
      <c r="R32" s="54" t="s">
        <v>512</v>
      </c>
    </row>
    <row r="33" spans="1:18" x14ac:dyDescent="0.2">
      <c r="A33" s="21"/>
      <c r="B33" s="21"/>
      <c r="C33" s="21">
        <v>211</v>
      </c>
      <c r="D33" s="41"/>
      <c r="E33" s="21" t="s">
        <v>33</v>
      </c>
      <c r="F33" s="54">
        <v>85.574573015776181</v>
      </c>
      <c r="G33" s="54">
        <v>65.921042544450529</v>
      </c>
      <c r="H33" s="54">
        <v>19.653530471325674</v>
      </c>
      <c r="I33" s="54">
        <v>73.119669957607854</v>
      </c>
      <c r="J33" s="54">
        <v>12.454903058168416</v>
      </c>
      <c r="K33" s="54">
        <v>58.884946261206736</v>
      </c>
      <c r="L33" s="54">
        <v>43.62585699891855</v>
      </c>
      <c r="M33" s="54">
        <v>15.259089262288224</v>
      </c>
      <c r="N33" s="54">
        <v>50.024654042062004</v>
      </c>
      <c r="O33" s="54">
        <v>8.8602922191447622</v>
      </c>
      <c r="P33" s="54">
        <v>2.295774821202528</v>
      </c>
      <c r="Q33" s="54">
        <v>24.393851933366957</v>
      </c>
      <c r="R33" s="54" t="s">
        <v>512</v>
      </c>
    </row>
    <row r="34" spans="1:18" x14ac:dyDescent="0.2">
      <c r="A34" s="21"/>
      <c r="B34" s="21"/>
      <c r="C34" s="21"/>
      <c r="D34" s="41">
        <v>211.01</v>
      </c>
      <c r="E34" s="21" t="s">
        <v>34</v>
      </c>
      <c r="F34" s="54">
        <v>10.620821666715372</v>
      </c>
      <c r="G34" s="54">
        <v>9.9091365546762713</v>
      </c>
      <c r="H34" s="54">
        <v>0.71168511203909912</v>
      </c>
      <c r="I34" s="54">
        <v>9.981296315376456</v>
      </c>
      <c r="J34" s="54">
        <v>0.63952535133892308</v>
      </c>
      <c r="K34" s="54">
        <v>6.8018408674271758</v>
      </c>
      <c r="L34" s="54">
        <v>6.4030359895298581</v>
      </c>
      <c r="M34" s="54">
        <v>0.39880487789731633</v>
      </c>
      <c r="N34" s="54">
        <v>6.3690548300770349</v>
      </c>
      <c r="O34" s="54">
        <v>0.43278603735014126</v>
      </c>
      <c r="P34" s="55">
        <v>0.13116075406907129</v>
      </c>
      <c r="Q34" s="54">
        <v>3.6878200452191239</v>
      </c>
      <c r="R34" s="54" t="s">
        <v>512</v>
      </c>
    </row>
    <row r="35" spans="1:18" x14ac:dyDescent="0.2">
      <c r="A35" s="21"/>
      <c r="B35" s="21"/>
      <c r="C35" s="21"/>
      <c r="D35" s="41">
        <v>211.02</v>
      </c>
      <c r="E35" s="21" t="s">
        <v>35</v>
      </c>
      <c r="F35" s="54">
        <v>22.642349656773241</v>
      </c>
      <c r="G35" s="54">
        <v>21.06231146775967</v>
      </c>
      <c r="H35" s="54">
        <v>1.5800381890135744</v>
      </c>
      <c r="I35" s="54">
        <v>18.979312698686034</v>
      </c>
      <c r="J35" s="54">
        <v>3.6630369580872144</v>
      </c>
      <c r="K35" s="54">
        <v>15.071484983381509</v>
      </c>
      <c r="L35" s="54">
        <v>13.900283145143421</v>
      </c>
      <c r="M35" s="54">
        <v>1.1712018382380878</v>
      </c>
      <c r="N35" s="54">
        <v>12.411796139568981</v>
      </c>
      <c r="O35" s="54">
        <v>2.6596888438125288</v>
      </c>
      <c r="P35" s="54">
        <v>0.61068748930849215</v>
      </c>
      <c r="Q35" s="54">
        <v>6.9601771840832498</v>
      </c>
      <c r="R35" s="54" t="s">
        <v>512</v>
      </c>
    </row>
    <row r="36" spans="1:18" x14ac:dyDescent="0.2">
      <c r="A36" s="21"/>
      <c r="B36" s="21"/>
      <c r="C36" s="21"/>
      <c r="D36" s="41">
        <v>211.03</v>
      </c>
      <c r="E36" s="21" t="s">
        <v>36</v>
      </c>
      <c r="F36" s="54">
        <v>47.392749904361359</v>
      </c>
      <c r="G36" s="54">
        <v>31.315436679881834</v>
      </c>
      <c r="H36" s="54">
        <v>16.077313224479521</v>
      </c>
      <c r="I36" s="54">
        <v>40.448588376879357</v>
      </c>
      <c r="J36" s="54">
        <v>6.9441615274819988</v>
      </c>
      <c r="K36" s="54">
        <v>33.504993469363093</v>
      </c>
      <c r="L36" s="54">
        <v>20.61849783170825</v>
      </c>
      <c r="M36" s="54">
        <v>12.886495637654862</v>
      </c>
      <c r="N36" s="54">
        <v>28.564988267287443</v>
      </c>
      <c r="O36" s="54">
        <v>4.9400052020756657</v>
      </c>
      <c r="P36" s="54">
        <v>1.358600899547467</v>
      </c>
      <c r="Q36" s="54">
        <v>12.52915553545078</v>
      </c>
      <c r="R36" s="54" t="s">
        <v>512</v>
      </c>
    </row>
    <row r="37" spans="1:18" x14ac:dyDescent="0.2">
      <c r="A37" s="21"/>
      <c r="B37" s="21"/>
      <c r="C37" s="21"/>
      <c r="D37" s="41">
        <v>211.04</v>
      </c>
      <c r="E37" s="21" t="s">
        <v>37</v>
      </c>
      <c r="F37" s="54">
        <v>1.397912415321716</v>
      </c>
      <c r="G37" s="54">
        <v>1.3408878029788542</v>
      </c>
      <c r="H37" s="55">
        <v>5.7024612342861561E-2</v>
      </c>
      <c r="I37" s="54">
        <v>1.2947537449359632</v>
      </c>
      <c r="J37" s="55">
        <v>0.10315867038575226</v>
      </c>
      <c r="K37" s="54">
        <v>0.88557550277712094</v>
      </c>
      <c r="L37" s="54">
        <v>0.84115937046940104</v>
      </c>
      <c r="M37" s="55">
        <v>4.4416132307720096E-2</v>
      </c>
      <c r="N37" s="54">
        <v>0.8056038365046081</v>
      </c>
      <c r="O37" s="55">
        <v>7.9971666272512579E-2</v>
      </c>
      <c r="P37" s="55">
        <v>1.9541832650786878E-2</v>
      </c>
      <c r="Q37" s="54">
        <v>0.49279507989380789</v>
      </c>
      <c r="R37" s="54" t="s">
        <v>512</v>
      </c>
    </row>
    <row r="38" spans="1:18" x14ac:dyDescent="0.2">
      <c r="A38" s="21"/>
      <c r="B38" s="21"/>
      <c r="C38" s="21"/>
      <c r="D38" s="41">
        <v>211.05</v>
      </c>
      <c r="E38" s="21" t="s">
        <v>38</v>
      </c>
      <c r="F38" s="54">
        <v>3.5207393726045684</v>
      </c>
      <c r="G38" s="54">
        <v>2.29327003915395</v>
      </c>
      <c r="H38" s="54">
        <v>1.227469333450617</v>
      </c>
      <c r="I38" s="54">
        <v>2.4157188217300432</v>
      </c>
      <c r="J38" s="54">
        <v>1.1050205508745248</v>
      </c>
      <c r="K38" s="54">
        <v>2.6210514382578518</v>
      </c>
      <c r="L38" s="54">
        <v>1.8628806620676099</v>
      </c>
      <c r="M38" s="54">
        <v>0.75817077619024187</v>
      </c>
      <c r="N38" s="54">
        <v>1.8732109686239402</v>
      </c>
      <c r="O38" s="54">
        <v>0.74784046963391193</v>
      </c>
      <c r="P38" s="55">
        <v>0.17578384562671046</v>
      </c>
      <c r="Q38" s="54">
        <v>0.723904088720005</v>
      </c>
      <c r="R38" s="54" t="s">
        <v>512</v>
      </c>
    </row>
    <row r="39" spans="1:18" x14ac:dyDescent="0.2">
      <c r="A39" s="21"/>
      <c r="B39" s="21"/>
      <c r="C39" s="21">
        <v>212</v>
      </c>
      <c r="D39" s="41"/>
      <c r="E39" s="21" t="s">
        <v>39</v>
      </c>
      <c r="F39" s="54">
        <v>2.5444686537670314</v>
      </c>
      <c r="G39" s="54">
        <v>2.2742157500779152</v>
      </c>
      <c r="H39" s="54">
        <v>0.27025290368911453</v>
      </c>
      <c r="I39" s="54">
        <v>1.9725295713038546</v>
      </c>
      <c r="J39" s="54">
        <v>0.57193908246317426</v>
      </c>
      <c r="K39" s="54">
        <v>1.6762701784566265</v>
      </c>
      <c r="L39" s="54">
        <v>1.5308583435080512</v>
      </c>
      <c r="M39" s="55">
        <v>0.14541183494857529</v>
      </c>
      <c r="N39" s="54">
        <v>1.2637212179114556</v>
      </c>
      <c r="O39" s="54">
        <v>0.41254896054517026</v>
      </c>
      <c r="P39" s="55">
        <v>7.6504858681176943E-2</v>
      </c>
      <c r="Q39" s="54">
        <v>0.79169361662922622</v>
      </c>
      <c r="R39" s="54" t="s">
        <v>512</v>
      </c>
    </row>
    <row r="40" spans="1:18" x14ac:dyDescent="0.2">
      <c r="A40" s="21"/>
      <c r="B40" s="21"/>
      <c r="C40" s="21"/>
      <c r="D40" s="41">
        <v>212.01</v>
      </c>
      <c r="E40" s="21" t="s">
        <v>40</v>
      </c>
      <c r="F40" s="54">
        <v>0.76577783404714395</v>
      </c>
      <c r="G40" s="54">
        <v>0.71155777331478398</v>
      </c>
      <c r="H40" s="55">
        <v>5.4220060732360013E-2</v>
      </c>
      <c r="I40" s="54">
        <v>0.54246324988169359</v>
      </c>
      <c r="J40" s="55">
        <v>0.22331458416545033</v>
      </c>
      <c r="K40" s="54">
        <v>0.43319417474284655</v>
      </c>
      <c r="L40" s="54">
        <v>0.41437012294575504</v>
      </c>
      <c r="M40" s="54" t="s">
        <v>512</v>
      </c>
      <c r="N40" s="54">
        <v>0.27438639303054901</v>
      </c>
      <c r="O40" s="55">
        <v>0.15880778171229781</v>
      </c>
      <c r="P40" s="54" t="s">
        <v>512</v>
      </c>
      <c r="Q40" s="54">
        <v>0.31426593751731402</v>
      </c>
      <c r="R40" s="54" t="s">
        <v>512</v>
      </c>
    </row>
    <row r="41" spans="1:18" x14ac:dyDescent="0.2">
      <c r="A41" s="21"/>
      <c r="B41" s="21"/>
      <c r="C41" s="21"/>
      <c r="D41" s="41">
        <v>212.02</v>
      </c>
      <c r="E41" s="21" t="s">
        <v>41</v>
      </c>
      <c r="F41" s="54">
        <v>1.7786908197198852</v>
      </c>
      <c r="G41" s="54">
        <v>1.5626579767631308</v>
      </c>
      <c r="H41" s="55">
        <v>0.21603284295675448</v>
      </c>
      <c r="I41" s="54">
        <v>1.4300663214221612</v>
      </c>
      <c r="J41" s="54">
        <v>0.34862449829772446</v>
      </c>
      <c r="K41" s="54">
        <v>1.2430760037137798</v>
      </c>
      <c r="L41" s="54">
        <v>1.1164882205622952</v>
      </c>
      <c r="M41" s="55">
        <v>0.12658778315148375</v>
      </c>
      <c r="N41" s="54">
        <v>0.98933482488090718</v>
      </c>
      <c r="O41" s="54">
        <v>0.25374117883287245</v>
      </c>
      <c r="P41" s="55">
        <v>5.8187136894193747E-2</v>
      </c>
      <c r="Q41" s="54">
        <v>0.47742767911191192</v>
      </c>
      <c r="R41" s="54" t="s">
        <v>512</v>
      </c>
    </row>
    <row r="42" spans="1:18" ht="25.5" x14ac:dyDescent="0.2">
      <c r="A42" s="21"/>
      <c r="B42" s="21"/>
      <c r="C42" s="21">
        <v>213</v>
      </c>
      <c r="D42" s="41"/>
      <c r="E42" s="21" t="s">
        <v>42</v>
      </c>
      <c r="F42" s="55">
        <v>0.12966581934897178</v>
      </c>
      <c r="G42" s="55">
        <v>3.8185642515704492E-2</v>
      </c>
      <c r="H42" s="55">
        <v>9.1480176833267271E-2</v>
      </c>
      <c r="I42" s="55">
        <v>7.703774218966436E-2</v>
      </c>
      <c r="J42" s="55">
        <v>5.2628077159307375E-2</v>
      </c>
      <c r="K42" s="54" t="s">
        <v>512</v>
      </c>
      <c r="L42" s="54" t="s">
        <v>512</v>
      </c>
      <c r="M42" s="54" t="s">
        <v>512</v>
      </c>
      <c r="N42" s="54" t="s">
        <v>512</v>
      </c>
      <c r="O42" s="54" t="s">
        <v>512</v>
      </c>
      <c r="P42" s="54" t="s">
        <v>512</v>
      </c>
      <c r="Q42" s="55">
        <v>9.4835585305189291E-2</v>
      </c>
      <c r="R42" s="54" t="s">
        <v>512</v>
      </c>
    </row>
    <row r="43" spans="1:18" x14ac:dyDescent="0.2">
      <c r="A43" s="21"/>
      <c r="B43" s="21"/>
      <c r="C43" s="21"/>
      <c r="D43" s="41">
        <v>213.01</v>
      </c>
      <c r="E43" s="21" t="s">
        <v>43</v>
      </c>
      <c r="F43" s="55">
        <v>8.396768647124353E-2</v>
      </c>
      <c r="G43" s="55">
        <v>2.0942859512888313E-2</v>
      </c>
      <c r="H43" s="55">
        <v>6.3024826958355235E-2</v>
      </c>
      <c r="I43" s="55">
        <v>4.2533582469208603E-2</v>
      </c>
      <c r="J43" s="55">
        <v>4.1434104002034941E-2</v>
      </c>
      <c r="K43" s="54" t="s">
        <v>512</v>
      </c>
      <c r="L43" s="54" t="s">
        <v>512</v>
      </c>
      <c r="M43" s="54" t="s">
        <v>512</v>
      </c>
      <c r="N43" s="54" t="s">
        <v>512</v>
      </c>
      <c r="O43" s="54" t="s">
        <v>512</v>
      </c>
      <c r="P43" s="54" t="s">
        <v>512</v>
      </c>
      <c r="Q43" s="55">
        <v>6.5895657269664523E-2</v>
      </c>
      <c r="R43" s="54" t="s">
        <v>512</v>
      </c>
    </row>
    <row r="44" spans="1:18" x14ac:dyDescent="0.2">
      <c r="A44" s="21"/>
      <c r="B44" s="21"/>
      <c r="C44" s="21"/>
      <c r="D44" s="41">
        <v>213.02</v>
      </c>
      <c r="E44" s="21" t="s">
        <v>44</v>
      </c>
      <c r="F44" s="55">
        <v>4.5698132877728198E-2</v>
      </c>
      <c r="G44" s="54" t="s">
        <v>512</v>
      </c>
      <c r="H44" s="55">
        <v>2.8455349874912023E-2</v>
      </c>
      <c r="I44" s="55">
        <v>3.4504159720455778E-2</v>
      </c>
      <c r="J44" s="54" t="s">
        <v>512</v>
      </c>
      <c r="K44" s="54" t="s">
        <v>512</v>
      </c>
      <c r="L44" s="54" t="s">
        <v>512</v>
      </c>
      <c r="M44" s="54" t="s">
        <v>512</v>
      </c>
      <c r="N44" s="54" t="s">
        <v>512</v>
      </c>
      <c r="O44" s="54" t="s">
        <v>512</v>
      </c>
      <c r="P44" s="54" t="s">
        <v>512</v>
      </c>
      <c r="Q44" s="55">
        <v>2.8939928035524753E-2</v>
      </c>
      <c r="R44" s="54" t="s">
        <v>512</v>
      </c>
    </row>
    <row r="45" spans="1:18" x14ac:dyDescent="0.2">
      <c r="A45" s="21"/>
      <c r="B45" s="21">
        <v>22</v>
      </c>
      <c r="C45" s="21"/>
      <c r="D45" s="41"/>
      <c r="E45" s="21" t="s">
        <v>63</v>
      </c>
      <c r="F45" s="54">
        <v>91.678457464451682</v>
      </c>
      <c r="G45" s="54">
        <v>11.973634321557924</v>
      </c>
      <c r="H45" s="54">
        <v>79.704823142893744</v>
      </c>
      <c r="I45" s="54">
        <v>66.401150514256528</v>
      </c>
      <c r="J45" s="54">
        <v>25.27730695019514</v>
      </c>
      <c r="K45" s="54">
        <v>32.581019762825349</v>
      </c>
      <c r="L45" s="54">
        <v>5.2402447193366122</v>
      </c>
      <c r="M45" s="54">
        <v>27.340775043488755</v>
      </c>
      <c r="N45" s="54">
        <v>20.86484979099118</v>
      </c>
      <c r="O45" s="54">
        <v>11.716169971834203</v>
      </c>
      <c r="P45" s="54">
        <v>2.1773156045841899</v>
      </c>
      <c r="Q45" s="54">
        <v>56.920122097042182</v>
      </c>
      <c r="R45" s="54" t="s">
        <v>512</v>
      </c>
    </row>
    <row r="46" spans="1:18" x14ac:dyDescent="0.2">
      <c r="A46" s="21"/>
      <c r="B46" s="21"/>
      <c r="C46" s="21">
        <v>221</v>
      </c>
      <c r="D46" s="41"/>
      <c r="E46" s="21" t="s">
        <v>64</v>
      </c>
      <c r="F46" s="54">
        <v>6.5705139533498276</v>
      </c>
      <c r="G46" s="54">
        <v>2.2356305817978828</v>
      </c>
      <c r="H46" s="54">
        <v>4.3348833715519399</v>
      </c>
      <c r="I46" s="54">
        <v>4.2319495258702648</v>
      </c>
      <c r="J46" s="54">
        <v>2.3385644274795565</v>
      </c>
      <c r="K46" s="54">
        <v>3.1152187231829749</v>
      </c>
      <c r="L46" s="54">
        <v>1.089267816486156</v>
      </c>
      <c r="M46" s="54">
        <v>2.0259509066968189</v>
      </c>
      <c r="N46" s="54">
        <v>1.8484050999763983</v>
      </c>
      <c r="O46" s="54">
        <v>1.266813623206577</v>
      </c>
      <c r="P46" s="55">
        <v>0.22067696625121919</v>
      </c>
      <c r="Q46" s="54">
        <v>3.2346182639156287</v>
      </c>
      <c r="R46" s="54" t="s">
        <v>512</v>
      </c>
    </row>
    <row r="47" spans="1:18" x14ac:dyDescent="0.2">
      <c r="A47" s="21"/>
      <c r="B47" s="21"/>
      <c r="C47" s="21"/>
      <c r="D47" s="41">
        <v>221.01</v>
      </c>
      <c r="E47" s="21" t="s">
        <v>65</v>
      </c>
      <c r="F47" s="54">
        <v>0.55082490093480663</v>
      </c>
      <c r="G47" s="55">
        <v>0.11489938279544905</v>
      </c>
      <c r="H47" s="54">
        <v>0.43592551813935743</v>
      </c>
      <c r="I47" s="54">
        <v>0.42556328441013697</v>
      </c>
      <c r="J47" s="55">
        <v>0.12526161652466963</v>
      </c>
      <c r="K47" s="54">
        <v>0.20039065767939276</v>
      </c>
      <c r="L47" s="55">
        <v>5.878303033175989E-2</v>
      </c>
      <c r="M47" s="55">
        <v>0.14160762734763291</v>
      </c>
      <c r="N47" s="55">
        <v>0.14554462637280463</v>
      </c>
      <c r="O47" s="55">
        <v>5.4846031306588196E-2</v>
      </c>
      <c r="P47" s="54" t="s">
        <v>512</v>
      </c>
      <c r="Q47" s="54">
        <v>0.34011026233999503</v>
      </c>
      <c r="R47" s="54" t="s">
        <v>512</v>
      </c>
    </row>
    <row r="48" spans="1:18" x14ac:dyDescent="0.2">
      <c r="A48" s="21"/>
      <c r="B48" s="21"/>
      <c r="C48" s="21"/>
      <c r="D48" s="41">
        <v>221.02</v>
      </c>
      <c r="E48" s="21" t="s">
        <v>66</v>
      </c>
      <c r="F48" s="54">
        <v>2.8035565400075981</v>
      </c>
      <c r="G48" s="54">
        <v>1.036251881133468</v>
      </c>
      <c r="H48" s="54">
        <v>1.7673046588741306</v>
      </c>
      <c r="I48" s="54">
        <v>1.8693432826652683</v>
      </c>
      <c r="J48" s="54">
        <v>0.93421325734232885</v>
      </c>
      <c r="K48" s="54">
        <v>1.0529443858465419</v>
      </c>
      <c r="L48" s="54">
        <v>0.4359747809908941</v>
      </c>
      <c r="M48" s="54">
        <v>0.616969604855648</v>
      </c>
      <c r="N48" s="54">
        <v>0.6358957758127125</v>
      </c>
      <c r="O48" s="54">
        <v>0.41704861003382993</v>
      </c>
      <c r="P48" s="55">
        <v>8.2089744838656623E-2</v>
      </c>
      <c r="Q48" s="54">
        <v>1.6685224093223996</v>
      </c>
      <c r="R48" s="54" t="s">
        <v>512</v>
      </c>
    </row>
    <row r="49" spans="1:18" x14ac:dyDescent="0.2">
      <c r="A49" s="21"/>
      <c r="B49" s="21"/>
      <c r="C49" s="21"/>
      <c r="D49" s="41">
        <v>221.03</v>
      </c>
      <c r="E49" s="21" t="s">
        <v>67</v>
      </c>
      <c r="F49" s="54">
        <v>0.72240787575851817</v>
      </c>
      <c r="G49" s="54">
        <v>0.45979489718169364</v>
      </c>
      <c r="H49" s="54">
        <v>0.26261297857682436</v>
      </c>
      <c r="I49" s="54">
        <v>0.54839736879915524</v>
      </c>
      <c r="J49" s="55">
        <v>0.17401050695936299</v>
      </c>
      <c r="K49" s="54">
        <v>0.38501129214202384</v>
      </c>
      <c r="L49" s="55">
        <v>0.23557788797204632</v>
      </c>
      <c r="M49" s="55">
        <v>0.14943340416997744</v>
      </c>
      <c r="N49" s="54">
        <v>0.26249454105341641</v>
      </c>
      <c r="O49" s="55">
        <v>0.12251675108860732</v>
      </c>
      <c r="P49" s="55">
        <v>3.2165727310153942E-2</v>
      </c>
      <c r="Q49" s="54">
        <v>0.30523085630634039</v>
      </c>
      <c r="R49" s="54" t="s">
        <v>512</v>
      </c>
    </row>
    <row r="50" spans="1:18" x14ac:dyDescent="0.2">
      <c r="A50" s="21"/>
      <c r="B50" s="21"/>
      <c r="C50" s="21"/>
      <c r="D50" s="41">
        <v>221.04</v>
      </c>
      <c r="E50" s="21" t="s">
        <v>68</v>
      </c>
      <c r="F50" s="54">
        <v>2.4937246366489001</v>
      </c>
      <c r="G50" s="54">
        <v>0.62468442068727292</v>
      </c>
      <c r="H50" s="54">
        <v>1.8690402159616271</v>
      </c>
      <c r="I50" s="54">
        <v>1.3886455899957049</v>
      </c>
      <c r="J50" s="54">
        <v>1.1050790466531961</v>
      </c>
      <c r="K50" s="54">
        <v>1.4768723875150169</v>
      </c>
      <c r="L50" s="54">
        <v>0.35893211719145557</v>
      </c>
      <c r="M50" s="54">
        <v>1.117940270323561</v>
      </c>
      <c r="N50" s="54">
        <v>0.80447015673746503</v>
      </c>
      <c r="O50" s="54">
        <v>0.6724022307775509</v>
      </c>
      <c r="P50" s="55">
        <v>9.6097513186989891E-2</v>
      </c>
      <c r="Q50" s="54">
        <v>0.92075473594689383</v>
      </c>
      <c r="R50" s="54" t="s">
        <v>512</v>
      </c>
    </row>
    <row r="51" spans="1:18" x14ac:dyDescent="0.2">
      <c r="A51" s="21"/>
      <c r="B51" s="21"/>
      <c r="C51" s="21">
        <v>222</v>
      </c>
      <c r="D51" s="41"/>
      <c r="E51" s="21" t="s">
        <v>69</v>
      </c>
      <c r="F51" s="54">
        <v>76.88437860534944</v>
      </c>
      <c r="G51" s="54">
        <v>4.0355448618840013</v>
      </c>
      <c r="H51" s="54">
        <v>72.848833743465434</v>
      </c>
      <c r="I51" s="54">
        <v>56.287634424676654</v>
      </c>
      <c r="J51" s="54">
        <v>20.596744180672786</v>
      </c>
      <c r="K51" s="54">
        <v>25.288155941990901</v>
      </c>
      <c r="L51" s="54">
        <v>1.5128295182526528</v>
      </c>
      <c r="M51" s="54">
        <v>23.775326423738264</v>
      </c>
      <c r="N51" s="54">
        <v>16.244028822718089</v>
      </c>
      <c r="O51" s="54">
        <v>9.0441271192728312</v>
      </c>
      <c r="P51" s="54">
        <v>1.7291271877333676</v>
      </c>
      <c r="Q51" s="54">
        <v>49.867095475625156</v>
      </c>
      <c r="R51" s="54" t="s">
        <v>512</v>
      </c>
    </row>
    <row r="52" spans="1:18" x14ac:dyDescent="0.2">
      <c r="A52" s="21"/>
      <c r="B52" s="21"/>
      <c r="C52" s="21"/>
      <c r="D52" s="41">
        <v>222.01</v>
      </c>
      <c r="E52" s="21" t="s">
        <v>70</v>
      </c>
      <c r="F52" s="54">
        <v>65.175171390471306</v>
      </c>
      <c r="G52" s="54">
        <v>3.3485088137516024</v>
      </c>
      <c r="H52" s="54">
        <v>61.826662576719748</v>
      </c>
      <c r="I52" s="54">
        <v>48.820522499011084</v>
      </c>
      <c r="J52" s="54">
        <v>16.354648891460243</v>
      </c>
      <c r="K52" s="54">
        <v>20.452916933093778</v>
      </c>
      <c r="L52" s="54">
        <v>1.1420476914672717</v>
      </c>
      <c r="M52" s="54">
        <v>19.310869241626495</v>
      </c>
      <c r="N52" s="54">
        <v>13.562394371589296</v>
      </c>
      <c r="O52" s="54">
        <v>6.8905225615044783</v>
      </c>
      <c r="P52" s="54">
        <v>1.3150017590444483</v>
      </c>
      <c r="Q52" s="54">
        <v>43.407252698333117</v>
      </c>
      <c r="R52" s="54" t="s">
        <v>512</v>
      </c>
    </row>
    <row r="53" spans="1:18" x14ac:dyDescent="0.2">
      <c r="A53" s="21"/>
      <c r="B53" s="21"/>
      <c r="C53" s="21"/>
      <c r="D53" s="41">
        <v>222.02</v>
      </c>
      <c r="E53" s="21" t="s">
        <v>71</v>
      </c>
      <c r="F53" s="54">
        <v>6.612396351077285</v>
      </c>
      <c r="G53" s="55">
        <v>0.1153519074201316</v>
      </c>
      <c r="H53" s="54">
        <v>6.4970444436571544</v>
      </c>
      <c r="I53" s="54">
        <v>3.3121203071326155</v>
      </c>
      <c r="J53" s="54">
        <v>3.3002760439446677</v>
      </c>
      <c r="K53" s="54">
        <v>2.5521411530464704</v>
      </c>
      <c r="L53" s="55">
        <v>6.7314010776204219E-2</v>
      </c>
      <c r="M53" s="54">
        <v>2.4848271422702672</v>
      </c>
      <c r="N53" s="54">
        <v>0.99148126695719607</v>
      </c>
      <c r="O53" s="54">
        <v>1.5606598860892724</v>
      </c>
      <c r="P53" s="54">
        <v>0.28539147590515618</v>
      </c>
      <c r="Q53" s="54">
        <v>3.7748637221256569</v>
      </c>
      <c r="R53" s="54" t="s">
        <v>512</v>
      </c>
    </row>
    <row r="54" spans="1:18" x14ac:dyDescent="0.2">
      <c r="A54" s="21"/>
      <c r="B54" s="21"/>
      <c r="C54" s="21"/>
      <c r="D54" s="41">
        <v>222.03</v>
      </c>
      <c r="E54" s="21" t="s">
        <v>72</v>
      </c>
      <c r="F54" s="54">
        <v>0.86347593828436808</v>
      </c>
      <c r="G54" s="55">
        <v>0.2296913354934644</v>
      </c>
      <c r="H54" s="54">
        <v>0.63378460279090409</v>
      </c>
      <c r="I54" s="54">
        <v>0.64899641918994344</v>
      </c>
      <c r="J54" s="55">
        <v>0.21447951909442456</v>
      </c>
      <c r="K54" s="55">
        <v>0.28936529184012105</v>
      </c>
      <c r="L54" s="55">
        <v>0.11548491099708269</v>
      </c>
      <c r="M54" s="55">
        <v>0.17388038084303847</v>
      </c>
      <c r="N54" s="55">
        <v>0.14359319830868761</v>
      </c>
      <c r="O54" s="55">
        <v>0.14577209353143356</v>
      </c>
      <c r="P54" s="54" t="s">
        <v>512</v>
      </c>
      <c r="Q54" s="54">
        <v>0.56513216214979045</v>
      </c>
      <c r="R54" s="54" t="s">
        <v>512</v>
      </c>
    </row>
    <row r="55" spans="1:18" x14ac:dyDescent="0.2">
      <c r="A55" s="21"/>
      <c r="B55" s="21"/>
      <c r="C55" s="21"/>
      <c r="D55" s="41">
        <v>222.04</v>
      </c>
      <c r="E55" s="21" t="s">
        <v>73</v>
      </c>
      <c r="F55" s="54">
        <v>4.2333349255164796</v>
      </c>
      <c r="G55" s="54">
        <v>0.34199280521880043</v>
      </c>
      <c r="H55" s="54">
        <v>3.8913421202976761</v>
      </c>
      <c r="I55" s="54">
        <v>3.5059951993430367</v>
      </c>
      <c r="J55" s="54">
        <v>0.72733972617343934</v>
      </c>
      <c r="K55" s="54">
        <v>1.9937325640105528</v>
      </c>
      <c r="L55" s="55">
        <v>0.18798290501209319</v>
      </c>
      <c r="M55" s="54">
        <v>1.8057496589984596</v>
      </c>
      <c r="N55" s="54">
        <v>1.5465599858629082</v>
      </c>
      <c r="O55" s="54">
        <v>0.44717257814764527</v>
      </c>
      <c r="P55" s="55">
        <v>0.11975546848930596</v>
      </c>
      <c r="Q55" s="54">
        <v>2.1198468930166174</v>
      </c>
      <c r="R55" s="54" t="s">
        <v>512</v>
      </c>
    </row>
    <row r="56" spans="1:18" x14ac:dyDescent="0.2">
      <c r="A56" s="21"/>
      <c r="B56" s="21"/>
      <c r="C56" s="21">
        <v>223</v>
      </c>
      <c r="D56" s="41"/>
      <c r="E56" s="21" t="s">
        <v>74</v>
      </c>
      <c r="F56" s="54">
        <v>8.2235649057524398</v>
      </c>
      <c r="G56" s="54">
        <v>5.7024588778760377</v>
      </c>
      <c r="H56" s="54">
        <v>2.5211060278764026</v>
      </c>
      <c r="I56" s="54">
        <v>5.8815665637096401</v>
      </c>
      <c r="J56" s="54">
        <v>2.3419983420428032</v>
      </c>
      <c r="K56" s="54">
        <v>4.1776450976514781</v>
      </c>
      <c r="L56" s="54">
        <v>2.638147384597803</v>
      </c>
      <c r="M56" s="54">
        <v>1.5394977130536747</v>
      </c>
      <c r="N56" s="54">
        <v>2.7724158682966844</v>
      </c>
      <c r="O56" s="54">
        <v>1.4052292293547948</v>
      </c>
      <c r="P56" s="55">
        <v>0.22751145059960157</v>
      </c>
      <c r="Q56" s="54">
        <v>3.8184083575013612</v>
      </c>
      <c r="R56" s="54" t="s">
        <v>512</v>
      </c>
    </row>
    <row r="57" spans="1:18" x14ac:dyDescent="0.2">
      <c r="A57" s="21"/>
      <c r="B57" s="21"/>
      <c r="C57" s="21"/>
      <c r="D57" s="41">
        <v>223.01</v>
      </c>
      <c r="E57" s="21" t="s">
        <v>75</v>
      </c>
      <c r="F57" s="55">
        <v>0.20414076042974225</v>
      </c>
      <c r="G57" s="55">
        <v>0.14115060688491643</v>
      </c>
      <c r="H57" s="55">
        <v>6.2990153544825886E-2</v>
      </c>
      <c r="I57" s="55">
        <v>0.12143946271678528</v>
      </c>
      <c r="J57" s="55">
        <v>8.270129771295702E-2</v>
      </c>
      <c r="K57" s="55">
        <v>0.10967263483490489</v>
      </c>
      <c r="L57" s="55">
        <v>5.3080016655729104E-2</v>
      </c>
      <c r="M57" s="55">
        <v>5.6592618179175776E-2</v>
      </c>
      <c r="N57" s="55">
        <v>6.2991681434527824E-2</v>
      </c>
      <c r="O57" s="55">
        <v>4.6680953400377069E-2</v>
      </c>
      <c r="P57" s="54" t="s">
        <v>512</v>
      </c>
      <c r="Q57" s="55">
        <v>8.753754287752856E-2</v>
      </c>
      <c r="R57" s="54" t="s">
        <v>512</v>
      </c>
    </row>
    <row r="58" spans="1:18" x14ac:dyDescent="0.2">
      <c r="A58" s="21"/>
      <c r="B58" s="21"/>
      <c r="C58" s="21"/>
      <c r="D58" s="41">
        <v>223.02</v>
      </c>
      <c r="E58" s="21" t="s">
        <v>76</v>
      </c>
      <c r="F58" s="54">
        <v>3.8970984249389637</v>
      </c>
      <c r="G58" s="54">
        <v>2.8840938462139434</v>
      </c>
      <c r="H58" s="54">
        <v>1.0130045787250213</v>
      </c>
      <c r="I58" s="54">
        <v>2.3205804063628288</v>
      </c>
      <c r="J58" s="54">
        <v>1.5765180185761356</v>
      </c>
      <c r="K58" s="54">
        <v>2.0769024764365578</v>
      </c>
      <c r="L58" s="54">
        <v>1.3941503127839359</v>
      </c>
      <c r="M58" s="54">
        <v>0.68275216365262226</v>
      </c>
      <c r="N58" s="54">
        <v>1.1085506586781637</v>
      </c>
      <c r="O58" s="54">
        <v>0.96835181775839363</v>
      </c>
      <c r="P58" s="55">
        <v>0.13229839464006804</v>
      </c>
      <c r="Q58" s="54">
        <v>1.6878975538623389</v>
      </c>
      <c r="R58" s="54" t="s">
        <v>512</v>
      </c>
    </row>
    <row r="59" spans="1:18" x14ac:dyDescent="0.2">
      <c r="A59" s="21"/>
      <c r="B59" s="21"/>
      <c r="C59" s="21"/>
      <c r="D59" s="41">
        <v>223.03</v>
      </c>
      <c r="E59" s="21" t="s">
        <v>77</v>
      </c>
      <c r="F59" s="54">
        <v>2.5967676557263353</v>
      </c>
      <c r="G59" s="54">
        <v>2.1518235548427538</v>
      </c>
      <c r="H59" s="54">
        <v>0.44494410088358155</v>
      </c>
      <c r="I59" s="54">
        <v>2.1960069250324019</v>
      </c>
      <c r="J59" s="54">
        <v>0.40076073069393281</v>
      </c>
      <c r="K59" s="54">
        <v>1.3146451067572384</v>
      </c>
      <c r="L59" s="54">
        <v>0.98353822431882321</v>
      </c>
      <c r="M59" s="54">
        <v>0.33110688243841563</v>
      </c>
      <c r="N59" s="54">
        <v>1.0791076651290523</v>
      </c>
      <c r="O59" s="55">
        <v>0.23553744162818621</v>
      </c>
      <c r="P59" s="55">
        <v>5.5409921854483291E-2</v>
      </c>
      <c r="Q59" s="54">
        <v>1.2267126271146143</v>
      </c>
      <c r="R59" s="54" t="s">
        <v>512</v>
      </c>
    </row>
    <row r="60" spans="1:18" x14ac:dyDescent="0.2">
      <c r="A60" s="21"/>
      <c r="B60" s="21"/>
      <c r="C60" s="21"/>
      <c r="D60" s="41">
        <v>223.04</v>
      </c>
      <c r="E60" s="21" t="s">
        <v>78</v>
      </c>
      <c r="F60" s="54">
        <v>0.4783720353092758</v>
      </c>
      <c r="G60" s="55">
        <v>0.22324913278542438</v>
      </c>
      <c r="H60" s="54">
        <v>0.25512290252385111</v>
      </c>
      <c r="I60" s="54">
        <v>0.35540693212729058</v>
      </c>
      <c r="J60" s="55">
        <v>0.12296510318198504</v>
      </c>
      <c r="K60" s="55">
        <v>0.19113693170868373</v>
      </c>
      <c r="L60" s="55">
        <v>7.2019317122062901E-2</v>
      </c>
      <c r="M60" s="55">
        <v>0.1191176145866208</v>
      </c>
      <c r="N60" s="55">
        <v>0.10716296985184998</v>
      </c>
      <c r="O60" s="55">
        <v>8.3973961856833756E-2</v>
      </c>
      <c r="P60" s="54" t="s">
        <v>512</v>
      </c>
      <c r="Q60" s="54">
        <v>0.27388984248380804</v>
      </c>
      <c r="R60" s="54" t="s">
        <v>512</v>
      </c>
    </row>
    <row r="61" spans="1:18" x14ac:dyDescent="0.2">
      <c r="A61" s="21"/>
      <c r="B61" s="21"/>
      <c r="C61" s="21"/>
      <c r="D61" s="41">
        <v>223.05</v>
      </c>
      <c r="E61" s="21" t="s">
        <v>79</v>
      </c>
      <c r="F61" s="54">
        <v>1.0471860293481239</v>
      </c>
      <c r="G61" s="54">
        <v>0.30214173714900172</v>
      </c>
      <c r="H61" s="54">
        <v>0.74504429219912249</v>
      </c>
      <c r="I61" s="54">
        <v>0.88813283747033056</v>
      </c>
      <c r="J61" s="55">
        <v>0.15905319187779354</v>
      </c>
      <c r="K61" s="54">
        <v>0.48528794791409452</v>
      </c>
      <c r="L61" s="55">
        <v>0.13535951371725422</v>
      </c>
      <c r="M61" s="54">
        <v>0.34992843419684011</v>
      </c>
      <c r="N61" s="54">
        <v>0.41460289320309113</v>
      </c>
      <c r="O61" s="55">
        <v>7.0685054711003323E-2</v>
      </c>
      <c r="P61" s="54" t="s">
        <v>512</v>
      </c>
      <c r="Q61" s="54">
        <v>0.54237079116307207</v>
      </c>
      <c r="R61" s="54" t="s">
        <v>512</v>
      </c>
    </row>
    <row r="62" spans="1:18" x14ac:dyDescent="0.2">
      <c r="A62" s="21"/>
      <c r="B62" s="21">
        <v>23</v>
      </c>
      <c r="C62" s="21"/>
      <c r="D62" s="41"/>
      <c r="E62" s="21" t="s">
        <v>80</v>
      </c>
      <c r="F62" s="54">
        <v>1.477468356697538</v>
      </c>
      <c r="G62" s="54">
        <v>1.0740602922839686</v>
      </c>
      <c r="H62" s="54">
        <v>0.40340806441356997</v>
      </c>
      <c r="I62" s="54">
        <v>1.0463692808856506</v>
      </c>
      <c r="J62" s="54">
        <v>0.43109907581188783</v>
      </c>
      <c r="K62" s="54">
        <v>0.81064236690715819</v>
      </c>
      <c r="L62" s="54">
        <v>0.56481125423115086</v>
      </c>
      <c r="M62" s="55">
        <v>0.24583111267600685</v>
      </c>
      <c r="N62" s="54">
        <v>0.50138763637166406</v>
      </c>
      <c r="O62" s="54">
        <v>0.30925473053549341</v>
      </c>
      <c r="P62" s="55">
        <v>3.1914446603209121E-2</v>
      </c>
      <c r="Q62" s="54">
        <v>0.6349115431871718</v>
      </c>
      <c r="R62" s="54" t="s">
        <v>512</v>
      </c>
    </row>
    <row r="63" spans="1:18" x14ac:dyDescent="0.2">
      <c r="A63" s="21"/>
      <c r="B63" s="21"/>
      <c r="C63" s="21">
        <v>231</v>
      </c>
      <c r="D63" s="41"/>
      <c r="E63" s="21" t="s">
        <v>80</v>
      </c>
      <c r="F63" s="54">
        <v>1.477468356697538</v>
      </c>
      <c r="G63" s="54">
        <v>1.0740602922839686</v>
      </c>
      <c r="H63" s="54">
        <v>0.40340806441356997</v>
      </c>
      <c r="I63" s="54">
        <v>1.0463692808856506</v>
      </c>
      <c r="J63" s="54">
        <v>0.43109907581188783</v>
      </c>
      <c r="K63" s="54">
        <v>0.81064236690715819</v>
      </c>
      <c r="L63" s="54">
        <v>0.56481125423115086</v>
      </c>
      <c r="M63" s="55">
        <v>0.24583111267600685</v>
      </c>
      <c r="N63" s="54">
        <v>0.50138763637166406</v>
      </c>
      <c r="O63" s="54">
        <v>0.30925473053549341</v>
      </c>
      <c r="P63" s="55">
        <v>3.1914446603209121E-2</v>
      </c>
      <c r="Q63" s="54">
        <v>0.6349115431871718</v>
      </c>
      <c r="R63" s="54" t="s">
        <v>512</v>
      </c>
    </row>
    <row r="64" spans="1:18" x14ac:dyDescent="0.2">
      <c r="A64" s="21"/>
      <c r="B64" s="21"/>
      <c r="C64" s="21"/>
      <c r="D64" s="41">
        <v>231.01</v>
      </c>
      <c r="E64" s="21" t="s">
        <v>81</v>
      </c>
      <c r="F64" s="54">
        <v>0.50789471195684965</v>
      </c>
      <c r="G64" s="54">
        <v>0.4027520022232855</v>
      </c>
      <c r="H64" s="55">
        <v>0.10514270973356432</v>
      </c>
      <c r="I64" s="54">
        <v>0.35273188087195551</v>
      </c>
      <c r="J64" s="55">
        <v>0.15516283108489434</v>
      </c>
      <c r="K64" s="54">
        <v>0.2845100884642639</v>
      </c>
      <c r="L64" s="55">
        <v>0.22535383426887887</v>
      </c>
      <c r="M64" s="55">
        <v>5.915625419538504E-2</v>
      </c>
      <c r="N64" s="55">
        <v>0.17490247552030491</v>
      </c>
      <c r="O64" s="55">
        <v>0.10960761294395889</v>
      </c>
      <c r="P64" s="54" t="s">
        <v>512</v>
      </c>
      <c r="Q64" s="55">
        <v>0.20629622401053513</v>
      </c>
      <c r="R64" s="54" t="s">
        <v>512</v>
      </c>
    </row>
    <row r="65" spans="1:18" x14ac:dyDescent="0.2">
      <c r="A65" s="21"/>
      <c r="B65" s="21"/>
      <c r="C65" s="21"/>
      <c r="D65" s="41">
        <v>231.02</v>
      </c>
      <c r="E65" s="21" t="s">
        <v>82</v>
      </c>
      <c r="F65" s="54">
        <v>0.58234475192806101</v>
      </c>
      <c r="G65" s="54">
        <v>0.38306500036591157</v>
      </c>
      <c r="H65" s="55">
        <v>0.19927975156214953</v>
      </c>
      <c r="I65" s="54">
        <v>0.44009210903370805</v>
      </c>
      <c r="J65" s="55">
        <v>0.14225264289435302</v>
      </c>
      <c r="K65" s="54">
        <v>0.34593698030981818</v>
      </c>
      <c r="L65" s="55">
        <v>0.21379643042276034</v>
      </c>
      <c r="M65" s="55">
        <v>0.13214054988705778</v>
      </c>
      <c r="N65" s="55">
        <v>0.24212217949970322</v>
      </c>
      <c r="O65" s="55">
        <v>0.10381480081011485</v>
      </c>
      <c r="P65" s="54" t="s">
        <v>512</v>
      </c>
      <c r="Q65" s="55">
        <v>0.22896026430467523</v>
      </c>
      <c r="R65" s="54" t="s">
        <v>512</v>
      </c>
    </row>
    <row r="66" spans="1:18" x14ac:dyDescent="0.2">
      <c r="A66" s="21"/>
      <c r="B66" s="21"/>
      <c r="C66" s="21"/>
      <c r="D66" s="41">
        <v>231.03</v>
      </c>
      <c r="E66" s="21" t="s">
        <v>83</v>
      </c>
      <c r="F66" s="55">
        <v>0.17826654209476986</v>
      </c>
      <c r="G66" s="55">
        <v>0.14625796534232002</v>
      </c>
      <c r="H66" s="55">
        <v>3.2008576752449829E-2</v>
      </c>
      <c r="I66" s="55">
        <v>0.11545208908356382</v>
      </c>
      <c r="J66" s="55">
        <v>6.2814453011206056E-2</v>
      </c>
      <c r="K66" s="55">
        <v>7.898699742081261E-2</v>
      </c>
      <c r="L66" s="55">
        <v>5.9417872288927212E-2</v>
      </c>
      <c r="M66" s="54" t="s">
        <v>512</v>
      </c>
      <c r="N66" s="55">
        <v>3.8250546055589724E-2</v>
      </c>
      <c r="O66" s="55">
        <v>4.0736451365222894E-2</v>
      </c>
      <c r="P66" s="54" t="s">
        <v>512</v>
      </c>
      <c r="Q66" s="55">
        <v>9.5949155114251394E-2</v>
      </c>
      <c r="R66" s="54" t="s">
        <v>512</v>
      </c>
    </row>
    <row r="67" spans="1:18" x14ac:dyDescent="0.2">
      <c r="A67" s="21"/>
      <c r="B67" s="21"/>
      <c r="C67" s="21"/>
      <c r="D67" s="41">
        <v>231.04</v>
      </c>
      <c r="E67" s="21" t="s">
        <v>84</v>
      </c>
      <c r="F67" s="55">
        <v>0.20896235071785779</v>
      </c>
      <c r="G67" s="55">
        <v>0.14198532435245176</v>
      </c>
      <c r="H67" s="55">
        <v>6.6977026365406062E-2</v>
      </c>
      <c r="I67" s="55">
        <v>0.13809320189642368</v>
      </c>
      <c r="J67" s="55">
        <v>7.0869148821434191E-2</v>
      </c>
      <c r="K67" s="55">
        <v>0.10120830071226317</v>
      </c>
      <c r="L67" s="55">
        <v>6.6243117250584405E-2</v>
      </c>
      <c r="M67" s="55">
        <v>3.4965183461678769E-2</v>
      </c>
      <c r="N67" s="55">
        <v>4.6112435296066324E-2</v>
      </c>
      <c r="O67" s="55">
        <v>5.5095865416196876E-2</v>
      </c>
      <c r="P67" s="54" t="s">
        <v>512</v>
      </c>
      <c r="Q67" s="55">
        <v>0.10370589975770972</v>
      </c>
      <c r="R67" s="54" t="s">
        <v>512</v>
      </c>
    </row>
    <row r="68" spans="1:18" x14ac:dyDescent="0.2">
      <c r="A68" s="21"/>
      <c r="B68" s="21">
        <v>24</v>
      </c>
      <c r="C68" s="21"/>
      <c r="D68" s="41"/>
      <c r="E68" s="21" t="s">
        <v>85</v>
      </c>
      <c r="F68" s="54">
        <v>229.13403981926425</v>
      </c>
      <c r="G68" s="54">
        <v>224.48081078637688</v>
      </c>
      <c r="H68" s="54">
        <v>4.6532290328873156</v>
      </c>
      <c r="I68" s="54">
        <v>181.02975374005212</v>
      </c>
      <c r="J68" s="54">
        <v>48.104286079212088</v>
      </c>
      <c r="K68" s="54">
        <v>146.12730910823947</v>
      </c>
      <c r="L68" s="54">
        <v>143.16416300625059</v>
      </c>
      <c r="M68" s="54">
        <v>2.9631461019888938</v>
      </c>
      <c r="N68" s="54">
        <v>111.87510554401344</v>
      </c>
      <c r="O68" s="54">
        <v>34.252203564226036</v>
      </c>
      <c r="P68" s="54">
        <v>6.6444330462120424</v>
      </c>
      <c r="Q68" s="54">
        <v>76.362297664812559</v>
      </c>
      <c r="R68" s="54" t="s">
        <v>512</v>
      </c>
    </row>
    <row r="69" spans="1:18" x14ac:dyDescent="0.2">
      <c r="A69" s="21"/>
      <c r="B69" s="21"/>
      <c r="C69" s="21">
        <v>241</v>
      </c>
      <c r="D69" s="41"/>
      <c r="E69" s="21" t="s">
        <v>86</v>
      </c>
      <c r="F69" s="54">
        <v>2.1373785882512033</v>
      </c>
      <c r="G69" s="54">
        <v>2.0768736426150443</v>
      </c>
      <c r="H69" s="55">
        <v>6.0504945636159192E-2</v>
      </c>
      <c r="I69" s="54">
        <v>1.4176698205906144</v>
      </c>
      <c r="J69" s="54">
        <v>0.71970876766058889</v>
      </c>
      <c r="K69" s="54">
        <v>1.0840019905882126</v>
      </c>
      <c r="L69" s="54">
        <v>1.0618969060934218</v>
      </c>
      <c r="M69" s="54" t="s">
        <v>512</v>
      </c>
      <c r="N69" s="54">
        <v>0.65455413647454808</v>
      </c>
      <c r="O69" s="54">
        <v>0.42944785411366365</v>
      </c>
      <c r="P69" s="55">
        <v>5.6691333059019279E-2</v>
      </c>
      <c r="Q69" s="54">
        <v>0.99668526460397266</v>
      </c>
      <c r="R69" s="54" t="s">
        <v>512</v>
      </c>
    </row>
    <row r="70" spans="1:18" x14ac:dyDescent="0.2">
      <c r="A70" s="21"/>
      <c r="B70" s="21"/>
      <c r="C70" s="21"/>
      <c r="D70" s="41">
        <v>241.01</v>
      </c>
      <c r="E70" s="21" t="s">
        <v>87</v>
      </c>
      <c r="F70" s="54">
        <v>1.1891122313709042</v>
      </c>
      <c r="G70" s="54">
        <v>1.1669202468696209</v>
      </c>
      <c r="H70" s="54" t="s">
        <v>512</v>
      </c>
      <c r="I70" s="54">
        <v>0.81415744199677498</v>
      </c>
      <c r="J70" s="54">
        <v>0.37495478937412796</v>
      </c>
      <c r="K70" s="54">
        <v>0.53466073400849912</v>
      </c>
      <c r="L70" s="54">
        <v>0.51544075218214813</v>
      </c>
      <c r="M70" s="54" t="s">
        <v>512</v>
      </c>
      <c r="N70" s="54">
        <v>0.30823700579200436</v>
      </c>
      <c r="O70" s="55">
        <v>0.22642372821649476</v>
      </c>
      <c r="P70" s="54" t="s">
        <v>512</v>
      </c>
      <c r="Q70" s="54">
        <v>0.63142374708420812</v>
      </c>
      <c r="R70" s="54" t="s">
        <v>512</v>
      </c>
    </row>
    <row r="71" spans="1:18" x14ac:dyDescent="0.2">
      <c r="A71" s="21"/>
      <c r="B71" s="21"/>
      <c r="C71" s="21"/>
      <c r="D71" s="41">
        <v>241.02</v>
      </c>
      <c r="E71" s="21" t="s">
        <v>88</v>
      </c>
      <c r="F71" s="54">
        <v>0.79594299079062503</v>
      </c>
      <c r="G71" s="54">
        <v>0.76051513232418888</v>
      </c>
      <c r="H71" s="55">
        <v>3.5427858466436389E-2</v>
      </c>
      <c r="I71" s="54">
        <v>0.53148228704025879</v>
      </c>
      <c r="J71" s="54">
        <v>0.26446070375036596</v>
      </c>
      <c r="K71" s="54">
        <v>0.46821918478827551</v>
      </c>
      <c r="L71" s="54">
        <v>0.46821918478827551</v>
      </c>
      <c r="M71" s="54" t="s">
        <v>512</v>
      </c>
      <c r="N71" s="54">
        <v>0.30492191408936326</v>
      </c>
      <c r="O71" s="55">
        <v>0.16329727069891209</v>
      </c>
      <c r="P71" s="54" t="s">
        <v>512</v>
      </c>
      <c r="Q71" s="54">
        <v>0.31049654687911121</v>
      </c>
      <c r="R71" s="54" t="s">
        <v>512</v>
      </c>
    </row>
    <row r="72" spans="1:18" x14ac:dyDescent="0.2">
      <c r="A72" s="21"/>
      <c r="B72" s="21"/>
      <c r="C72" s="21"/>
      <c r="D72" s="41">
        <v>241.03</v>
      </c>
      <c r="E72" s="21" t="s">
        <v>89</v>
      </c>
      <c r="F72" s="55">
        <v>0.15232336608967545</v>
      </c>
      <c r="G72" s="55">
        <v>0.14943826342123553</v>
      </c>
      <c r="H72" s="54" t="s">
        <v>512</v>
      </c>
      <c r="I72" s="55">
        <v>7.2030091553580561E-2</v>
      </c>
      <c r="J72" s="55">
        <v>8.0293274536094902E-2</v>
      </c>
      <c r="K72" s="55">
        <v>8.1122071791437697E-2</v>
      </c>
      <c r="L72" s="55">
        <v>7.8236969122997699E-2</v>
      </c>
      <c r="M72" s="54" t="s">
        <v>512</v>
      </c>
      <c r="N72" s="55">
        <v>4.1395216593180698E-2</v>
      </c>
      <c r="O72" s="55">
        <v>3.9726855198257006E-2</v>
      </c>
      <c r="P72" s="54" t="s">
        <v>512</v>
      </c>
      <c r="Q72" s="55">
        <v>5.4764970640653117E-2</v>
      </c>
      <c r="R72" s="54" t="s">
        <v>512</v>
      </c>
    </row>
    <row r="73" spans="1:18" x14ac:dyDescent="0.2">
      <c r="A73" s="21"/>
      <c r="B73" s="21"/>
      <c r="C73" s="21">
        <v>242</v>
      </c>
      <c r="D73" s="41"/>
      <c r="E73" s="21" t="s">
        <v>90</v>
      </c>
      <c r="F73" s="54">
        <v>13.979678584544979</v>
      </c>
      <c r="G73" s="54">
        <v>12.783153046586172</v>
      </c>
      <c r="H73" s="54">
        <v>1.196525537958806</v>
      </c>
      <c r="I73" s="54">
        <v>9.1640143868595363</v>
      </c>
      <c r="J73" s="54">
        <v>4.8156641976854475</v>
      </c>
      <c r="K73" s="54">
        <v>7.6545312439576865</v>
      </c>
      <c r="L73" s="54">
        <v>7.0069959405977906</v>
      </c>
      <c r="M73" s="54">
        <v>0.64753530335989362</v>
      </c>
      <c r="N73" s="54">
        <v>4.5117863727921739</v>
      </c>
      <c r="O73" s="54">
        <v>3.142744871165509</v>
      </c>
      <c r="P73" s="54">
        <v>0.59346247437717581</v>
      </c>
      <c r="Q73" s="54">
        <v>5.7316848662101219</v>
      </c>
      <c r="R73" s="54" t="s">
        <v>512</v>
      </c>
    </row>
    <row r="74" spans="1:18" x14ac:dyDescent="0.2">
      <c r="A74" s="21"/>
      <c r="B74" s="21"/>
      <c r="C74" s="21"/>
      <c r="D74" s="41">
        <v>242.01</v>
      </c>
      <c r="E74" s="21" t="s">
        <v>91</v>
      </c>
      <c r="F74" s="54">
        <v>0.39982827659502979</v>
      </c>
      <c r="G74" s="54">
        <v>0.32852094251362379</v>
      </c>
      <c r="H74" s="55">
        <v>7.1307334081406132E-2</v>
      </c>
      <c r="I74" s="55">
        <v>0.13505722703466261</v>
      </c>
      <c r="J74" s="54">
        <v>0.26477104956036712</v>
      </c>
      <c r="K74" s="55">
        <v>0.20965450511370434</v>
      </c>
      <c r="L74" s="55">
        <v>0.16899155951155229</v>
      </c>
      <c r="M74" s="55">
        <v>4.0662945602151918E-2</v>
      </c>
      <c r="N74" s="55">
        <v>4.5111029614614148E-2</v>
      </c>
      <c r="O74" s="55">
        <v>0.1645434754990901</v>
      </c>
      <c r="P74" s="54" t="s">
        <v>512</v>
      </c>
      <c r="Q74" s="55">
        <v>0.17928116578614423</v>
      </c>
      <c r="R74" s="54" t="s">
        <v>512</v>
      </c>
    </row>
    <row r="75" spans="1:18" x14ac:dyDescent="0.2">
      <c r="A75" s="21"/>
      <c r="B75" s="21"/>
      <c r="C75" s="21"/>
      <c r="D75" s="41">
        <v>242.02</v>
      </c>
      <c r="E75" s="21" t="s">
        <v>92</v>
      </c>
      <c r="F75" s="54">
        <v>1.5882304332833452</v>
      </c>
      <c r="G75" s="54">
        <v>1.3791974270459226</v>
      </c>
      <c r="H75" s="55">
        <v>0.2090330062374221</v>
      </c>
      <c r="I75" s="54">
        <v>1.1458916597554276</v>
      </c>
      <c r="J75" s="54">
        <v>0.44233877352791751</v>
      </c>
      <c r="K75" s="54">
        <v>0.99925102640669361</v>
      </c>
      <c r="L75" s="54">
        <v>0.88929336496732825</v>
      </c>
      <c r="M75" s="55">
        <v>0.10995766143936503</v>
      </c>
      <c r="N75" s="54">
        <v>0.65785199816389917</v>
      </c>
      <c r="O75" s="54">
        <v>0.34139902824279417</v>
      </c>
      <c r="P75" s="55">
        <v>9.0474298961604679E-2</v>
      </c>
      <c r="Q75" s="54">
        <v>0.49850510791504676</v>
      </c>
      <c r="R75" s="54" t="s">
        <v>512</v>
      </c>
    </row>
    <row r="76" spans="1:18" x14ac:dyDescent="0.2">
      <c r="A76" s="21"/>
      <c r="B76" s="21"/>
      <c r="C76" s="21"/>
      <c r="D76" s="41">
        <v>242.03</v>
      </c>
      <c r="E76" s="21" t="s">
        <v>93</v>
      </c>
      <c r="F76" s="54">
        <v>0.81979229527016784</v>
      </c>
      <c r="G76" s="54">
        <v>0.71635125373420017</v>
      </c>
      <c r="H76" s="55">
        <v>0.10344104153596756</v>
      </c>
      <c r="I76" s="54">
        <v>0.39349622476383045</v>
      </c>
      <c r="J76" s="54">
        <v>0.42629607050633717</v>
      </c>
      <c r="K76" s="54">
        <v>0.42382661411995359</v>
      </c>
      <c r="L76" s="54">
        <v>0.37485030111864193</v>
      </c>
      <c r="M76" s="55">
        <v>4.8976313001311861E-2</v>
      </c>
      <c r="N76" s="55">
        <v>0.18839384864021264</v>
      </c>
      <c r="O76" s="54">
        <v>0.23543276547974096</v>
      </c>
      <c r="P76" s="55">
        <v>6.4218495779881132E-2</v>
      </c>
      <c r="Q76" s="54">
        <v>0.33174718537033271</v>
      </c>
      <c r="R76" s="54" t="s">
        <v>512</v>
      </c>
    </row>
    <row r="77" spans="1:18" x14ac:dyDescent="0.2">
      <c r="A77" s="21"/>
      <c r="B77" s="21"/>
      <c r="C77" s="21"/>
      <c r="D77" s="41">
        <v>242.04</v>
      </c>
      <c r="E77" s="21" t="s">
        <v>94</v>
      </c>
      <c r="F77" s="54">
        <v>0.84721194523266408</v>
      </c>
      <c r="G77" s="54">
        <v>0.83706990875790022</v>
      </c>
      <c r="H77" s="54" t="s">
        <v>512</v>
      </c>
      <c r="I77" s="54">
        <v>0.67487166408138111</v>
      </c>
      <c r="J77" s="55">
        <v>0.17234028115128355</v>
      </c>
      <c r="K77" s="54">
        <v>0.7311591998707152</v>
      </c>
      <c r="L77" s="54">
        <v>0.72450320573213522</v>
      </c>
      <c r="M77" s="54" t="s">
        <v>512</v>
      </c>
      <c r="N77" s="54">
        <v>0.5798123818689237</v>
      </c>
      <c r="O77" s="55">
        <v>0.15134681800179212</v>
      </c>
      <c r="P77" s="55">
        <v>3.0393632131862944E-2</v>
      </c>
      <c r="Q77" s="55">
        <v>8.5659113230085793E-2</v>
      </c>
      <c r="R77" s="54" t="s">
        <v>512</v>
      </c>
    </row>
    <row r="78" spans="1:18" x14ac:dyDescent="0.2">
      <c r="A78" s="21"/>
      <c r="B78" s="21"/>
      <c r="C78" s="21"/>
      <c r="D78" s="41">
        <v>242.05</v>
      </c>
      <c r="E78" s="21" t="s">
        <v>95</v>
      </c>
      <c r="F78" s="54">
        <v>1.3696060683528499</v>
      </c>
      <c r="G78" s="54">
        <v>1.0641236020232856</v>
      </c>
      <c r="H78" s="54">
        <v>0.30548246632956411</v>
      </c>
      <c r="I78" s="54">
        <v>0.59428437976106352</v>
      </c>
      <c r="J78" s="54">
        <v>0.77532168859178663</v>
      </c>
      <c r="K78" s="54">
        <v>0.83813489804817276</v>
      </c>
      <c r="L78" s="54">
        <v>0.67730394323186716</v>
      </c>
      <c r="M78" s="55">
        <v>0.1608309548163058</v>
      </c>
      <c r="N78" s="54">
        <v>0.27564104271575096</v>
      </c>
      <c r="O78" s="54">
        <v>0.56249385533242213</v>
      </c>
      <c r="P78" s="55">
        <v>5.5393292883742333E-2</v>
      </c>
      <c r="Q78" s="54">
        <v>0.47607787742093438</v>
      </c>
      <c r="R78" s="54" t="s">
        <v>512</v>
      </c>
    </row>
    <row r="79" spans="1:18" x14ac:dyDescent="0.2">
      <c r="A79" s="21"/>
      <c r="B79" s="21"/>
      <c r="C79" s="21"/>
      <c r="D79" s="41">
        <v>242.06</v>
      </c>
      <c r="E79" s="21" t="s">
        <v>96</v>
      </c>
      <c r="F79" s="55">
        <v>0.16228155489982621</v>
      </c>
      <c r="G79" s="55">
        <v>0.15317265270214725</v>
      </c>
      <c r="H79" s="54" t="s">
        <v>512</v>
      </c>
      <c r="I79" s="55">
        <v>0.11555456223866496</v>
      </c>
      <c r="J79" s="55">
        <v>4.672699266116126E-2</v>
      </c>
      <c r="K79" s="55">
        <v>7.7517679357427996E-2</v>
      </c>
      <c r="L79" s="55">
        <v>7.7517679357427996E-2</v>
      </c>
      <c r="M79" s="54" t="s">
        <v>512</v>
      </c>
      <c r="N79" s="55">
        <v>5.2705074302108731E-2</v>
      </c>
      <c r="O79" s="55">
        <v>2.4812605055319296E-2</v>
      </c>
      <c r="P79" s="54" t="s">
        <v>512</v>
      </c>
      <c r="Q79" s="55">
        <v>7.565497334471924E-2</v>
      </c>
      <c r="R79" s="54" t="s">
        <v>512</v>
      </c>
    </row>
    <row r="80" spans="1:18" x14ac:dyDescent="0.2">
      <c r="A80" s="21"/>
      <c r="B80" s="21"/>
      <c r="C80" s="21"/>
      <c r="D80" s="41">
        <v>242.07</v>
      </c>
      <c r="E80" s="21" t="s">
        <v>97</v>
      </c>
      <c r="F80" s="54">
        <v>4.403928136601249</v>
      </c>
      <c r="G80" s="54">
        <v>4.3417744583491329</v>
      </c>
      <c r="H80" s="55">
        <v>6.2153678252117081E-2</v>
      </c>
      <c r="I80" s="54">
        <v>2.7611569916389196</v>
      </c>
      <c r="J80" s="54">
        <v>1.6427711449623317</v>
      </c>
      <c r="K80" s="54">
        <v>1.7262578844523653</v>
      </c>
      <c r="L80" s="54">
        <v>1.7165962166695832</v>
      </c>
      <c r="M80" s="54" t="s">
        <v>512</v>
      </c>
      <c r="N80" s="54">
        <v>0.78147498146009187</v>
      </c>
      <c r="O80" s="54">
        <v>0.9447829029922733</v>
      </c>
      <c r="P80" s="55">
        <v>0.13367954355510356</v>
      </c>
      <c r="Q80" s="54">
        <v>2.5439907085937823</v>
      </c>
      <c r="R80" s="54" t="s">
        <v>512</v>
      </c>
    </row>
    <row r="81" spans="1:18" x14ac:dyDescent="0.2">
      <c r="A81" s="21"/>
      <c r="B81" s="21"/>
      <c r="C81" s="21"/>
      <c r="D81" s="41">
        <v>242.08</v>
      </c>
      <c r="E81" s="21" t="s">
        <v>98</v>
      </c>
      <c r="F81" s="54">
        <v>1.9779272902055356</v>
      </c>
      <c r="G81" s="54">
        <v>1.9189763189624127</v>
      </c>
      <c r="H81" s="55">
        <v>5.8950971243123242E-2</v>
      </c>
      <c r="I81" s="54">
        <v>1.7031199617655062</v>
      </c>
      <c r="J81" s="54">
        <v>0.27480732844002992</v>
      </c>
      <c r="K81" s="54">
        <v>1.0716891775517596</v>
      </c>
      <c r="L81" s="54">
        <v>1.0191959082538329</v>
      </c>
      <c r="M81" s="55">
        <v>5.2493269297927005E-2</v>
      </c>
      <c r="N81" s="54">
        <v>0.87048518702379141</v>
      </c>
      <c r="O81" s="55">
        <v>0.20120399052796886</v>
      </c>
      <c r="P81" s="55">
        <v>5.5567458272993905E-2</v>
      </c>
      <c r="Q81" s="54">
        <v>0.8506706543807826</v>
      </c>
      <c r="R81" s="54" t="s">
        <v>512</v>
      </c>
    </row>
    <row r="82" spans="1:18" x14ac:dyDescent="0.2">
      <c r="A82" s="21"/>
      <c r="B82" s="21"/>
      <c r="C82" s="21"/>
      <c r="D82" s="41">
        <v>242.09</v>
      </c>
      <c r="E82" s="21" t="s">
        <v>99</v>
      </c>
      <c r="F82" s="54">
        <v>2.4108725841043142</v>
      </c>
      <c r="G82" s="54">
        <v>2.043966482497551</v>
      </c>
      <c r="H82" s="54">
        <v>0.36690610160676257</v>
      </c>
      <c r="I82" s="54">
        <v>1.6405817158200826</v>
      </c>
      <c r="J82" s="54">
        <v>0.77029086828423143</v>
      </c>
      <c r="K82" s="54">
        <v>1.5770402590368908</v>
      </c>
      <c r="L82" s="54">
        <v>1.358743761755421</v>
      </c>
      <c r="M82" s="55">
        <v>0.21829649728146974</v>
      </c>
      <c r="N82" s="54">
        <v>1.0603108290027812</v>
      </c>
      <c r="O82" s="54">
        <v>0.51672943003410943</v>
      </c>
      <c r="P82" s="55">
        <v>0.14373424489912695</v>
      </c>
      <c r="Q82" s="54">
        <v>0.69009808016829599</v>
      </c>
      <c r="R82" s="54" t="s">
        <v>512</v>
      </c>
    </row>
    <row r="83" spans="1:18" x14ac:dyDescent="0.2">
      <c r="A83" s="21"/>
      <c r="B83" s="21"/>
      <c r="C83" s="21">
        <v>243</v>
      </c>
      <c r="D83" s="41"/>
      <c r="E83" s="21" t="s">
        <v>100</v>
      </c>
      <c r="F83" s="54">
        <v>54.51893945126848</v>
      </c>
      <c r="G83" s="54">
        <v>53.806457164570922</v>
      </c>
      <c r="H83" s="54">
        <v>0.71248228669755354</v>
      </c>
      <c r="I83" s="54">
        <v>40.812386282188847</v>
      </c>
      <c r="J83" s="54">
        <v>13.706553169079649</v>
      </c>
      <c r="K83" s="54">
        <v>35.841768879925198</v>
      </c>
      <c r="L83" s="54">
        <v>35.435146394538314</v>
      </c>
      <c r="M83" s="54">
        <v>0.40662248538686507</v>
      </c>
      <c r="N83" s="54">
        <v>26.130632274135046</v>
      </c>
      <c r="O83" s="54">
        <v>9.7111366057901591</v>
      </c>
      <c r="P83" s="54">
        <v>1.673670402949446</v>
      </c>
      <c r="Q83" s="54">
        <v>17.003500168393849</v>
      </c>
      <c r="R83" s="54" t="s">
        <v>512</v>
      </c>
    </row>
    <row r="84" spans="1:18" x14ac:dyDescent="0.2">
      <c r="A84" s="21"/>
      <c r="B84" s="21"/>
      <c r="C84" s="21"/>
      <c r="D84" s="41">
        <v>243.01</v>
      </c>
      <c r="E84" s="21" t="s">
        <v>101</v>
      </c>
      <c r="F84" s="54">
        <v>5.1328371904834258</v>
      </c>
      <c r="G84" s="54">
        <v>4.8642916752352319</v>
      </c>
      <c r="H84" s="54">
        <v>0.2685455152481962</v>
      </c>
      <c r="I84" s="54">
        <v>1.8376998691628659</v>
      </c>
      <c r="J84" s="54">
        <v>3.2951373213205573</v>
      </c>
      <c r="K84" s="54">
        <v>3.2698758191446098</v>
      </c>
      <c r="L84" s="54">
        <v>3.1235403914651831</v>
      </c>
      <c r="M84" s="55">
        <v>0.14633542767942714</v>
      </c>
      <c r="N84" s="54">
        <v>1.0970911219978752</v>
      </c>
      <c r="O84" s="54">
        <v>2.1727846971467346</v>
      </c>
      <c r="P84" s="54">
        <v>0.32455714133641245</v>
      </c>
      <c r="Q84" s="54">
        <v>1.5384042300024037</v>
      </c>
      <c r="R84" s="54" t="s">
        <v>512</v>
      </c>
    </row>
    <row r="85" spans="1:18" x14ac:dyDescent="0.2">
      <c r="A85" s="21"/>
      <c r="B85" s="21"/>
      <c r="C85" s="21"/>
      <c r="D85" s="41">
        <v>243.02</v>
      </c>
      <c r="E85" s="21" t="s">
        <v>102</v>
      </c>
      <c r="F85" s="54">
        <v>5.2182510811755316</v>
      </c>
      <c r="G85" s="54">
        <v>5.1714589707015088</v>
      </c>
      <c r="H85" s="55">
        <v>4.6792110474027357E-2</v>
      </c>
      <c r="I85" s="54">
        <v>4.5013161067235403</v>
      </c>
      <c r="J85" s="54">
        <v>0.71693497445199605</v>
      </c>
      <c r="K85" s="54">
        <v>4.2965854511468873</v>
      </c>
      <c r="L85" s="54">
        <v>4.2529673841652889</v>
      </c>
      <c r="M85" s="55">
        <v>4.3618066981596419E-2</v>
      </c>
      <c r="N85" s="54">
        <v>3.675666906965704</v>
      </c>
      <c r="O85" s="54">
        <v>0.62091854418118475</v>
      </c>
      <c r="P85" s="55">
        <v>0.13347866939358824</v>
      </c>
      <c r="Q85" s="54">
        <v>0.78818696063505889</v>
      </c>
      <c r="R85" s="54" t="s">
        <v>512</v>
      </c>
    </row>
    <row r="86" spans="1:18" x14ac:dyDescent="0.2">
      <c r="A86" s="21"/>
      <c r="B86" s="21"/>
      <c r="C86" s="21"/>
      <c r="D86" s="41">
        <v>243.03</v>
      </c>
      <c r="E86" s="21" t="s">
        <v>103</v>
      </c>
      <c r="F86" s="54">
        <v>1.0742691932895594</v>
      </c>
      <c r="G86" s="54">
        <v>1.0683465347279999</v>
      </c>
      <c r="H86" s="54" t="s">
        <v>512</v>
      </c>
      <c r="I86" s="54">
        <v>0.93893131191498114</v>
      </c>
      <c r="J86" s="55">
        <v>0.13533788137457811</v>
      </c>
      <c r="K86" s="54">
        <v>0.62676626929771084</v>
      </c>
      <c r="L86" s="54">
        <v>0.62084361073615113</v>
      </c>
      <c r="M86" s="54" t="s">
        <v>512</v>
      </c>
      <c r="N86" s="54">
        <v>0.51144340885370976</v>
      </c>
      <c r="O86" s="55">
        <v>0.11532286044400078</v>
      </c>
      <c r="P86" s="54" t="s">
        <v>512</v>
      </c>
      <c r="Q86" s="54">
        <v>0.42983648517368289</v>
      </c>
      <c r="R86" s="54" t="s">
        <v>512</v>
      </c>
    </row>
    <row r="87" spans="1:18" x14ac:dyDescent="0.2">
      <c r="A87" s="21"/>
      <c r="B87" s="21"/>
      <c r="C87" s="21"/>
      <c r="D87" s="41">
        <v>243.04</v>
      </c>
      <c r="E87" s="21" t="s">
        <v>104</v>
      </c>
      <c r="F87" s="54">
        <v>4.4982430305851251</v>
      </c>
      <c r="G87" s="54">
        <v>4.4161731946228819</v>
      </c>
      <c r="H87" s="55">
        <v>8.206983596224289E-2</v>
      </c>
      <c r="I87" s="54">
        <v>4.1741646242733284</v>
      </c>
      <c r="J87" s="54">
        <v>0.32407840631179741</v>
      </c>
      <c r="K87" s="54">
        <v>2.3030007389486276</v>
      </c>
      <c r="L87" s="54">
        <v>2.2614739057857611</v>
      </c>
      <c r="M87" s="55">
        <v>4.1526833162867878E-2</v>
      </c>
      <c r="N87" s="54">
        <v>2.1258250377134074</v>
      </c>
      <c r="O87" s="55">
        <v>0.1771757012352202</v>
      </c>
      <c r="P87" s="55">
        <v>4.9029605612836626E-2</v>
      </c>
      <c r="Q87" s="54">
        <v>2.1462126860236621</v>
      </c>
      <c r="R87" s="54" t="s">
        <v>512</v>
      </c>
    </row>
    <row r="88" spans="1:18" x14ac:dyDescent="0.2">
      <c r="A88" s="21"/>
      <c r="B88" s="21"/>
      <c r="C88" s="21"/>
      <c r="D88" s="41">
        <v>243.05</v>
      </c>
      <c r="E88" s="21" t="s">
        <v>105</v>
      </c>
      <c r="F88" s="54">
        <v>20.175612035930694</v>
      </c>
      <c r="G88" s="54">
        <v>20.033110269495968</v>
      </c>
      <c r="H88" s="55">
        <v>0.14250176643471923</v>
      </c>
      <c r="I88" s="54">
        <v>16.829209428400038</v>
      </c>
      <c r="J88" s="54">
        <v>3.3464026075306594</v>
      </c>
      <c r="K88" s="54">
        <v>14.716858719517372</v>
      </c>
      <c r="L88" s="54">
        <v>14.612404452450901</v>
      </c>
      <c r="M88" s="55">
        <v>0.10445426706647297</v>
      </c>
      <c r="N88" s="54">
        <v>12.127680082669979</v>
      </c>
      <c r="O88" s="54">
        <v>2.5891786368474059</v>
      </c>
      <c r="P88" s="54">
        <v>0.65188781908750193</v>
      </c>
      <c r="Q88" s="54">
        <v>4.8068654973258091</v>
      </c>
      <c r="R88" s="54" t="s">
        <v>512</v>
      </c>
    </row>
    <row r="89" spans="1:18" x14ac:dyDescent="0.2">
      <c r="A89" s="21"/>
      <c r="B89" s="21"/>
      <c r="C89" s="21"/>
      <c r="D89" s="41">
        <v>243.06</v>
      </c>
      <c r="E89" s="21" t="s">
        <v>106</v>
      </c>
      <c r="F89" s="54">
        <v>4.3984320091428755</v>
      </c>
      <c r="G89" s="54">
        <v>4.3862808778889448</v>
      </c>
      <c r="H89" s="54" t="s">
        <v>512</v>
      </c>
      <c r="I89" s="54">
        <v>3.9886578367207175</v>
      </c>
      <c r="J89" s="54">
        <v>0.40977417242216174</v>
      </c>
      <c r="K89" s="54">
        <v>2.9272823170889675</v>
      </c>
      <c r="L89" s="54">
        <v>2.9213382726174091</v>
      </c>
      <c r="M89" s="54" t="s">
        <v>512</v>
      </c>
      <c r="N89" s="54">
        <v>2.5970063521435787</v>
      </c>
      <c r="O89" s="54">
        <v>0.33027596494538869</v>
      </c>
      <c r="P89" s="55">
        <v>7.7717286483215756E-2</v>
      </c>
      <c r="Q89" s="54">
        <v>1.393432405570695</v>
      </c>
      <c r="R89" s="54" t="s">
        <v>512</v>
      </c>
    </row>
    <row r="90" spans="1:18" x14ac:dyDescent="0.2">
      <c r="A90" s="21"/>
      <c r="B90" s="21"/>
      <c r="C90" s="21"/>
      <c r="D90" s="41">
        <v>243.07</v>
      </c>
      <c r="E90" s="21" t="s">
        <v>107</v>
      </c>
      <c r="F90" s="54">
        <v>13.577708006946065</v>
      </c>
      <c r="G90" s="54">
        <v>13.451463919040842</v>
      </c>
      <c r="H90" s="55">
        <v>0.12624408790522859</v>
      </c>
      <c r="I90" s="54">
        <v>8.1797015259436616</v>
      </c>
      <c r="J90" s="54">
        <v>5.3980064810024118</v>
      </c>
      <c r="K90" s="54">
        <v>7.5268101827421594</v>
      </c>
      <c r="L90" s="54">
        <v>7.4775348701199071</v>
      </c>
      <c r="M90" s="55">
        <v>4.9275312622253035E-2</v>
      </c>
      <c r="N90" s="54">
        <v>3.8811239949790246</v>
      </c>
      <c r="O90" s="54">
        <v>3.6456861877631379</v>
      </c>
      <c r="P90" s="54">
        <v>0.41085128270521237</v>
      </c>
      <c r="Q90" s="54">
        <v>5.6400465414987044</v>
      </c>
      <c r="R90" s="54" t="s">
        <v>512</v>
      </c>
    </row>
    <row r="91" spans="1:18" x14ac:dyDescent="0.2">
      <c r="A91" s="21"/>
      <c r="B91" s="21"/>
      <c r="C91" s="21"/>
      <c r="D91" s="41">
        <v>243.08</v>
      </c>
      <c r="E91" s="21" t="s">
        <v>108</v>
      </c>
      <c r="F91" s="54">
        <v>0.44358690371520576</v>
      </c>
      <c r="G91" s="54">
        <v>0.41533172285755854</v>
      </c>
      <c r="H91" s="55">
        <v>2.8255180857647205E-2</v>
      </c>
      <c r="I91" s="54">
        <v>0.36270557904970946</v>
      </c>
      <c r="J91" s="55">
        <v>8.0881324665496357E-2</v>
      </c>
      <c r="K91" s="55">
        <v>0.17458938203885038</v>
      </c>
      <c r="L91" s="55">
        <v>0.16504350719771951</v>
      </c>
      <c r="M91" s="54" t="s">
        <v>512</v>
      </c>
      <c r="N91" s="55">
        <v>0.11479536881176279</v>
      </c>
      <c r="O91" s="55">
        <v>5.9794013227087557E-2</v>
      </c>
      <c r="P91" s="54" t="s">
        <v>512</v>
      </c>
      <c r="Q91" s="54">
        <v>0.26051536216384263</v>
      </c>
      <c r="R91" s="54" t="s">
        <v>512</v>
      </c>
    </row>
    <row r="92" spans="1:18" x14ac:dyDescent="0.2">
      <c r="A92" s="21"/>
      <c r="B92" s="21"/>
      <c r="C92" s="21">
        <v>244</v>
      </c>
      <c r="D92" s="41"/>
      <c r="E92" s="21" t="s">
        <v>109</v>
      </c>
      <c r="F92" s="54">
        <v>158.49804319519941</v>
      </c>
      <c r="G92" s="54">
        <v>155.81432693260462</v>
      </c>
      <c r="H92" s="54">
        <v>2.6837162625947957</v>
      </c>
      <c r="I92" s="54">
        <v>129.63568325041291</v>
      </c>
      <c r="J92" s="54">
        <v>28.862359944786398</v>
      </c>
      <c r="K92" s="54">
        <v>101.54700699376838</v>
      </c>
      <c r="L92" s="54">
        <v>99.660123765020984</v>
      </c>
      <c r="M92" s="54">
        <v>1.8868832287473436</v>
      </c>
      <c r="N92" s="54">
        <v>80.578132760611652</v>
      </c>
      <c r="O92" s="54">
        <v>20.968874233156704</v>
      </c>
      <c r="P92" s="54">
        <v>4.3206088358263974</v>
      </c>
      <c r="Q92" s="54">
        <v>52.630427365604689</v>
      </c>
      <c r="R92" s="54" t="s">
        <v>512</v>
      </c>
    </row>
    <row r="93" spans="1:18" x14ac:dyDescent="0.2">
      <c r="A93" s="21"/>
      <c r="B93" s="21"/>
      <c r="C93" s="21"/>
      <c r="D93" s="41">
        <v>244.01</v>
      </c>
      <c r="E93" s="21" t="s">
        <v>110</v>
      </c>
      <c r="F93" s="54">
        <v>69.0851131785831</v>
      </c>
      <c r="G93" s="54">
        <v>68.411407668469238</v>
      </c>
      <c r="H93" s="54">
        <v>0.67370551011380175</v>
      </c>
      <c r="I93" s="54">
        <v>57.23788695069274</v>
      </c>
      <c r="J93" s="54">
        <v>11.847226227890379</v>
      </c>
      <c r="K93" s="54">
        <v>43.104604539374343</v>
      </c>
      <c r="L93" s="54">
        <v>42.705321674504404</v>
      </c>
      <c r="M93" s="54">
        <v>0.39928286486994119</v>
      </c>
      <c r="N93" s="54">
        <v>34.765258414514605</v>
      </c>
      <c r="O93" s="54">
        <v>8.3393461248597376</v>
      </c>
      <c r="P93" s="54">
        <v>1.76266571198053</v>
      </c>
      <c r="Q93" s="54">
        <v>24.21784292722824</v>
      </c>
      <c r="R93" s="54" t="s">
        <v>512</v>
      </c>
    </row>
    <row r="94" spans="1:18" x14ac:dyDescent="0.2">
      <c r="A94" s="21"/>
      <c r="B94" s="21"/>
      <c r="C94" s="21"/>
      <c r="D94" s="41">
        <v>244.02</v>
      </c>
      <c r="E94" s="21" t="s">
        <v>111</v>
      </c>
      <c r="F94" s="54">
        <v>16.90582719364539</v>
      </c>
      <c r="G94" s="54">
        <v>16.59137435666841</v>
      </c>
      <c r="H94" s="54">
        <v>0.31445283697697879</v>
      </c>
      <c r="I94" s="54">
        <v>14.684075470769317</v>
      </c>
      <c r="J94" s="54">
        <v>2.2217517228760624</v>
      </c>
      <c r="K94" s="54">
        <v>9.1953925773112299</v>
      </c>
      <c r="L94" s="54">
        <v>8.9809187816452383</v>
      </c>
      <c r="M94" s="55">
        <v>0.21447379566598862</v>
      </c>
      <c r="N94" s="54">
        <v>7.7486485188327299</v>
      </c>
      <c r="O94" s="54">
        <v>1.4467440584784932</v>
      </c>
      <c r="P94" s="54">
        <v>0.39368806965180425</v>
      </c>
      <c r="Q94" s="54">
        <v>7.3167465466823547</v>
      </c>
      <c r="R94" s="54" t="s">
        <v>512</v>
      </c>
    </row>
    <row r="95" spans="1:18" x14ac:dyDescent="0.2">
      <c r="A95" s="21"/>
      <c r="B95" s="21"/>
      <c r="C95" s="21"/>
      <c r="D95" s="41">
        <v>244.03</v>
      </c>
      <c r="E95" s="21" t="s">
        <v>112</v>
      </c>
      <c r="F95" s="54">
        <v>58.941304194214638</v>
      </c>
      <c r="G95" s="54">
        <v>57.903601555284276</v>
      </c>
      <c r="H95" s="54">
        <v>1.0377026389303967</v>
      </c>
      <c r="I95" s="54">
        <v>49.023437600778188</v>
      </c>
      <c r="J95" s="54">
        <v>9.917866593436468</v>
      </c>
      <c r="K95" s="54">
        <v>39.295933086540622</v>
      </c>
      <c r="L95" s="54">
        <v>38.511347902213224</v>
      </c>
      <c r="M95" s="54">
        <v>0.78458518432739388</v>
      </c>
      <c r="N95" s="54">
        <v>32.02210151530354</v>
      </c>
      <c r="O95" s="54">
        <v>7.273831571237098</v>
      </c>
      <c r="P95" s="54">
        <v>1.63519287921408</v>
      </c>
      <c r="Q95" s="54">
        <v>18.010178228459946</v>
      </c>
      <c r="R95" s="54" t="s">
        <v>512</v>
      </c>
    </row>
    <row r="96" spans="1:18" x14ac:dyDescent="0.2">
      <c r="A96" s="21"/>
      <c r="B96" s="21"/>
      <c r="C96" s="21"/>
      <c r="D96" s="41">
        <v>244.04</v>
      </c>
      <c r="E96" s="21" t="s">
        <v>113</v>
      </c>
      <c r="F96" s="54">
        <v>10.21120027247953</v>
      </c>
      <c r="G96" s="54">
        <v>9.958448054746512</v>
      </c>
      <c r="H96" s="54">
        <v>0.25275221773301909</v>
      </c>
      <c r="I96" s="54">
        <v>6.8515838871236801</v>
      </c>
      <c r="J96" s="54">
        <v>3.3596163853558507</v>
      </c>
      <c r="K96" s="54">
        <v>7.5598083000744571</v>
      </c>
      <c r="L96" s="54">
        <v>7.3565107281244</v>
      </c>
      <c r="M96" s="55">
        <v>0.20329757195005996</v>
      </c>
      <c r="N96" s="54">
        <v>4.8525520369086905</v>
      </c>
      <c r="O96" s="54">
        <v>2.7072562631657715</v>
      </c>
      <c r="P96" s="54">
        <v>0.39530448673934593</v>
      </c>
      <c r="Q96" s="54">
        <v>2.2560874856657276</v>
      </c>
      <c r="R96" s="54" t="s">
        <v>512</v>
      </c>
    </row>
    <row r="97" spans="1:18" x14ac:dyDescent="0.2">
      <c r="A97" s="21"/>
      <c r="B97" s="21"/>
      <c r="C97" s="21"/>
      <c r="D97" s="41">
        <v>244.05</v>
      </c>
      <c r="E97" s="21" t="s">
        <v>114</v>
      </c>
      <c r="F97" s="54">
        <v>3.3545983562767501</v>
      </c>
      <c r="G97" s="54">
        <v>2.9494952974361528</v>
      </c>
      <c r="H97" s="54">
        <v>0.40510305884059916</v>
      </c>
      <c r="I97" s="54">
        <v>1.8386993410491232</v>
      </c>
      <c r="J97" s="54">
        <v>1.5158990152276273</v>
      </c>
      <c r="K97" s="54">
        <v>2.3912684904677439</v>
      </c>
      <c r="L97" s="54">
        <v>2.1060246785337831</v>
      </c>
      <c r="M97" s="54">
        <v>0.28524381193396037</v>
      </c>
      <c r="N97" s="54">
        <v>1.1895722750521451</v>
      </c>
      <c r="O97" s="54">
        <v>1.2016962154155992</v>
      </c>
      <c r="P97" s="55">
        <v>0.13375768824063797</v>
      </c>
      <c r="Q97" s="54">
        <v>0.82957217756836898</v>
      </c>
      <c r="R97" s="54" t="s">
        <v>512</v>
      </c>
    </row>
    <row r="98" spans="1:18" ht="25.5" x14ac:dyDescent="0.2">
      <c r="A98" s="21"/>
      <c r="B98" s="21">
        <v>25</v>
      </c>
      <c r="C98" s="21"/>
      <c r="D98" s="41"/>
      <c r="E98" s="21" t="s">
        <v>115</v>
      </c>
      <c r="F98" s="54">
        <v>212.01724949739096</v>
      </c>
      <c r="G98" s="54">
        <v>199.9445745869543</v>
      </c>
      <c r="H98" s="54">
        <v>12.072674910436648</v>
      </c>
      <c r="I98" s="54">
        <v>172.98278053886912</v>
      </c>
      <c r="J98" s="54">
        <v>39.034468958521749</v>
      </c>
      <c r="K98" s="54">
        <v>163.1961952166663</v>
      </c>
      <c r="L98" s="54">
        <v>157.24499887057067</v>
      </c>
      <c r="M98" s="54">
        <v>5.9511963460956521</v>
      </c>
      <c r="N98" s="54">
        <v>131.70855754046084</v>
      </c>
      <c r="O98" s="54">
        <v>31.487637676205473</v>
      </c>
      <c r="P98" s="54">
        <v>6.1936574092053744</v>
      </c>
      <c r="Q98" s="54">
        <v>42.627396871519238</v>
      </c>
      <c r="R98" s="54" t="s">
        <v>512</v>
      </c>
    </row>
    <row r="99" spans="1:18" x14ac:dyDescent="0.2">
      <c r="A99" s="21"/>
      <c r="B99" s="21"/>
      <c r="C99" s="21">
        <v>251</v>
      </c>
      <c r="D99" s="41"/>
      <c r="E99" s="21" t="s">
        <v>116</v>
      </c>
      <c r="F99" s="54">
        <v>65.661116537102671</v>
      </c>
      <c r="G99" s="54">
        <v>63.790120162119635</v>
      </c>
      <c r="H99" s="54">
        <v>1.8709963749830321</v>
      </c>
      <c r="I99" s="54">
        <v>55.719962465951561</v>
      </c>
      <c r="J99" s="54">
        <v>9.9411540711510806</v>
      </c>
      <c r="K99" s="54">
        <v>49.832305788198717</v>
      </c>
      <c r="L99" s="54">
        <v>48.576078361233137</v>
      </c>
      <c r="M99" s="54">
        <v>1.2562274269655662</v>
      </c>
      <c r="N99" s="54">
        <v>41.601979069322461</v>
      </c>
      <c r="O99" s="54">
        <v>8.2303267188762632</v>
      </c>
      <c r="P99" s="54">
        <v>1.6243118257669211</v>
      </c>
      <c r="Q99" s="54">
        <v>14.204498923137038</v>
      </c>
      <c r="R99" s="54" t="s">
        <v>512</v>
      </c>
    </row>
    <row r="100" spans="1:18" x14ac:dyDescent="0.2">
      <c r="A100" s="21"/>
      <c r="B100" s="21"/>
      <c r="C100" s="21"/>
      <c r="D100" s="41">
        <v>251.01</v>
      </c>
      <c r="E100" s="21" t="s">
        <v>117</v>
      </c>
      <c r="F100" s="54">
        <v>3.6882119794266255</v>
      </c>
      <c r="G100" s="54">
        <v>3.6530708179348705</v>
      </c>
      <c r="H100" s="55">
        <v>3.5141161491757195E-2</v>
      </c>
      <c r="I100" s="54">
        <v>3.0319747762956362</v>
      </c>
      <c r="J100" s="54">
        <v>0.6562372031309891</v>
      </c>
      <c r="K100" s="54">
        <v>2.8474352028461642</v>
      </c>
      <c r="L100" s="54">
        <v>2.8257627391895603</v>
      </c>
      <c r="M100" s="54" t="s">
        <v>512</v>
      </c>
      <c r="N100" s="54">
        <v>2.3248252354973542</v>
      </c>
      <c r="O100" s="54">
        <v>0.52260996734880938</v>
      </c>
      <c r="P100" s="55">
        <v>0.1237187346804581</v>
      </c>
      <c r="Q100" s="54">
        <v>0.717058041900004</v>
      </c>
      <c r="R100" s="54" t="s">
        <v>512</v>
      </c>
    </row>
    <row r="101" spans="1:18" x14ac:dyDescent="0.2">
      <c r="A101" s="21"/>
      <c r="B101" s="21"/>
      <c r="C101" s="21"/>
      <c r="D101" s="41">
        <v>251.02</v>
      </c>
      <c r="E101" s="21" t="s">
        <v>118</v>
      </c>
      <c r="F101" s="54">
        <v>13.57567306138829</v>
      </c>
      <c r="G101" s="54">
        <v>13.409074601701755</v>
      </c>
      <c r="H101" s="55">
        <v>0.16659845968653755</v>
      </c>
      <c r="I101" s="54">
        <v>12.091866476034211</v>
      </c>
      <c r="J101" s="54">
        <v>1.4838065853540774</v>
      </c>
      <c r="K101" s="54">
        <v>9.0105743904049831</v>
      </c>
      <c r="L101" s="54">
        <v>8.902067531137229</v>
      </c>
      <c r="M101" s="55">
        <v>0.10850685926775987</v>
      </c>
      <c r="N101" s="54">
        <v>7.8199737280459942</v>
      </c>
      <c r="O101" s="54">
        <v>1.190600662359</v>
      </c>
      <c r="P101" s="55">
        <v>0.21756738460376376</v>
      </c>
      <c r="Q101" s="54">
        <v>4.3475312863795352</v>
      </c>
      <c r="R101" s="54" t="s">
        <v>512</v>
      </c>
    </row>
    <row r="102" spans="1:18" x14ac:dyDescent="0.2">
      <c r="A102" s="21"/>
      <c r="B102" s="21"/>
      <c r="C102" s="21"/>
      <c r="D102" s="41">
        <v>251.03</v>
      </c>
      <c r="E102" s="21" t="s">
        <v>119</v>
      </c>
      <c r="F102" s="54">
        <v>8.8248398419303555</v>
      </c>
      <c r="G102" s="54">
        <v>8.725501268618574</v>
      </c>
      <c r="H102" s="55">
        <v>9.933857331178253E-2</v>
      </c>
      <c r="I102" s="54">
        <v>7.963709486393749</v>
      </c>
      <c r="J102" s="54">
        <v>0.86113035553660877</v>
      </c>
      <c r="K102" s="54">
        <v>6.9662506378929514</v>
      </c>
      <c r="L102" s="54">
        <v>6.89799316292524</v>
      </c>
      <c r="M102" s="55">
        <v>6.8257474967713047E-2</v>
      </c>
      <c r="N102" s="54">
        <v>6.2245442682679606</v>
      </c>
      <c r="O102" s="54">
        <v>0.74170636962499281</v>
      </c>
      <c r="P102" s="55">
        <v>0.18322044857614037</v>
      </c>
      <c r="Q102" s="54">
        <v>1.675368755461262</v>
      </c>
      <c r="R102" s="54" t="s">
        <v>512</v>
      </c>
    </row>
    <row r="103" spans="1:18" x14ac:dyDescent="0.2">
      <c r="A103" s="21"/>
      <c r="B103" s="21"/>
      <c r="C103" s="21"/>
      <c r="D103" s="41">
        <v>251.04</v>
      </c>
      <c r="E103" s="21" t="s">
        <v>120</v>
      </c>
      <c r="F103" s="54">
        <v>3.3983155271580312</v>
      </c>
      <c r="G103" s="54">
        <v>3.3453367178514917</v>
      </c>
      <c r="H103" s="55">
        <v>5.2978809306539476E-2</v>
      </c>
      <c r="I103" s="54">
        <v>2.9997929201854556</v>
      </c>
      <c r="J103" s="54">
        <v>0.39852260697257447</v>
      </c>
      <c r="K103" s="54">
        <v>2.9866844261830807</v>
      </c>
      <c r="L103" s="54">
        <v>2.9404648689920276</v>
      </c>
      <c r="M103" s="55">
        <v>4.6219557191054084E-2</v>
      </c>
      <c r="N103" s="54">
        <v>2.62399434980451</v>
      </c>
      <c r="O103" s="54">
        <v>0.36269007637856959</v>
      </c>
      <c r="P103" s="55">
        <v>3.8033499537475701E-2</v>
      </c>
      <c r="Q103" s="54">
        <v>0.37359760143747323</v>
      </c>
      <c r="R103" s="54" t="s">
        <v>512</v>
      </c>
    </row>
    <row r="104" spans="1:18" x14ac:dyDescent="0.2">
      <c r="A104" s="21"/>
      <c r="B104" s="21"/>
      <c r="C104" s="21"/>
      <c r="D104" s="41">
        <v>251.05</v>
      </c>
      <c r="E104" s="21" t="s">
        <v>121</v>
      </c>
      <c r="F104" s="54">
        <v>1.3962102994922037</v>
      </c>
      <c r="G104" s="54">
        <v>1.3604750049478296</v>
      </c>
      <c r="H104" s="55">
        <v>3.5735294544374262E-2</v>
      </c>
      <c r="I104" s="54">
        <v>1.185598346640343</v>
      </c>
      <c r="J104" s="55">
        <v>0.21061195285186005</v>
      </c>
      <c r="K104" s="54">
        <v>0.75109295564374812</v>
      </c>
      <c r="L104" s="54">
        <v>0.74488539006808785</v>
      </c>
      <c r="M104" s="54" t="s">
        <v>512</v>
      </c>
      <c r="N104" s="54">
        <v>0.6035852752841192</v>
      </c>
      <c r="O104" s="55">
        <v>0.14750768035962911</v>
      </c>
      <c r="P104" s="55">
        <v>3.2810308502217236E-2</v>
      </c>
      <c r="Q104" s="54">
        <v>0.6123070353462382</v>
      </c>
      <c r="R104" s="54" t="s">
        <v>512</v>
      </c>
    </row>
    <row r="105" spans="1:18" x14ac:dyDescent="0.2">
      <c r="A105" s="21"/>
      <c r="B105" s="21"/>
      <c r="C105" s="21"/>
      <c r="D105" s="41">
        <v>251.06</v>
      </c>
      <c r="E105" s="21" t="s">
        <v>122</v>
      </c>
      <c r="F105" s="54">
        <v>10.676509963682982</v>
      </c>
      <c r="G105" s="54">
        <v>10.284433411260144</v>
      </c>
      <c r="H105" s="54">
        <v>0.39207655242283507</v>
      </c>
      <c r="I105" s="54">
        <v>9.2886068191970015</v>
      </c>
      <c r="J105" s="54">
        <v>1.3879031444859746</v>
      </c>
      <c r="K105" s="54">
        <v>8.5006100780699079</v>
      </c>
      <c r="L105" s="54">
        <v>8.1944662260299612</v>
      </c>
      <c r="M105" s="54">
        <v>0.30614385203994199</v>
      </c>
      <c r="N105" s="54">
        <v>7.3853530132752621</v>
      </c>
      <c r="O105" s="54">
        <v>1.1152570647946449</v>
      </c>
      <c r="P105" s="54">
        <v>0.38062189878010283</v>
      </c>
      <c r="Q105" s="54">
        <v>1.7952779868329718</v>
      </c>
      <c r="R105" s="54" t="s">
        <v>512</v>
      </c>
    </row>
    <row r="106" spans="1:18" x14ac:dyDescent="0.2">
      <c r="A106" s="21"/>
      <c r="B106" s="21"/>
      <c r="C106" s="21"/>
      <c r="D106" s="41">
        <v>251.07</v>
      </c>
      <c r="E106" s="21" t="s">
        <v>123</v>
      </c>
      <c r="F106" s="54">
        <v>23.870844164125863</v>
      </c>
      <c r="G106" s="54">
        <v>22.865898213701019</v>
      </c>
      <c r="H106" s="54">
        <v>1.0049459504248317</v>
      </c>
      <c r="I106" s="54">
        <v>18.976645389152139</v>
      </c>
      <c r="J106" s="54">
        <v>4.8941987749737157</v>
      </c>
      <c r="K106" s="54">
        <v>18.670700237535801</v>
      </c>
      <c r="L106" s="54">
        <v>17.992369573002126</v>
      </c>
      <c r="M106" s="54">
        <v>0.6783306645336924</v>
      </c>
      <c r="N106" s="54">
        <v>14.562966604891972</v>
      </c>
      <c r="O106" s="54">
        <v>4.1077336326438347</v>
      </c>
      <c r="P106" s="54">
        <v>0.64833955108676289</v>
      </c>
      <c r="Q106" s="54">
        <v>4.5518043755032789</v>
      </c>
      <c r="R106" s="54" t="s">
        <v>512</v>
      </c>
    </row>
    <row r="107" spans="1:18" x14ac:dyDescent="0.2">
      <c r="A107" s="21"/>
      <c r="B107" s="21"/>
      <c r="C107" s="21"/>
      <c r="D107" s="41">
        <v>251.08</v>
      </c>
      <c r="E107" s="21" t="s">
        <v>124</v>
      </c>
      <c r="F107" s="54">
        <v>0.23051169989834561</v>
      </c>
      <c r="G107" s="55">
        <v>0.14633012610397042</v>
      </c>
      <c r="H107" s="55">
        <v>8.4181573794375131E-2</v>
      </c>
      <c r="I107" s="55">
        <v>0.18176825205306404</v>
      </c>
      <c r="J107" s="55">
        <v>4.8743447845281555E-2</v>
      </c>
      <c r="K107" s="55">
        <v>9.8957859622065311E-2</v>
      </c>
      <c r="L107" s="55">
        <v>7.8068869888925377E-2</v>
      </c>
      <c r="M107" s="54" t="s">
        <v>512</v>
      </c>
      <c r="N107" s="55">
        <v>5.6736594255285849E-2</v>
      </c>
      <c r="O107" s="55">
        <v>4.2221265366779441E-2</v>
      </c>
      <c r="P107" s="54" t="s">
        <v>512</v>
      </c>
      <c r="Q107" s="55">
        <v>0.13155384027628031</v>
      </c>
      <c r="R107" s="54" t="s">
        <v>512</v>
      </c>
    </row>
    <row r="108" spans="1:18" x14ac:dyDescent="0.2">
      <c r="A108" s="21"/>
      <c r="B108" s="21"/>
      <c r="C108" s="21">
        <v>252</v>
      </c>
      <c r="D108" s="41"/>
      <c r="E108" s="21" t="s">
        <v>125</v>
      </c>
      <c r="F108" s="54">
        <v>14.569558132941161</v>
      </c>
      <c r="G108" s="54">
        <v>7.6087840289054887</v>
      </c>
      <c r="H108" s="54">
        <v>6.960774104035675</v>
      </c>
      <c r="I108" s="54">
        <v>11.925831737352725</v>
      </c>
      <c r="J108" s="54">
        <v>2.6437263955884478</v>
      </c>
      <c r="K108" s="54">
        <v>6.3542352608351944</v>
      </c>
      <c r="L108" s="54">
        <v>3.9632574317647515</v>
      </c>
      <c r="M108" s="54">
        <v>2.3909778290704367</v>
      </c>
      <c r="N108" s="54">
        <v>4.489237240782761</v>
      </c>
      <c r="O108" s="54">
        <v>1.8649980200524312</v>
      </c>
      <c r="P108" s="54">
        <v>0.53055063388786872</v>
      </c>
      <c r="Q108" s="54">
        <v>7.684772238218109</v>
      </c>
      <c r="R108" s="54" t="s">
        <v>512</v>
      </c>
    </row>
    <row r="109" spans="1:18" x14ac:dyDescent="0.2">
      <c r="A109" s="21"/>
      <c r="B109" s="21"/>
      <c r="C109" s="21"/>
      <c r="D109" s="41">
        <v>252.01</v>
      </c>
      <c r="E109" s="21" t="s">
        <v>126</v>
      </c>
      <c r="F109" s="54">
        <v>9.0727089811404067</v>
      </c>
      <c r="G109" s="54">
        <v>6.1116291994122411</v>
      </c>
      <c r="H109" s="54">
        <v>2.9610797817281678</v>
      </c>
      <c r="I109" s="54">
        <v>7.7329274802958627</v>
      </c>
      <c r="J109" s="54">
        <v>1.3397815008445391</v>
      </c>
      <c r="K109" s="54">
        <v>4.3014310007031398</v>
      </c>
      <c r="L109" s="54">
        <v>3.1782663967432967</v>
      </c>
      <c r="M109" s="54">
        <v>1.1231646039598435</v>
      </c>
      <c r="N109" s="54">
        <v>3.3280519687832193</v>
      </c>
      <c r="O109" s="54">
        <v>0.97337903191992015</v>
      </c>
      <c r="P109" s="54">
        <v>0.27281102038542265</v>
      </c>
      <c r="Q109" s="54">
        <v>4.498466960051843</v>
      </c>
      <c r="R109" s="54" t="s">
        <v>512</v>
      </c>
    </row>
    <row r="110" spans="1:18" x14ac:dyDescent="0.2">
      <c r="A110" s="21"/>
      <c r="B110" s="21"/>
      <c r="C110" s="21"/>
      <c r="D110" s="41">
        <v>252.02</v>
      </c>
      <c r="E110" s="21" t="s">
        <v>127</v>
      </c>
      <c r="F110" s="54">
        <v>5.4968491518007587</v>
      </c>
      <c r="G110" s="54">
        <v>1.4971548294932491</v>
      </c>
      <c r="H110" s="54">
        <v>3.9996943223075094</v>
      </c>
      <c r="I110" s="54">
        <v>4.1929042570568509</v>
      </c>
      <c r="J110" s="54">
        <v>1.3039448947439074</v>
      </c>
      <c r="K110" s="54">
        <v>2.052804260132052</v>
      </c>
      <c r="L110" s="54">
        <v>0.78499103502145728</v>
      </c>
      <c r="M110" s="54">
        <v>1.2678132251105938</v>
      </c>
      <c r="N110" s="54">
        <v>1.161185271999541</v>
      </c>
      <c r="O110" s="54">
        <v>0.89161898813251028</v>
      </c>
      <c r="P110" s="54">
        <v>0.25773961350244606</v>
      </c>
      <c r="Q110" s="54">
        <v>3.1863052781662624</v>
      </c>
      <c r="R110" s="54" t="s">
        <v>512</v>
      </c>
    </row>
    <row r="111" spans="1:18" x14ac:dyDescent="0.2">
      <c r="A111" s="21"/>
      <c r="B111" s="21"/>
      <c r="C111" s="21">
        <v>253</v>
      </c>
      <c r="D111" s="41"/>
      <c r="E111" s="21" t="s">
        <v>128</v>
      </c>
      <c r="F111" s="54">
        <v>131.78657482734715</v>
      </c>
      <c r="G111" s="54">
        <v>128.54567039592908</v>
      </c>
      <c r="H111" s="54">
        <v>3.2409044314179352</v>
      </c>
      <c r="I111" s="54">
        <v>105.33698633556484</v>
      </c>
      <c r="J111" s="54">
        <v>26.449588491782233</v>
      </c>
      <c r="K111" s="54">
        <v>107.00965416763238</v>
      </c>
      <c r="L111" s="54">
        <v>104.70566307757275</v>
      </c>
      <c r="M111" s="54">
        <v>2.3039910900596472</v>
      </c>
      <c r="N111" s="54">
        <v>85.617341230355592</v>
      </c>
      <c r="O111" s="54">
        <v>21.392312937276753</v>
      </c>
      <c r="P111" s="54">
        <v>4.0387949495505806</v>
      </c>
      <c r="Q111" s="54">
        <v>20.738125710164095</v>
      </c>
      <c r="R111" s="54" t="s">
        <v>512</v>
      </c>
    </row>
    <row r="112" spans="1:18" x14ac:dyDescent="0.2">
      <c r="A112" s="21"/>
      <c r="B112" s="21"/>
      <c r="C112" s="21"/>
      <c r="D112" s="41">
        <v>253.01</v>
      </c>
      <c r="E112" s="21" t="s">
        <v>129</v>
      </c>
      <c r="F112" s="54">
        <v>17.192072264330129</v>
      </c>
      <c r="G112" s="54">
        <v>17.075879951004904</v>
      </c>
      <c r="H112" s="55">
        <v>0.11619231332522628</v>
      </c>
      <c r="I112" s="54">
        <v>13.206776303609283</v>
      </c>
      <c r="J112" s="54">
        <v>3.9852959607208422</v>
      </c>
      <c r="K112" s="54">
        <v>13.625381206592222</v>
      </c>
      <c r="L112" s="54">
        <v>13.539761098124828</v>
      </c>
      <c r="M112" s="55">
        <v>8.5620108467386977E-2</v>
      </c>
      <c r="N112" s="54">
        <v>10.414376393310548</v>
      </c>
      <c r="O112" s="54">
        <v>3.2110048132816695</v>
      </c>
      <c r="P112" s="54">
        <v>0.56030275755352976</v>
      </c>
      <c r="Q112" s="54">
        <v>3.0063883001843892</v>
      </c>
      <c r="R112" s="54" t="s">
        <v>512</v>
      </c>
    </row>
    <row r="113" spans="1:18" x14ac:dyDescent="0.2">
      <c r="A113" s="21"/>
      <c r="B113" s="21"/>
      <c r="C113" s="21"/>
      <c r="D113" s="41">
        <v>253.02</v>
      </c>
      <c r="E113" s="21" t="s">
        <v>130</v>
      </c>
      <c r="F113" s="54">
        <v>77.917932207604665</v>
      </c>
      <c r="G113" s="54">
        <v>76.870008452663285</v>
      </c>
      <c r="H113" s="54">
        <v>1.0479237549414098</v>
      </c>
      <c r="I113" s="54">
        <v>61.91818739920776</v>
      </c>
      <c r="J113" s="54">
        <v>15.999744808396876</v>
      </c>
      <c r="K113" s="54">
        <v>62.951530357892523</v>
      </c>
      <c r="L113" s="54">
        <v>62.158117333105075</v>
      </c>
      <c r="M113" s="54">
        <v>0.79341302478747489</v>
      </c>
      <c r="N113" s="54">
        <v>49.982364940947996</v>
      </c>
      <c r="O113" s="54">
        <v>12.969165416944564</v>
      </c>
      <c r="P113" s="54">
        <v>2.2996271260511278</v>
      </c>
      <c r="Q113" s="54">
        <v>12.666774723660975</v>
      </c>
      <c r="R113" s="54" t="s">
        <v>512</v>
      </c>
    </row>
    <row r="114" spans="1:18" x14ac:dyDescent="0.2">
      <c r="A114" s="21"/>
      <c r="B114" s="21"/>
      <c r="C114" s="21"/>
      <c r="D114" s="41">
        <v>253.03</v>
      </c>
      <c r="E114" s="21" t="s">
        <v>131</v>
      </c>
      <c r="F114" s="54">
        <v>7.3349280317326944</v>
      </c>
      <c r="G114" s="54">
        <v>7.0317741258874173</v>
      </c>
      <c r="H114" s="54">
        <v>0.30315390584528118</v>
      </c>
      <c r="I114" s="54">
        <v>6.789469838425636</v>
      </c>
      <c r="J114" s="54">
        <v>0.54545819330705358</v>
      </c>
      <c r="K114" s="54">
        <v>5.8827234044617391</v>
      </c>
      <c r="L114" s="54">
        <v>5.6144442175494627</v>
      </c>
      <c r="M114" s="54">
        <v>0.26827918691227937</v>
      </c>
      <c r="N114" s="54">
        <v>5.4812872880475085</v>
      </c>
      <c r="O114" s="54">
        <v>0.40143611641423088</v>
      </c>
      <c r="P114" s="55">
        <v>0.23903297544311444</v>
      </c>
      <c r="Q114" s="54">
        <v>1.2131716518278404</v>
      </c>
      <c r="R114" s="54" t="s">
        <v>512</v>
      </c>
    </row>
    <row r="115" spans="1:18" x14ac:dyDescent="0.2">
      <c r="A115" s="21"/>
      <c r="B115" s="21"/>
      <c r="C115" s="21"/>
      <c r="D115" s="41">
        <v>253.04</v>
      </c>
      <c r="E115" s="21" t="s">
        <v>132</v>
      </c>
      <c r="F115" s="54">
        <v>12.205252219637698</v>
      </c>
      <c r="G115" s="54">
        <v>12.13692666035419</v>
      </c>
      <c r="H115" s="55">
        <v>6.8325559283508489E-2</v>
      </c>
      <c r="I115" s="54">
        <v>11.539876340787085</v>
      </c>
      <c r="J115" s="54">
        <v>0.665375878850611</v>
      </c>
      <c r="K115" s="54">
        <v>11.139318920099809</v>
      </c>
      <c r="L115" s="54">
        <v>11.084031768010012</v>
      </c>
      <c r="M115" s="55">
        <v>5.528715208980324E-2</v>
      </c>
      <c r="N115" s="54">
        <v>10.591031748520582</v>
      </c>
      <c r="O115" s="54">
        <v>0.54828717157923279</v>
      </c>
      <c r="P115" s="55">
        <v>0.10431354957127906</v>
      </c>
      <c r="Q115" s="54">
        <v>0.96161974996660604</v>
      </c>
      <c r="R115" s="54" t="s">
        <v>512</v>
      </c>
    </row>
    <row r="116" spans="1:18" x14ac:dyDescent="0.2">
      <c r="A116" s="21"/>
      <c r="B116" s="21"/>
      <c r="C116" s="21"/>
      <c r="D116" s="41">
        <v>253.05</v>
      </c>
      <c r="E116" s="21" t="s">
        <v>133</v>
      </c>
      <c r="F116" s="54">
        <v>13.121876303547669</v>
      </c>
      <c r="G116" s="54">
        <v>12.308333468428728</v>
      </c>
      <c r="H116" s="54">
        <v>0.81354283511894609</v>
      </c>
      <c r="I116" s="54">
        <v>8.7949358736496883</v>
      </c>
      <c r="J116" s="54">
        <v>4.3269404298979754</v>
      </c>
      <c r="K116" s="54">
        <v>10.500000535058991</v>
      </c>
      <c r="L116" s="54">
        <v>9.812276573630065</v>
      </c>
      <c r="M116" s="54">
        <v>0.68772396142891645</v>
      </c>
      <c r="N116" s="54">
        <v>6.9622047872611956</v>
      </c>
      <c r="O116" s="54">
        <v>3.5377957477977877</v>
      </c>
      <c r="P116" s="54">
        <v>0.66870748341734076</v>
      </c>
      <c r="Q116" s="54">
        <v>1.9531682850713497</v>
      </c>
      <c r="R116" s="54" t="s">
        <v>512</v>
      </c>
    </row>
    <row r="117" spans="1:18" x14ac:dyDescent="0.2">
      <c r="A117" s="21"/>
      <c r="B117" s="21"/>
      <c r="C117" s="21"/>
      <c r="D117" s="41">
        <v>253.06</v>
      </c>
      <c r="E117" s="21" t="s">
        <v>134</v>
      </c>
      <c r="F117" s="54">
        <v>4.0145138004941945</v>
      </c>
      <c r="G117" s="54">
        <v>3.1227477375906316</v>
      </c>
      <c r="H117" s="54">
        <v>0.89176606290356486</v>
      </c>
      <c r="I117" s="54">
        <v>3.0877405798853159</v>
      </c>
      <c r="J117" s="54">
        <v>0.92677322060888123</v>
      </c>
      <c r="K117" s="54">
        <v>2.9106997435270681</v>
      </c>
      <c r="L117" s="54">
        <v>2.4970320871532823</v>
      </c>
      <c r="M117" s="54">
        <v>0.41366765637378655</v>
      </c>
      <c r="N117" s="54">
        <v>2.1860760722678023</v>
      </c>
      <c r="O117" s="54">
        <v>0.72462367125926641</v>
      </c>
      <c r="P117" s="55">
        <v>0.16681105751419098</v>
      </c>
      <c r="Q117" s="54">
        <v>0.93700299945293475</v>
      </c>
      <c r="R117" s="54" t="s">
        <v>512</v>
      </c>
    </row>
    <row r="118" spans="1:18" x14ac:dyDescent="0.2">
      <c r="A118" s="21"/>
      <c r="B118" s="21">
        <v>26</v>
      </c>
      <c r="C118" s="21"/>
      <c r="D118" s="41"/>
      <c r="E118" s="21" t="s">
        <v>135</v>
      </c>
      <c r="F118" s="54">
        <v>82.954392223650501</v>
      </c>
      <c r="G118" s="54">
        <v>79.414679299298143</v>
      </c>
      <c r="H118" s="54">
        <v>3.5397129243523073</v>
      </c>
      <c r="I118" s="54">
        <v>70.888551161820516</v>
      </c>
      <c r="J118" s="54">
        <v>12.065841061829939</v>
      </c>
      <c r="K118" s="54">
        <v>60.152803957363275</v>
      </c>
      <c r="L118" s="54">
        <v>57.590418208714894</v>
      </c>
      <c r="M118" s="54">
        <v>2.5623857486483459</v>
      </c>
      <c r="N118" s="54">
        <v>51.767505043297511</v>
      </c>
      <c r="O118" s="54">
        <v>8.3852989140657339</v>
      </c>
      <c r="P118" s="54">
        <v>2.0760827015193315</v>
      </c>
      <c r="Q118" s="54">
        <v>20.7255055647679</v>
      </c>
      <c r="R118" s="54" t="s">
        <v>512</v>
      </c>
    </row>
    <row r="119" spans="1:18" x14ac:dyDescent="0.2">
      <c r="A119" s="21"/>
      <c r="B119" s="21"/>
      <c r="C119" s="21">
        <v>261</v>
      </c>
      <c r="D119" s="41"/>
      <c r="E119" s="21" t="s">
        <v>136</v>
      </c>
      <c r="F119" s="54">
        <v>80.490127613861546</v>
      </c>
      <c r="G119" s="54">
        <v>77.716827766528951</v>
      </c>
      <c r="H119" s="54">
        <v>2.7732998473325465</v>
      </c>
      <c r="I119" s="54">
        <v>68.964200222981745</v>
      </c>
      <c r="J119" s="54">
        <v>11.525927390879797</v>
      </c>
      <c r="K119" s="54">
        <v>58.638631111992282</v>
      </c>
      <c r="L119" s="54">
        <v>56.474880901284415</v>
      </c>
      <c r="M119" s="54">
        <v>2.1637502107077795</v>
      </c>
      <c r="N119" s="54">
        <v>50.649230646918397</v>
      </c>
      <c r="O119" s="54">
        <v>7.9894004650738308</v>
      </c>
      <c r="P119" s="54">
        <v>1.9799308669940032</v>
      </c>
      <c r="Q119" s="54">
        <v>19.871565634875278</v>
      </c>
      <c r="R119" s="54" t="s">
        <v>512</v>
      </c>
    </row>
    <row r="120" spans="1:18" x14ac:dyDescent="0.2">
      <c r="A120" s="21"/>
      <c r="B120" s="21"/>
      <c r="C120" s="21"/>
      <c r="D120" s="41">
        <v>261.01</v>
      </c>
      <c r="E120" s="21" t="s">
        <v>137</v>
      </c>
      <c r="F120" s="54">
        <v>1.5489072946982811</v>
      </c>
      <c r="G120" s="54">
        <v>1.5143878276266229</v>
      </c>
      <c r="H120" s="55">
        <v>3.4519467071657442E-2</v>
      </c>
      <c r="I120" s="54">
        <v>1.4550977385050556</v>
      </c>
      <c r="J120" s="55">
        <v>9.3809556193226021E-2</v>
      </c>
      <c r="K120" s="54">
        <v>1.1200733082008683</v>
      </c>
      <c r="L120" s="54">
        <v>1.0924270286800963</v>
      </c>
      <c r="M120" s="55">
        <v>2.7646279520771904E-2</v>
      </c>
      <c r="N120" s="54">
        <v>1.0744041342838844</v>
      </c>
      <c r="O120" s="55">
        <v>4.5669173916983996E-2</v>
      </c>
      <c r="P120" s="55">
        <v>6.0503991097576405E-2</v>
      </c>
      <c r="Q120" s="54">
        <v>0.36832999539983691</v>
      </c>
      <c r="R120" s="54" t="s">
        <v>512</v>
      </c>
    </row>
    <row r="121" spans="1:18" x14ac:dyDescent="0.2">
      <c r="A121" s="21"/>
      <c r="B121" s="21"/>
      <c r="C121" s="21"/>
      <c r="D121" s="41">
        <v>261.02</v>
      </c>
      <c r="E121" s="21" t="s">
        <v>138</v>
      </c>
      <c r="F121" s="54">
        <v>0.48392947512626017</v>
      </c>
      <c r="G121" s="54">
        <v>0.42382371688384241</v>
      </c>
      <c r="H121" s="55">
        <v>6.0105758242417769E-2</v>
      </c>
      <c r="I121" s="54">
        <v>0.41235091910891281</v>
      </c>
      <c r="J121" s="55">
        <v>7.1578556017347403E-2</v>
      </c>
      <c r="K121" s="54">
        <v>0.29566299421365388</v>
      </c>
      <c r="L121" s="55">
        <v>0.24441914887975713</v>
      </c>
      <c r="M121" s="55">
        <v>5.1243845333896844E-2</v>
      </c>
      <c r="N121" s="55">
        <v>0.23658781561871459</v>
      </c>
      <c r="O121" s="55">
        <v>5.9075178594939368E-2</v>
      </c>
      <c r="P121" s="54" t="s">
        <v>512</v>
      </c>
      <c r="Q121" s="55">
        <v>0.18826648091260623</v>
      </c>
      <c r="R121" s="54" t="s">
        <v>512</v>
      </c>
    </row>
    <row r="122" spans="1:18" x14ac:dyDescent="0.2">
      <c r="A122" s="21"/>
      <c r="B122" s="21"/>
      <c r="C122" s="21"/>
      <c r="D122" s="41">
        <v>261.02999999999997</v>
      </c>
      <c r="E122" s="21" t="s">
        <v>139</v>
      </c>
      <c r="F122" s="54">
        <v>12.535049784757449</v>
      </c>
      <c r="G122" s="54">
        <v>11.949271126792729</v>
      </c>
      <c r="H122" s="54">
        <v>0.58577865796472661</v>
      </c>
      <c r="I122" s="54">
        <v>10.985218690511548</v>
      </c>
      <c r="J122" s="54">
        <v>1.5498310942459053</v>
      </c>
      <c r="K122" s="54">
        <v>8.6801754780789153</v>
      </c>
      <c r="L122" s="54">
        <v>8.257561124897844</v>
      </c>
      <c r="M122" s="54">
        <v>0.42261435318106588</v>
      </c>
      <c r="N122" s="54">
        <v>7.533942101633385</v>
      </c>
      <c r="O122" s="54">
        <v>1.1462333764455226</v>
      </c>
      <c r="P122" s="54">
        <v>0.29213311468732489</v>
      </c>
      <c r="Q122" s="54">
        <v>3.5627411919912113</v>
      </c>
      <c r="R122" s="54" t="s">
        <v>512</v>
      </c>
    </row>
    <row r="123" spans="1:18" x14ac:dyDescent="0.2">
      <c r="A123" s="21"/>
      <c r="B123" s="21"/>
      <c r="C123" s="21"/>
      <c r="D123" s="41">
        <v>261.04000000000002</v>
      </c>
      <c r="E123" s="21" t="s">
        <v>140</v>
      </c>
      <c r="F123" s="54">
        <v>7.8213557376541418</v>
      </c>
      <c r="G123" s="54">
        <v>7.6907775688450943</v>
      </c>
      <c r="H123" s="55">
        <v>0.1305781688090456</v>
      </c>
      <c r="I123" s="54">
        <v>6.9738943527771484</v>
      </c>
      <c r="J123" s="54">
        <v>0.84746138487699807</v>
      </c>
      <c r="K123" s="54">
        <v>6.2579340727749724</v>
      </c>
      <c r="L123" s="54">
        <v>6.1584321217370963</v>
      </c>
      <c r="M123" s="55">
        <v>9.9501951037877595E-2</v>
      </c>
      <c r="N123" s="54">
        <v>5.5975886738808782</v>
      </c>
      <c r="O123" s="54">
        <v>0.6603453988940936</v>
      </c>
      <c r="P123" s="55">
        <v>0.17991271363580688</v>
      </c>
      <c r="Q123" s="54">
        <v>1.3835089512433651</v>
      </c>
      <c r="R123" s="54" t="s">
        <v>512</v>
      </c>
    </row>
    <row r="124" spans="1:18" x14ac:dyDescent="0.2">
      <c r="A124" s="21"/>
      <c r="B124" s="21"/>
      <c r="C124" s="21"/>
      <c r="D124" s="41">
        <v>261.05</v>
      </c>
      <c r="E124" s="21" t="s">
        <v>141</v>
      </c>
      <c r="F124" s="54">
        <v>56.441916056050658</v>
      </c>
      <c r="G124" s="54">
        <v>54.731051543644035</v>
      </c>
      <c r="H124" s="54">
        <v>1.710864512406632</v>
      </c>
      <c r="I124" s="54">
        <v>47.75780436036284</v>
      </c>
      <c r="J124" s="54">
        <v>8.6841116956878608</v>
      </c>
      <c r="K124" s="54">
        <v>41.384515752432428</v>
      </c>
      <c r="L124" s="54">
        <v>40.017869948469247</v>
      </c>
      <c r="M124" s="54">
        <v>1.3666458039631999</v>
      </c>
      <c r="N124" s="54">
        <v>35.489360610348356</v>
      </c>
      <c r="O124" s="54">
        <v>5.895155142084092</v>
      </c>
      <c r="P124" s="54">
        <v>1.3841370553630739</v>
      </c>
      <c r="Q124" s="54">
        <v>13.673263248255179</v>
      </c>
      <c r="R124" s="54" t="s">
        <v>512</v>
      </c>
    </row>
    <row r="125" spans="1:18" ht="25.5" x14ac:dyDescent="0.2">
      <c r="A125" s="21"/>
      <c r="B125" s="21"/>
      <c r="C125" s="21"/>
      <c r="D125" s="41">
        <v>261.06</v>
      </c>
      <c r="E125" s="21" t="s">
        <v>142</v>
      </c>
      <c r="F125" s="54">
        <v>1.6589692655747019</v>
      </c>
      <c r="G125" s="54">
        <v>1.4075159827366348</v>
      </c>
      <c r="H125" s="55">
        <v>0.25145328283806795</v>
      </c>
      <c r="I125" s="54">
        <v>1.3798341617162431</v>
      </c>
      <c r="J125" s="54">
        <v>0.27913510385845985</v>
      </c>
      <c r="K125" s="54">
        <v>0.90026950629140257</v>
      </c>
      <c r="L125" s="54">
        <v>0.70417152862043508</v>
      </c>
      <c r="M125" s="55">
        <v>0.19609797767096737</v>
      </c>
      <c r="N125" s="54">
        <v>0.71734731115319983</v>
      </c>
      <c r="O125" s="55">
        <v>0.18292219513820296</v>
      </c>
      <c r="P125" s="55">
        <v>6.3243992210220312E-2</v>
      </c>
      <c r="Q125" s="54">
        <v>0.69545576707307954</v>
      </c>
      <c r="R125" s="54" t="s">
        <v>512</v>
      </c>
    </row>
    <row r="126" spans="1:18" x14ac:dyDescent="0.2">
      <c r="A126" s="21"/>
      <c r="B126" s="21"/>
      <c r="C126" s="21">
        <v>262</v>
      </c>
      <c r="D126" s="41"/>
      <c r="E126" s="21" t="s">
        <v>143</v>
      </c>
      <c r="F126" s="54">
        <v>0.66696284794798144</v>
      </c>
      <c r="G126" s="54">
        <v>0.29675558108327449</v>
      </c>
      <c r="H126" s="54">
        <v>0.37020726686470701</v>
      </c>
      <c r="I126" s="54">
        <v>0.56313589123564811</v>
      </c>
      <c r="J126" s="55">
        <v>0.10382695671233344</v>
      </c>
      <c r="K126" s="54">
        <v>0.46111597078168631</v>
      </c>
      <c r="L126" s="55">
        <v>0.20800455304156423</v>
      </c>
      <c r="M126" s="54">
        <v>0.25311141774012208</v>
      </c>
      <c r="N126" s="54">
        <v>0.37743514452746513</v>
      </c>
      <c r="O126" s="55">
        <v>8.3680826254221241E-2</v>
      </c>
      <c r="P126" s="55">
        <v>2.7143101717688703E-2</v>
      </c>
      <c r="Q126" s="55">
        <v>0.17870377544860644</v>
      </c>
      <c r="R126" s="54" t="s">
        <v>512</v>
      </c>
    </row>
    <row r="127" spans="1:18" x14ac:dyDescent="0.2">
      <c r="A127" s="21"/>
      <c r="B127" s="21"/>
      <c r="C127" s="21"/>
      <c r="D127" s="41">
        <v>262.01</v>
      </c>
      <c r="E127" s="21" t="s">
        <v>144</v>
      </c>
      <c r="F127" s="55">
        <v>0.14282239458484175</v>
      </c>
      <c r="G127" s="55">
        <v>0.13639387770513736</v>
      </c>
      <c r="H127" s="54" t="s">
        <v>512</v>
      </c>
      <c r="I127" s="55">
        <v>9.1499357181934818E-2</v>
      </c>
      <c r="J127" s="55">
        <v>5.1323037402906918E-2</v>
      </c>
      <c r="K127" s="55">
        <v>0.10435090281928047</v>
      </c>
      <c r="L127" s="55">
        <v>0.10117146218297712</v>
      </c>
      <c r="M127" s="54" t="s">
        <v>512</v>
      </c>
      <c r="N127" s="55">
        <v>5.9294012314393324E-2</v>
      </c>
      <c r="O127" s="55">
        <v>4.5056890504887155E-2</v>
      </c>
      <c r="P127" s="54" t="s">
        <v>512</v>
      </c>
      <c r="Q127" s="55">
        <v>3.8471491765561215E-2</v>
      </c>
      <c r="R127" s="54" t="s">
        <v>512</v>
      </c>
    </row>
    <row r="128" spans="1:18" x14ac:dyDescent="0.2">
      <c r="A128" s="21"/>
      <c r="B128" s="21"/>
      <c r="C128" s="21"/>
      <c r="D128" s="41">
        <v>262.02</v>
      </c>
      <c r="E128" s="21" t="s">
        <v>145</v>
      </c>
      <c r="F128" s="54">
        <v>0.52414045336313997</v>
      </c>
      <c r="G128" s="55">
        <v>0.16036170337813732</v>
      </c>
      <c r="H128" s="54">
        <v>0.36377874998500248</v>
      </c>
      <c r="I128" s="54">
        <v>0.4716365340537132</v>
      </c>
      <c r="J128" s="55">
        <v>5.2503919309426515E-2</v>
      </c>
      <c r="K128" s="54">
        <v>0.35676506796240576</v>
      </c>
      <c r="L128" s="55">
        <v>0.10683309085858718</v>
      </c>
      <c r="M128" s="54">
        <v>0.24993197710381873</v>
      </c>
      <c r="N128" s="54">
        <v>0.31814113221307178</v>
      </c>
      <c r="O128" s="55">
        <v>3.8623935749334093E-2</v>
      </c>
      <c r="P128" s="55">
        <v>2.7143101717688703E-2</v>
      </c>
      <c r="Q128" s="55">
        <v>0.14023228368304522</v>
      </c>
      <c r="R128" s="54" t="s">
        <v>512</v>
      </c>
    </row>
    <row r="129" spans="1:18" x14ac:dyDescent="0.2">
      <c r="A129" s="21"/>
      <c r="B129" s="21"/>
      <c r="C129" s="21">
        <v>263</v>
      </c>
      <c r="D129" s="41"/>
      <c r="E129" s="21" t="s">
        <v>146</v>
      </c>
      <c r="F129" s="54">
        <v>1.7973017618409788</v>
      </c>
      <c r="G129" s="54">
        <v>1.4010959516859223</v>
      </c>
      <c r="H129" s="54">
        <v>0.3962058101550564</v>
      </c>
      <c r="I129" s="54">
        <v>1.361215047603173</v>
      </c>
      <c r="J129" s="54">
        <v>0.43608671423780659</v>
      </c>
      <c r="K129" s="54">
        <v>1.0530568745893243</v>
      </c>
      <c r="L129" s="54">
        <v>0.90753275438888348</v>
      </c>
      <c r="M129" s="55">
        <v>0.14552412020044103</v>
      </c>
      <c r="N129" s="54">
        <v>0.74083925185164445</v>
      </c>
      <c r="O129" s="54">
        <v>0.31221762273768061</v>
      </c>
      <c r="P129" s="55">
        <v>6.9008732807639833E-2</v>
      </c>
      <c r="Q129" s="54">
        <v>0.67523615444401497</v>
      </c>
      <c r="R129" s="54" t="s">
        <v>512</v>
      </c>
    </row>
    <row r="130" spans="1:18" x14ac:dyDescent="0.2">
      <c r="A130" s="21"/>
      <c r="B130" s="21"/>
      <c r="C130" s="21"/>
      <c r="D130" s="41">
        <v>263.01</v>
      </c>
      <c r="E130" s="21" t="s">
        <v>147</v>
      </c>
      <c r="F130" s="54">
        <v>1.0572660443816977</v>
      </c>
      <c r="G130" s="54">
        <v>0.94926011842590019</v>
      </c>
      <c r="H130" s="55">
        <v>0.10800592595579732</v>
      </c>
      <c r="I130" s="54">
        <v>0.8300553316159639</v>
      </c>
      <c r="J130" s="55">
        <v>0.22721071276573351</v>
      </c>
      <c r="K130" s="54">
        <v>0.73806291651662603</v>
      </c>
      <c r="L130" s="54">
        <v>0.67905332999195389</v>
      </c>
      <c r="M130" s="55">
        <v>5.9009586524672426E-2</v>
      </c>
      <c r="N130" s="54">
        <v>0.55833157993328997</v>
      </c>
      <c r="O130" s="55">
        <v>0.17973133658333637</v>
      </c>
      <c r="P130" s="55">
        <v>2.93239094873134E-2</v>
      </c>
      <c r="Q130" s="54">
        <v>0.2898792183777581</v>
      </c>
      <c r="R130" s="54" t="s">
        <v>512</v>
      </c>
    </row>
    <row r="131" spans="1:18" x14ac:dyDescent="0.2">
      <c r="A131" s="21"/>
      <c r="B131" s="21"/>
      <c r="C131" s="21"/>
      <c r="D131" s="41">
        <v>263.02</v>
      </c>
      <c r="E131" s="21" t="s">
        <v>148</v>
      </c>
      <c r="F131" s="54">
        <v>0.74003571745928198</v>
      </c>
      <c r="G131" s="54">
        <v>0.45183583326002225</v>
      </c>
      <c r="H131" s="54">
        <v>0.28819988419925924</v>
      </c>
      <c r="I131" s="54">
        <v>0.53115971598720857</v>
      </c>
      <c r="J131" s="55">
        <v>0.20887600147207297</v>
      </c>
      <c r="K131" s="54">
        <v>0.31499395807269825</v>
      </c>
      <c r="L131" s="54">
        <v>0.2284794243969297</v>
      </c>
      <c r="M131" s="55">
        <v>8.6514533675768598E-2</v>
      </c>
      <c r="N131" s="55">
        <v>0.18250767191835424</v>
      </c>
      <c r="O131" s="55">
        <v>0.1324862861543441</v>
      </c>
      <c r="P131" s="55">
        <v>3.9684823320326426E-2</v>
      </c>
      <c r="Q131" s="54">
        <v>0.38535693606625682</v>
      </c>
      <c r="R131" s="54" t="s">
        <v>512</v>
      </c>
    </row>
    <row r="132" spans="1:18" x14ac:dyDescent="0.2">
      <c r="A132" s="21"/>
      <c r="B132" s="21">
        <v>27</v>
      </c>
      <c r="C132" s="21"/>
      <c r="D132" s="41"/>
      <c r="E132" s="21" t="s">
        <v>149</v>
      </c>
      <c r="F132" s="54">
        <v>39.867667398792946</v>
      </c>
      <c r="G132" s="54">
        <v>30.180600154637943</v>
      </c>
      <c r="H132" s="54">
        <v>9.6870672441549974</v>
      </c>
      <c r="I132" s="54">
        <v>35.681453376392646</v>
      </c>
      <c r="J132" s="54">
        <v>4.1862140224002662</v>
      </c>
      <c r="K132" s="54">
        <v>24.132997853063781</v>
      </c>
      <c r="L132" s="54">
        <v>17.125946369879124</v>
      </c>
      <c r="M132" s="54">
        <v>7.0070514831846484</v>
      </c>
      <c r="N132" s="54">
        <v>21.633008996942127</v>
      </c>
      <c r="O132" s="54">
        <v>2.4999888561216501</v>
      </c>
      <c r="P132" s="54">
        <v>1.3279973234529523</v>
      </c>
      <c r="Q132" s="54">
        <v>14.406672222276212</v>
      </c>
      <c r="R132" s="54" t="s">
        <v>512</v>
      </c>
    </row>
    <row r="133" spans="1:18" x14ac:dyDescent="0.2">
      <c r="A133" s="21"/>
      <c r="B133" s="21"/>
      <c r="C133" s="21">
        <v>271</v>
      </c>
      <c r="D133" s="41"/>
      <c r="E133" s="21" t="s">
        <v>150</v>
      </c>
      <c r="F133" s="54">
        <v>21.592884100852466</v>
      </c>
      <c r="G133" s="54">
        <v>14.889031768026086</v>
      </c>
      <c r="H133" s="54">
        <v>6.7038523328263766</v>
      </c>
      <c r="I133" s="54">
        <v>19.851712030936103</v>
      </c>
      <c r="J133" s="54">
        <v>1.7411720699163473</v>
      </c>
      <c r="K133" s="54">
        <v>13.111009320986913</v>
      </c>
      <c r="L133" s="54">
        <v>8.0230681920710651</v>
      </c>
      <c r="M133" s="54">
        <v>5.0879411289158387</v>
      </c>
      <c r="N133" s="54">
        <v>12.24058833033795</v>
      </c>
      <c r="O133" s="54">
        <v>0.87042099064896239</v>
      </c>
      <c r="P133" s="54">
        <v>0.58572402327355855</v>
      </c>
      <c r="Q133" s="54">
        <v>7.896150756591986</v>
      </c>
      <c r="R133" s="54" t="s">
        <v>512</v>
      </c>
    </row>
    <row r="134" spans="1:18" x14ac:dyDescent="0.2">
      <c r="A134" s="21"/>
      <c r="B134" s="21"/>
      <c r="C134" s="21"/>
      <c r="D134" s="41">
        <v>271.01</v>
      </c>
      <c r="E134" s="21" t="s">
        <v>151</v>
      </c>
      <c r="F134" s="54">
        <v>11.233793529291038</v>
      </c>
      <c r="G134" s="54">
        <v>8.7157424960098737</v>
      </c>
      <c r="H134" s="54">
        <v>2.5180510332811661</v>
      </c>
      <c r="I134" s="54">
        <v>10.390844632384157</v>
      </c>
      <c r="J134" s="54">
        <v>0.84294889690688601</v>
      </c>
      <c r="K134" s="54">
        <v>5.6094763254160513</v>
      </c>
      <c r="L134" s="54">
        <v>3.8134455134947238</v>
      </c>
      <c r="M134" s="54">
        <v>1.7960308119213286</v>
      </c>
      <c r="N134" s="54">
        <v>5.3027819373162037</v>
      </c>
      <c r="O134" s="54">
        <v>0.30669438809984845</v>
      </c>
      <c r="P134" s="54">
        <v>0.22959322973578541</v>
      </c>
      <c r="Q134" s="54">
        <v>5.3947239741391995</v>
      </c>
      <c r="R134" s="54" t="s">
        <v>512</v>
      </c>
    </row>
    <row r="135" spans="1:18" x14ac:dyDescent="0.2">
      <c r="A135" s="21"/>
      <c r="B135" s="21"/>
      <c r="C135" s="21"/>
      <c r="D135" s="41">
        <v>271.02</v>
      </c>
      <c r="E135" s="21" t="s">
        <v>152</v>
      </c>
      <c r="F135" s="54">
        <v>1.5943390060931297</v>
      </c>
      <c r="G135" s="54">
        <v>1.0831918312631224</v>
      </c>
      <c r="H135" s="54">
        <v>0.51114717483000605</v>
      </c>
      <c r="I135" s="54">
        <v>1.4228565328956679</v>
      </c>
      <c r="J135" s="55">
        <v>0.17148247319746143</v>
      </c>
      <c r="K135" s="54">
        <v>0.98276382220213565</v>
      </c>
      <c r="L135" s="54">
        <v>0.62667044315203513</v>
      </c>
      <c r="M135" s="54">
        <v>0.35609337905010074</v>
      </c>
      <c r="N135" s="54">
        <v>0.9274229709804771</v>
      </c>
      <c r="O135" s="55">
        <v>5.5340851221658612E-2</v>
      </c>
      <c r="P135" s="55">
        <v>2.7795821533748984E-2</v>
      </c>
      <c r="Q135" s="54">
        <v>0.58377936235724392</v>
      </c>
      <c r="R135" s="54" t="s">
        <v>512</v>
      </c>
    </row>
    <row r="136" spans="1:18" x14ac:dyDescent="0.2">
      <c r="A136" s="21"/>
      <c r="B136" s="21"/>
      <c r="C136" s="21"/>
      <c r="D136" s="41">
        <v>271.02999999999997</v>
      </c>
      <c r="E136" s="21" t="s">
        <v>153</v>
      </c>
      <c r="F136" s="54">
        <v>1.3949163265340991</v>
      </c>
      <c r="G136" s="54">
        <v>1.0785806748502498</v>
      </c>
      <c r="H136" s="54">
        <v>0.31633565168384903</v>
      </c>
      <c r="I136" s="54">
        <v>1.267430453920229</v>
      </c>
      <c r="J136" s="55">
        <v>0.12748587261387001</v>
      </c>
      <c r="K136" s="54">
        <v>0.92001539944532795</v>
      </c>
      <c r="L136" s="54">
        <v>0.69100161723835751</v>
      </c>
      <c r="M136" s="54">
        <v>0.22901378220697044</v>
      </c>
      <c r="N136" s="54">
        <v>0.86261416854723905</v>
      </c>
      <c r="O136" s="55">
        <v>5.7401230898088913E-2</v>
      </c>
      <c r="P136" s="55">
        <v>6.4186564936151949E-2</v>
      </c>
      <c r="Q136" s="54">
        <v>0.41071436215261931</v>
      </c>
      <c r="R136" s="54" t="s">
        <v>512</v>
      </c>
    </row>
    <row r="137" spans="1:18" x14ac:dyDescent="0.2">
      <c r="A137" s="21"/>
      <c r="B137" s="21"/>
      <c r="C137" s="21"/>
      <c r="D137" s="41">
        <v>271.04000000000002</v>
      </c>
      <c r="E137" s="21" t="s">
        <v>154</v>
      </c>
      <c r="F137" s="54">
        <v>7.369835238934189</v>
      </c>
      <c r="G137" s="54">
        <v>4.0115167659028366</v>
      </c>
      <c r="H137" s="54">
        <v>3.3583184730313529</v>
      </c>
      <c r="I137" s="54">
        <v>6.7705804117360611</v>
      </c>
      <c r="J137" s="54">
        <v>0.59925482719813006</v>
      </c>
      <c r="K137" s="54">
        <v>5.5987537739233968</v>
      </c>
      <c r="L137" s="54">
        <v>2.8919506181859562</v>
      </c>
      <c r="M137" s="54">
        <v>2.7068031557374392</v>
      </c>
      <c r="N137" s="54">
        <v>5.1477692534940314</v>
      </c>
      <c r="O137" s="54">
        <v>0.45098452042936632</v>
      </c>
      <c r="P137" s="54">
        <v>0.26414840706787202</v>
      </c>
      <c r="Q137" s="54">
        <v>1.5069330579429212</v>
      </c>
      <c r="R137" s="54" t="s">
        <v>512</v>
      </c>
    </row>
    <row r="138" spans="1:18" x14ac:dyDescent="0.2">
      <c r="A138" s="21"/>
      <c r="B138" s="21"/>
      <c r="C138" s="21">
        <v>272</v>
      </c>
      <c r="D138" s="41"/>
      <c r="E138" s="21" t="s">
        <v>155</v>
      </c>
      <c r="F138" s="54">
        <v>15.173931133593126</v>
      </c>
      <c r="G138" s="54">
        <v>13.320183072681727</v>
      </c>
      <c r="H138" s="54">
        <v>1.8537480609114001</v>
      </c>
      <c r="I138" s="54">
        <v>13.170684285811236</v>
      </c>
      <c r="J138" s="54">
        <v>2.0032468477818925</v>
      </c>
      <c r="K138" s="54">
        <v>9.4785391018620224</v>
      </c>
      <c r="L138" s="54">
        <v>8.1760841793131949</v>
      </c>
      <c r="M138" s="54">
        <v>1.3024549225488298</v>
      </c>
      <c r="N138" s="54">
        <v>8.08061704465349</v>
      </c>
      <c r="O138" s="54">
        <v>1.3979220572085342</v>
      </c>
      <c r="P138" s="54">
        <v>0.62011558346945428</v>
      </c>
      <c r="Q138" s="54">
        <v>5.075276448261655</v>
      </c>
      <c r="R138" s="54" t="s">
        <v>512</v>
      </c>
    </row>
    <row r="139" spans="1:18" x14ac:dyDescent="0.2">
      <c r="A139" s="21"/>
      <c r="B139" s="21"/>
      <c r="C139" s="21"/>
      <c r="D139" s="41">
        <v>272.01</v>
      </c>
      <c r="E139" s="21" t="s">
        <v>156</v>
      </c>
      <c r="F139" s="54">
        <v>14.966144949841764</v>
      </c>
      <c r="G139" s="54">
        <v>13.229702337222751</v>
      </c>
      <c r="H139" s="54">
        <v>1.7364426126190182</v>
      </c>
      <c r="I139" s="54">
        <v>12.973123598398999</v>
      </c>
      <c r="J139" s="54">
        <v>1.9930213514427679</v>
      </c>
      <c r="K139" s="54">
        <v>9.3682994587128157</v>
      </c>
      <c r="L139" s="54">
        <v>8.1305822728140829</v>
      </c>
      <c r="M139" s="54">
        <v>1.2377171858987379</v>
      </c>
      <c r="N139" s="54">
        <v>7.973926680521946</v>
      </c>
      <c r="O139" s="54">
        <v>1.3943727781908728</v>
      </c>
      <c r="P139" s="54">
        <v>0.61095523554391551</v>
      </c>
      <c r="Q139" s="54">
        <v>4.9868902555850303</v>
      </c>
      <c r="R139" s="54" t="s">
        <v>512</v>
      </c>
    </row>
    <row r="140" spans="1:18" x14ac:dyDescent="0.2">
      <c r="A140" s="21"/>
      <c r="B140" s="21"/>
      <c r="C140" s="21"/>
      <c r="D140" s="41">
        <v>272.02</v>
      </c>
      <c r="E140" s="21" t="s">
        <v>157</v>
      </c>
      <c r="F140" s="55">
        <v>0.20778618375136626</v>
      </c>
      <c r="G140" s="55">
        <v>9.0480735458984052E-2</v>
      </c>
      <c r="H140" s="55">
        <v>0.11730544829238213</v>
      </c>
      <c r="I140" s="55">
        <v>0.19756068741224203</v>
      </c>
      <c r="J140" s="54" t="s">
        <v>512</v>
      </c>
      <c r="K140" s="55">
        <v>0.1102396431492061</v>
      </c>
      <c r="L140" s="55">
        <v>4.5501906499114383E-2</v>
      </c>
      <c r="M140" s="55">
        <v>6.4737736650091748E-2</v>
      </c>
      <c r="N140" s="55">
        <v>0.1066903641315449</v>
      </c>
      <c r="O140" s="54" t="s">
        <v>512</v>
      </c>
      <c r="P140" s="54" t="s">
        <v>512</v>
      </c>
      <c r="Q140" s="55">
        <v>8.838619267662115E-2</v>
      </c>
      <c r="R140" s="54" t="s">
        <v>512</v>
      </c>
    </row>
    <row r="141" spans="1:18" x14ac:dyDescent="0.2">
      <c r="A141" s="21"/>
      <c r="B141" s="21"/>
      <c r="C141" s="21">
        <v>273</v>
      </c>
      <c r="D141" s="41"/>
      <c r="E141" s="21" t="s">
        <v>158</v>
      </c>
      <c r="F141" s="54">
        <v>3.1008521643473554</v>
      </c>
      <c r="G141" s="54">
        <v>1.9713853139301327</v>
      </c>
      <c r="H141" s="54">
        <v>1.1294668504172227</v>
      </c>
      <c r="I141" s="54">
        <v>2.6590570596453289</v>
      </c>
      <c r="J141" s="54">
        <v>0.44179510470202554</v>
      </c>
      <c r="K141" s="54">
        <v>1.54344943021484</v>
      </c>
      <c r="L141" s="54">
        <v>0.92679399849485933</v>
      </c>
      <c r="M141" s="54">
        <v>0.61665543171998038</v>
      </c>
      <c r="N141" s="54">
        <v>1.3118036219506857</v>
      </c>
      <c r="O141" s="55">
        <v>0.2316458082641539</v>
      </c>
      <c r="P141" s="55">
        <v>0.12215771670994022</v>
      </c>
      <c r="Q141" s="54">
        <v>1.4352450174225753</v>
      </c>
      <c r="R141" s="54" t="s">
        <v>512</v>
      </c>
    </row>
    <row r="142" spans="1:18" x14ac:dyDescent="0.2">
      <c r="A142" s="21"/>
      <c r="B142" s="21"/>
      <c r="C142" s="21"/>
      <c r="D142" s="41">
        <v>273.01</v>
      </c>
      <c r="E142" s="21" t="s">
        <v>158</v>
      </c>
      <c r="F142" s="54">
        <v>2.9909441259616774</v>
      </c>
      <c r="G142" s="54">
        <v>1.8991294444218212</v>
      </c>
      <c r="H142" s="54">
        <v>1.0918146815398577</v>
      </c>
      <c r="I142" s="54">
        <v>2.588367022407879</v>
      </c>
      <c r="J142" s="54">
        <v>0.40257710355379878</v>
      </c>
      <c r="K142" s="54">
        <v>1.5070599652444558</v>
      </c>
      <c r="L142" s="54">
        <v>0.9064160770864248</v>
      </c>
      <c r="M142" s="54">
        <v>0.60064388815803138</v>
      </c>
      <c r="N142" s="54">
        <v>1.2863186816087153</v>
      </c>
      <c r="O142" s="55">
        <v>0.22074128363574064</v>
      </c>
      <c r="P142" s="55">
        <v>0.12215771670994022</v>
      </c>
      <c r="Q142" s="54">
        <v>1.3617264440072823</v>
      </c>
      <c r="R142" s="54" t="s">
        <v>512</v>
      </c>
    </row>
    <row r="143" spans="1:18" x14ac:dyDescent="0.2">
      <c r="A143" s="21"/>
      <c r="B143" s="21"/>
      <c r="C143" s="21"/>
      <c r="D143" s="41">
        <v>273.02</v>
      </c>
      <c r="E143" s="21" t="s">
        <v>159</v>
      </c>
      <c r="F143" s="55">
        <v>0.10990803838567648</v>
      </c>
      <c r="G143" s="55">
        <v>7.2255869508312115E-2</v>
      </c>
      <c r="H143" s="55">
        <v>3.7652168877364382E-2</v>
      </c>
      <c r="I143" s="55">
        <v>7.069003723744989E-2</v>
      </c>
      <c r="J143" s="55">
        <v>3.9218001148226593E-2</v>
      </c>
      <c r="K143" s="55">
        <v>3.6389464970383589E-2</v>
      </c>
      <c r="L143" s="54" t="s">
        <v>512</v>
      </c>
      <c r="M143" s="54" t="s">
        <v>512</v>
      </c>
      <c r="N143" s="55">
        <v>2.5484940341970363E-2</v>
      </c>
      <c r="O143" s="54" t="s">
        <v>512</v>
      </c>
      <c r="P143" s="54" t="s">
        <v>512</v>
      </c>
      <c r="Q143" s="55">
        <v>7.3518573415292929E-2</v>
      </c>
      <c r="R143" s="54" t="s">
        <v>512</v>
      </c>
    </row>
    <row r="144" spans="1:18" x14ac:dyDescent="0.2">
      <c r="A144" s="21"/>
      <c r="B144" s="21">
        <v>28</v>
      </c>
      <c r="C144" s="21"/>
      <c r="D144" s="41"/>
      <c r="E144" s="21" t="s">
        <v>160</v>
      </c>
      <c r="F144" s="54">
        <v>38.290902892347894</v>
      </c>
      <c r="G144" s="54">
        <v>19.247579797763628</v>
      </c>
      <c r="H144" s="54">
        <v>19.043323094584277</v>
      </c>
      <c r="I144" s="54">
        <v>31.325031833573</v>
      </c>
      <c r="J144" s="54">
        <v>6.9658710587748978</v>
      </c>
      <c r="K144" s="54">
        <v>24.941332740796057</v>
      </c>
      <c r="L144" s="54">
        <v>13.278680300655298</v>
      </c>
      <c r="M144" s="54">
        <v>11.66265244014077</v>
      </c>
      <c r="N144" s="54">
        <v>19.691542827717591</v>
      </c>
      <c r="O144" s="54">
        <v>5.2497899130784678</v>
      </c>
      <c r="P144" s="54">
        <v>1.0135601380810351</v>
      </c>
      <c r="Q144" s="54">
        <v>12.336010013470798</v>
      </c>
      <c r="R144" s="54" t="s">
        <v>512</v>
      </c>
    </row>
    <row r="145" spans="1:18" x14ac:dyDescent="0.2">
      <c r="A145" s="21"/>
      <c r="B145" s="21"/>
      <c r="C145" s="21">
        <v>281</v>
      </c>
      <c r="D145" s="41"/>
      <c r="E145" s="21" t="s">
        <v>161</v>
      </c>
      <c r="F145" s="54">
        <v>35.572202103653062</v>
      </c>
      <c r="G145" s="54">
        <v>16.692638475875597</v>
      </c>
      <c r="H145" s="54">
        <v>18.879563627777465</v>
      </c>
      <c r="I145" s="54">
        <v>29.627356234616773</v>
      </c>
      <c r="J145" s="54">
        <v>5.9448458690362926</v>
      </c>
      <c r="K145" s="54">
        <v>22.873016392778528</v>
      </c>
      <c r="L145" s="54">
        <v>11.318921820131123</v>
      </c>
      <c r="M145" s="54">
        <v>11.554094572647404</v>
      </c>
      <c r="N145" s="54">
        <v>18.377467701267634</v>
      </c>
      <c r="O145" s="54">
        <v>4.4955486915108915</v>
      </c>
      <c r="P145" s="54">
        <v>0.798099596761629</v>
      </c>
      <c r="Q145" s="54">
        <v>11.901086114112903</v>
      </c>
      <c r="R145" s="54" t="s">
        <v>512</v>
      </c>
    </row>
    <row r="146" spans="1:18" x14ac:dyDescent="0.2">
      <c r="A146" s="21"/>
      <c r="B146" s="21"/>
      <c r="C146" s="21"/>
      <c r="D146" s="41">
        <v>281.01</v>
      </c>
      <c r="E146" s="21" t="s">
        <v>162</v>
      </c>
      <c r="F146" s="54">
        <v>26.900655048357962</v>
      </c>
      <c r="G146" s="54">
        <v>12.467243852629629</v>
      </c>
      <c r="H146" s="54">
        <v>14.43341119572834</v>
      </c>
      <c r="I146" s="54">
        <v>23.391962761123832</v>
      </c>
      <c r="J146" s="54">
        <v>3.5086922872341351</v>
      </c>
      <c r="K146" s="54">
        <v>16.885368607411689</v>
      </c>
      <c r="L146" s="54">
        <v>8.1162069676833895</v>
      </c>
      <c r="M146" s="54">
        <v>8.7691616397283045</v>
      </c>
      <c r="N146" s="54">
        <v>14.3186150419043</v>
      </c>
      <c r="O146" s="54">
        <v>2.5667535655073923</v>
      </c>
      <c r="P146" s="54">
        <v>0.56692715115065584</v>
      </c>
      <c r="Q146" s="54">
        <v>9.4483592897956168</v>
      </c>
      <c r="R146" s="54" t="s">
        <v>512</v>
      </c>
    </row>
    <row r="147" spans="1:18" x14ac:dyDescent="0.2">
      <c r="A147" s="21"/>
      <c r="B147" s="21"/>
      <c r="C147" s="21"/>
      <c r="D147" s="41">
        <v>281.02</v>
      </c>
      <c r="E147" s="21" t="s">
        <v>163</v>
      </c>
      <c r="F147" s="54">
        <v>3.019937186224511</v>
      </c>
      <c r="G147" s="54">
        <v>2.7383396738331598</v>
      </c>
      <c r="H147" s="54">
        <v>0.28159751239135311</v>
      </c>
      <c r="I147" s="54">
        <v>2.0874620460490725</v>
      </c>
      <c r="J147" s="54">
        <v>0.9324751401754392</v>
      </c>
      <c r="K147" s="54">
        <v>2.3319241425105686</v>
      </c>
      <c r="L147" s="54">
        <v>2.1605162974319088</v>
      </c>
      <c r="M147" s="55">
        <v>0.17140784507866019</v>
      </c>
      <c r="N147" s="54">
        <v>1.5424141848451738</v>
      </c>
      <c r="O147" s="54">
        <v>0.78950995766539556</v>
      </c>
      <c r="P147" s="55">
        <v>8.2218984177384144E-2</v>
      </c>
      <c r="Q147" s="54">
        <v>0.60579405953655907</v>
      </c>
      <c r="R147" s="54" t="s">
        <v>512</v>
      </c>
    </row>
    <row r="148" spans="1:18" x14ac:dyDescent="0.2">
      <c r="A148" s="21"/>
      <c r="B148" s="21"/>
      <c r="C148" s="21"/>
      <c r="D148" s="41">
        <v>281.02999999999997</v>
      </c>
      <c r="E148" s="21" t="s">
        <v>164</v>
      </c>
      <c r="F148" s="54">
        <v>3.6661763713429716</v>
      </c>
      <c r="G148" s="54">
        <v>0.51623736547901611</v>
      </c>
      <c r="H148" s="54">
        <v>3.1499390058639549</v>
      </c>
      <c r="I148" s="54">
        <v>3.3532105168522999</v>
      </c>
      <c r="J148" s="54">
        <v>0.31296585449066999</v>
      </c>
      <c r="K148" s="54">
        <v>2.3330080251149607</v>
      </c>
      <c r="L148" s="54">
        <v>0.37579355549229554</v>
      </c>
      <c r="M148" s="54">
        <v>1.9572144696226657</v>
      </c>
      <c r="N148" s="54">
        <v>2.1081949662362232</v>
      </c>
      <c r="O148" s="55">
        <v>0.22481305887873845</v>
      </c>
      <c r="P148" s="55">
        <v>7.7621498818246482E-2</v>
      </c>
      <c r="Q148" s="54">
        <v>1.2555468474097624</v>
      </c>
      <c r="R148" s="54" t="s">
        <v>512</v>
      </c>
    </row>
    <row r="149" spans="1:18" x14ac:dyDescent="0.2">
      <c r="A149" s="21"/>
      <c r="B149" s="21"/>
      <c r="C149" s="21"/>
      <c r="D149" s="41">
        <v>281.04000000000002</v>
      </c>
      <c r="E149" s="21" t="s">
        <v>165</v>
      </c>
      <c r="F149" s="54">
        <v>1.9854334977276056</v>
      </c>
      <c r="G149" s="54">
        <v>0.9708175839337928</v>
      </c>
      <c r="H149" s="54">
        <v>1.014615913793814</v>
      </c>
      <c r="I149" s="54">
        <v>0.79472091059155958</v>
      </c>
      <c r="J149" s="54">
        <v>1.1907125871360469</v>
      </c>
      <c r="K149" s="54">
        <v>1.3227156177413009</v>
      </c>
      <c r="L149" s="54">
        <v>0.66640499952352683</v>
      </c>
      <c r="M149" s="54">
        <v>0.65631061821777481</v>
      </c>
      <c r="N149" s="54">
        <v>0.40824350828193751</v>
      </c>
      <c r="O149" s="54">
        <v>0.91447210945936397</v>
      </c>
      <c r="P149" s="55">
        <v>7.1331962615342304E-2</v>
      </c>
      <c r="Q149" s="54">
        <v>0.59138591737096202</v>
      </c>
      <c r="R149" s="54" t="s">
        <v>512</v>
      </c>
    </row>
    <row r="150" spans="1:18" x14ac:dyDescent="0.2">
      <c r="A150" s="21"/>
      <c r="B150" s="21"/>
      <c r="C150" s="21">
        <v>282</v>
      </c>
      <c r="D150" s="41"/>
      <c r="E150" s="21" t="s">
        <v>166</v>
      </c>
      <c r="F150" s="54">
        <v>2.7187007886948389</v>
      </c>
      <c r="G150" s="54">
        <v>2.554941321888041</v>
      </c>
      <c r="H150" s="55">
        <v>0.16375946680679621</v>
      </c>
      <c r="I150" s="54">
        <v>1.6976755989562322</v>
      </c>
      <c r="J150" s="54">
        <v>1.0210251897386056</v>
      </c>
      <c r="K150" s="54">
        <v>2.0683163480175399</v>
      </c>
      <c r="L150" s="54">
        <v>1.9597584805241777</v>
      </c>
      <c r="M150" s="55">
        <v>0.10855786749336273</v>
      </c>
      <c r="N150" s="54">
        <v>1.3140751264499622</v>
      </c>
      <c r="O150" s="54">
        <v>0.75424122156757745</v>
      </c>
      <c r="P150" s="55">
        <v>0.21546054131940556</v>
      </c>
      <c r="Q150" s="54">
        <v>0.43492389935789344</v>
      </c>
      <c r="R150" s="54" t="s">
        <v>512</v>
      </c>
    </row>
    <row r="151" spans="1:18" x14ac:dyDescent="0.2">
      <c r="A151" s="21"/>
      <c r="B151" s="21"/>
      <c r="C151" s="21"/>
      <c r="D151" s="41">
        <v>282.01</v>
      </c>
      <c r="E151" s="21" t="s">
        <v>167</v>
      </c>
      <c r="F151" s="54">
        <v>1.9043262227368905</v>
      </c>
      <c r="G151" s="54">
        <v>1.7648576614311764</v>
      </c>
      <c r="H151" s="55">
        <v>0.13946856130571347</v>
      </c>
      <c r="I151" s="54">
        <v>1.2993580628345738</v>
      </c>
      <c r="J151" s="54">
        <v>0.60496815990231645</v>
      </c>
      <c r="K151" s="54">
        <v>1.5362392802319971</v>
      </c>
      <c r="L151" s="54">
        <v>1.4440884983363751</v>
      </c>
      <c r="M151" s="55">
        <v>9.2150781895622105E-2</v>
      </c>
      <c r="N151" s="54">
        <v>1.0646413693849872</v>
      </c>
      <c r="O151" s="54">
        <v>0.4715979108470103</v>
      </c>
      <c r="P151" s="55">
        <v>8.8631390404278379E-2</v>
      </c>
      <c r="Q151" s="54">
        <v>0.27945555210061407</v>
      </c>
      <c r="R151" s="54" t="s">
        <v>512</v>
      </c>
    </row>
    <row r="152" spans="1:18" x14ac:dyDescent="0.2">
      <c r="A152" s="21"/>
      <c r="B152" s="21"/>
      <c r="C152" s="21"/>
      <c r="D152" s="41">
        <v>282.02</v>
      </c>
      <c r="E152" s="21" t="s">
        <v>168</v>
      </c>
      <c r="F152" s="54">
        <v>0.81437456595794866</v>
      </c>
      <c r="G152" s="54">
        <v>0.79008366045686584</v>
      </c>
      <c r="H152" s="54" t="s">
        <v>512</v>
      </c>
      <c r="I152" s="54">
        <v>0.39831753612165977</v>
      </c>
      <c r="J152" s="54">
        <v>0.41605702983628873</v>
      </c>
      <c r="K152" s="54">
        <v>0.53207706778554242</v>
      </c>
      <c r="L152" s="54">
        <v>0.5156699821878018</v>
      </c>
      <c r="M152" s="54" t="s">
        <v>512</v>
      </c>
      <c r="N152" s="55">
        <v>0.249433757064975</v>
      </c>
      <c r="O152" s="55">
        <v>0.28264331072056742</v>
      </c>
      <c r="P152" s="55">
        <v>0.12682915091512711</v>
      </c>
      <c r="Q152" s="55">
        <v>0.15546834725727909</v>
      </c>
      <c r="R152" s="54" t="s">
        <v>512</v>
      </c>
    </row>
    <row r="153" spans="1:18" x14ac:dyDescent="0.2">
      <c r="A153" s="21"/>
      <c r="B153" s="21">
        <v>29</v>
      </c>
      <c r="C153" s="21"/>
      <c r="D153" s="41"/>
      <c r="E153" s="21" t="s">
        <v>169</v>
      </c>
      <c r="F153" s="54">
        <v>16.471218913506483</v>
      </c>
      <c r="G153" s="54">
        <v>11.425296114906118</v>
      </c>
      <c r="H153" s="54">
        <v>5.0459227986003601</v>
      </c>
      <c r="I153" s="54">
        <v>9.0612388509057027</v>
      </c>
      <c r="J153" s="54">
        <v>7.4099800626007823</v>
      </c>
      <c r="K153" s="54">
        <v>11.131733403007212</v>
      </c>
      <c r="L153" s="54">
        <v>7.9335311571285603</v>
      </c>
      <c r="M153" s="54">
        <v>3.198202245878655</v>
      </c>
      <c r="N153" s="54">
        <v>6.120564289551913</v>
      </c>
      <c r="O153" s="54">
        <v>5.0111691134552991</v>
      </c>
      <c r="P153" s="54">
        <v>1.4099152033605602</v>
      </c>
      <c r="Q153" s="54">
        <v>3.9295703071387109</v>
      </c>
      <c r="R153" s="54" t="s">
        <v>512</v>
      </c>
    </row>
    <row r="154" spans="1:18" x14ac:dyDescent="0.2">
      <c r="A154" s="21"/>
      <c r="B154" s="21"/>
      <c r="C154" s="21">
        <v>291</v>
      </c>
      <c r="D154" s="41"/>
      <c r="E154" s="21" t="s">
        <v>169</v>
      </c>
      <c r="F154" s="54">
        <v>16.471218913506483</v>
      </c>
      <c r="G154" s="54">
        <v>11.425296114906118</v>
      </c>
      <c r="H154" s="54">
        <v>5.0459227986003601</v>
      </c>
      <c r="I154" s="54">
        <v>9.0612388509057027</v>
      </c>
      <c r="J154" s="54">
        <v>7.4099800626007823</v>
      </c>
      <c r="K154" s="54">
        <v>11.131733403007212</v>
      </c>
      <c r="L154" s="54">
        <v>7.9335311571285603</v>
      </c>
      <c r="M154" s="54">
        <v>3.198202245878655</v>
      </c>
      <c r="N154" s="54">
        <v>6.120564289551913</v>
      </c>
      <c r="O154" s="54">
        <v>5.0111691134552991</v>
      </c>
      <c r="P154" s="54">
        <v>1.4099152033605602</v>
      </c>
      <c r="Q154" s="54">
        <v>3.9295703071387109</v>
      </c>
      <c r="R154" s="54" t="s">
        <v>512</v>
      </c>
    </row>
    <row r="155" spans="1:18" x14ac:dyDescent="0.2">
      <c r="A155" s="21"/>
      <c r="B155" s="21"/>
      <c r="C155" s="21"/>
      <c r="D155" s="41">
        <v>291.01</v>
      </c>
      <c r="E155" s="21" t="s">
        <v>170</v>
      </c>
      <c r="F155" s="54">
        <v>1.3427759231373539</v>
      </c>
      <c r="G155" s="54">
        <v>0.64675733664430113</v>
      </c>
      <c r="H155" s="54">
        <v>0.69601858649305293</v>
      </c>
      <c r="I155" s="54">
        <v>0.77795181169377525</v>
      </c>
      <c r="J155" s="54">
        <v>0.56482411144357858</v>
      </c>
      <c r="K155" s="54">
        <v>0.9486513908160743</v>
      </c>
      <c r="L155" s="54">
        <v>0.43736685771924472</v>
      </c>
      <c r="M155" s="54">
        <v>0.51128453309682997</v>
      </c>
      <c r="N155" s="54">
        <v>0.51971011690005686</v>
      </c>
      <c r="O155" s="54">
        <v>0.4289412739160175</v>
      </c>
      <c r="P155" s="55">
        <v>6.720751195784859E-2</v>
      </c>
      <c r="Q155" s="54">
        <v>0.32691702036343073</v>
      </c>
      <c r="R155" s="54" t="s">
        <v>512</v>
      </c>
    </row>
    <row r="156" spans="1:18" x14ac:dyDescent="0.2">
      <c r="A156" s="21"/>
      <c r="B156" s="21"/>
      <c r="C156" s="21"/>
      <c r="D156" s="41">
        <v>291.02</v>
      </c>
      <c r="E156" s="21" t="s">
        <v>171</v>
      </c>
      <c r="F156" s="54">
        <v>0.38854938142979845</v>
      </c>
      <c r="G156" s="55">
        <v>0.17010752856079989</v>
      </c>
      <c r="H156" s="55">
        <v>0.21844185286899875</v>
      </c>
      <c r="I156" s="55">
        <v>0.1945725608638417</v>
      </c>
      <c r="J156" s="55">
        <v>0.19397682056595686</v>
      </c>
      <c r="K156" s="54">
        <v>0.27835260964744685</v>
      </c>
      <c r="L156" s="55">
        <v>0.123409573627678</v>
      </c>
      <c r="M156" s="55">
        <v>0.15494303601976875</v>
      </c>
      <c r="N156" s="55">
        <v>0.14212201423387577</v>
      </c>
      <c r="O156" s="55">
        <v>0.1362305954135711</v>
      </c>
      <c r="P156" s="54" t="s">
        <v>512</v>
      </c>
      <c r="Q156" s="55">
        <v>0.10134058490053501</v>
      </c>
      <c r="R156" s="54" t="s">
        <v>512</v>
      </c>
    </row>
    <row r="157" spans="1:18" x14ac:dyDescent="0.2">
      <c r="A157" s="21"/>
      <c r="B157" s="21"/>
      <c r="C157" s="21"/>
      <c r="D157" s="41">
        <v>291.02999999999997</v>
      </c>
      <c r="E157" s="21" t="s">
        <v>172</v>
      </c>
      <c r="F157" s="54">
        <v>7.8001813100021469</v>
      </c>
      <c r="G157" s="54">
        <v>6.7777198981476205</v>
      </c>
      <c r="H157" s="54">
        <v>1.0224614118545261</v>
      </c>
      <c r="I157" s="54">
        <v>4.340386128475461</v>
      </c>
      <c r="J157" s="54">
        <v>3.4597951815266823</v>
      </c>
      <c r="K157" s="54">
        <v>5.0989120981331135</v>
      </c>
      <c r="L157" s="54">
        <v>4.4869474822966477</v>
      </c>
      <c r="M157" s="54">
        <v>0.61196461583646489</v>
      </c>
      <c r="N157" s="54">
        <v>2.8920059207802247</v>
      </c>
      <c r="O157" s="54">
        <v>2.2069061773528889</v>
      </c>
      <c r="P157" s="54">
        <v>0.7673691068253139</v>
      </c>
      <c r="Q157" s="54">
        <v>1.9339001050437179</v>
      </c>
      <c r="R157" s="54" t="s">
        <v>512</v>
      </c>
    </row>
    <row r="158" spans="1:18" x14ac:dyDescent="0.2">
      <c r="A158" s="21"/>
      <c r="B158" s="21"/>
      <c r="C158" s="21"/>
      <c r="D158" s="41">
        <v>291.04000000000002</v>
      </c>
      <c r="E158" s="21" t="s">
        <v>173</v>
      </c>
      <c r="F158" s="54">
        <v>6.9397122989371827</v>
      </c>
      <c r="G158" s="54">
        <v>3.8307113515533993</v>
      </c>
      <c r="H158" s="54">
        <v>3.1090009473837816</v>
      </c>
      <c r="I158" s="54">
        <v>3.7483283498726223</v>
      </c>
      <c r="J158" s="54">
        <v>3.191383949064563</v>
      </c>
      <c r="K158" s="54">
        <v>4.8058173044105761</v>
      </c>
      <c r="L158" s="54">
        <v>2.8858072434849844</v>
      </c>
      <c r="M158" s="54">
        <v>1.9200100609255923</v>
      </c>
      <c r="N158" s="54">
        <v>2.566726237637758</v>
      </c>
      <c r="O158" s="54">
        <v>2.2390910667728212</v>
      </c>
      <c r="P158" s="54">
        <v>0.56648239769557995</v>
      </c>
      <c r="Q158" s="54">
        <v>1.5674125968310277</v>
      </c>
      <c r="R158" s="54" t="s">
        <v>512</v>
      </c>
    </row>
    <row r="159" spans="1:18" x14ac:dyDescent="0.2">
      <c r="A159" s="21">
        <v>3</v>
      </c>
      <c r="B159" s="21"/>
      <c r="C159" s="21"/>
      <c r="D159" s="41"/>
      <c r="E159" s="21" t="s">
        <v>174</v>
      </c>
      <c r="F159" s="54">
        <v>505.92472968097007</v>
      </c>
      <c r="G159" s="54">
        <v>427.67594686814192</v>
      </c>
      <c r="H159" s="54">
        <v>78.248782812828139</v>
      </c>
      <c r="I159" s="54">
        <v>371.22613674691695</v>
      </c>
      <c r="J159" s="54">
        <v>134.6985929340529</v>
      </c>
      <c r="K159" s="54">
        <v>390.01330228825191</v>
      </c>
      <c r="L159" s="54">
        <v>332.69246280059372</v>
      </c>
      <c r="M159" s="54">
        <v>57.320839487658318</v>
      </c>
      <c r="N159" s="54">
        <v>281.14130586469167</v>
      </c>
      <c r="O159" s="54">
        <v>108.87199642356032</v>
      </c>
      <c r="P159" s="54">
        <v>14.297086157318628</v>
      </c>
      <c r="Q159" s="54">
        <v>101.61434123539952</v>
      </c>
      <c r="R159" s="54" t="s">
        <v>512</v>
      </c>
    </row>
    <row r="160" spans="1:18" x14ac:dyDescent="0.2">
      <c r="A160" s="21"/>
      <c r="B160" s="21">
        <v>31</v>
      </c>
      <c r="C160" s="21"/>
      <c r="D160" s="41"/>
      <c r="E160" s="21" t="s">
        <v>175</v>
      </c>
      <c r="F160" s="54">
        <v>228.04095806999956</v>
      </c>
      <c r="G160" s="54">
        <v>196.35007390056202</v>
      </c>
      <c r="H160" s="54">
        <v>31.690884169437496</v>
      </c>
      <c r="I160" s="54">
        <v>159.02964175475373</v>
      </c>
      <c r="J160" s="54">
        <v>69.011316315245807</v>
      </c>
      <c r="K160" s="54">
        <v>177.37917823679763</v>
      </c>
      <c r="L160" s="54">
        <v>153.1501829342013</v>
      </c>
      <c r="M160" s="54">
        <v>24.228995302596289</v>
      </c>
      <c r="N160" s="54">
        <v>120.67109181042969</v>
      </c>
      <c r="O160" s="54">
        <v>56.708086426367984</v>
      </c>
      <c r="P160" s="54">
        <v>5.3935208063634335</v>
      </c>
      <c r="Q160" s="54">
        <v>45.268259026838471</v>
      </c>
      <c r="R160" s="54" t="s">
        <v>512</v>
      </c>
    </row>
    <row r="161" spans="1:18" x14ac:dyDescent="0.2">
      <c r="A161" s="21"/>
      <c r="B161" s="21"/>
      <c r="C161" s="21">
        <v>311</v>
      </c>
      <c r="D161" s="41"/>
      <c r="E161" s="21" t="s">
        <v>175</v>
      </c>
      <c r="F161" s="54">
        <v>228.04095806999956</v>
      </c>
      <c r="G161" s="54">
        <v>196.35007390056202</v>
      </c>
      <c r="H161" s="54">
        <v>31.690884169437496</v>
      </c>
      <c r="I161" s="54">
        <v>159.02964175475373</v>
      </c>
      <c r="J161" s="54">
        <v>69.011316315245807</v>
      </c>
      <c r="K161" s="54">
        <v>177.37917823679763</v>
      </c>
      <c r="L161" s="54">
        <v>153.1501829342013</v>
      </c>
      <c r="M161" s="54">
        <v>24.228995302596289</v>
      </c>
      <c r="N161" s="54">
        <v>120.67109181042969</v>
      </c>
      <c r="O161" s="54">
        <v>56.708086426367984</v>
      </c>
      <c r="P161" s="54">
        <v>5.3935208063634335</v>
      </c>
      <c r="Q161" s="54">
        <v>45.268259026838471</v>
      </c>
      <c r="R161" s="54" t="s">
        <v>512</v>
      </c>
    </row>
    <row r="162" spans="1:18" x14ac:dyDescent="0.2">
      <c r="A162" s="21"/>
      <c r="B162" s="21"/>
      <c r="C162" s="21"/>
      <c r="D162" s="41">
        <v>311.01</v>
      </c>
      <c r="E162" s="21" t="s">
        <v>176</v>
      </c>
      <c r="F162" s="54">
        <v>37.610804173289623</v>
      </c>
      <c r="G162" s="54">
        <v>27.273578196123143</v>
      </c>
      <c r="H162" s="54">
        <v>10.337225977166469</v>
      </c>
      <c r="I162" s="54">
        <v>27.966997940541329</v>
      </c>
      <c r="J162" s="54">
        <v>9.6438062327482879</v>
      </c>
      <c r="K162" s="54">
        <v>29.511189111217899</v>
      </c>
      <c r="L162" s="54">
        <v>21.481116931112854</v>
      </c>
      <c r="M162" s="54">
        <v>8.0300721801050425</v>
      </c>
      <c r="N162" s="54">
        <v>21.757907613383697</v>
      </c>
      <c r="O162" s="54">
        <v>7.7532814978341884</v>
      </c>
      <c r="P162" s="54">
        <v>0.9116734670584169</v>
      </c>
      <c r="Q162" s="54">
        <v>7.1879415950133048</v>
      </c>
      <c r="R162" s="54" t="s">
        <v>512</v>
      </c>
    </row>
    <row r="163" spans="1:18" x14ac:dyDescent="0.2">
      <c r="A163" s="21"/>
      <c r="B163" s="21"/>
      <c r="C163" s="21"/>
      <c r="D163" s="41">
        <v>311.02</v>
      </c>
      <c r="E163" s="21" t="s">
        <v>177</v>
      </c>
      <c r="F163" s="54">
        <v>20.189312945305904</v>
      </c>
      <c r="G163" s="54">
        <v>18.122752551581776</v>
      </c>
      <c r="H163" s="54">
        <v>2.0665603937241355</v>
      </c>
      <c r="I163" s="54">
        <v>15.304665425001083</v>
      </c>
      <c r="J163" s="54">
        <v>4.8846475203048279</v>
      </c>
      <c r="K163" s="54">
        <v>15.086042429064848</v>
      </c>
      <c r="L163" s="54">
        <v>13.498738288160675</v>
      </c>
      <c r="M163" s="54">
        <v>1.5873041409041744</v>
      </c>
      <c r="N163" s="54">
        <v>11.061371911262389</v>
      </c>
      <c r="O163" s="54">
        <v>4.0246705178024555</v>
      </c>
      <c r="P163" s="54">
        <v>0.34358324423007958</v>
      </c>
      <c r="Q163" s="54">
        <v>4.759687272010984</v>
      </c>
      <c r="R163" s="54" t="s">
        <v>512</v>
      </c>
    </row>
    <row r="164" spans="1:18" x14ac:dyDescent="0.2">
      <c r="A164" s="21"/>
      <c r="B164" s="21"/>
      <c r="C164" s="21"/>
      <c r="D164" s="41">
        <v>311.02999999999997</v>
      </c>
      <c r="E164" s="21" t="s">
        <v>178</v>
      </c>
      <c r="F164" s="54">
        <v>20.095422453869556</v>
      </c>
      <c r="G164" s="54">
        <v>18.028947091661262</v>
      </c>
      <c r="H164" s="54">
        <v>2.0664753622082879</v>
      </c>
      <c r="I164" s="54">
        <v>12.416655626022221</v>
      </c>
      <c r="J164" s="54">
        <v>7.6787668278473316</v>
      </c>
      <c r="K164" s="54">
        <v>17.9451270107337</v>
      </c>
      <c r="L164" s="54">
        <v>16.416510873547637</v>
      </c>
      <c r="M164" s="54">
        <v>1.5286161371860838</v>
      </c>
      <c r="N164" s="54">
        <v>11.210576278570484</v>
      </c>
      <c r="O164" s="54">
        <v>6.7345507321632301</v>
      </c>
      <c r="P164" s="54">
        <v>0.6421608991864064</v>
      </c>
      <c r="Q164" s="54">
        <v>1.5081345439494322</v>
      </c>
      <c r="R164" s="54" t="s">
        <v>512</v>
      </c>
    </row>
    <row r="165" spans="1:18" x14ac:dyDescent="0.2">
      <c r="A165" s="21"/>
      <c r="B165" s="21"/>
      <c r="C165" s="21"/>
      <c r="D165" s="41">
        <v>311.04000000000002</v>
      </c>
      <c r="E165" s="21" t="s">
        <v>179</v>
      </c>
      <c r="F165" s="54">
        <v>29.313849823673241</v>
      </c>
      <c r="G165" s="54">
        <v>28.046143723826876</v>
      </c>
      <c r="H165" s="54">
        <v>1.267706099846345</v>
      </c>
      <c r="I165" s="54">
        <v>21.751016415747074</v>
      </c>
      <c r="J165" s="54">
        <v>7.5628334079261634</v>
      </c>
      <c r="K165" s="54">
        <v>21.9184859375667</v>
      </c>
      <c r="L165" s="54">
        <v>20.977098567061326</v>
      </c>
      <c r="M165" s="54">
        <v>0.94138737050537835</v>
      </c>
      <c r="N165" s="54">
        <v>15.666254420881423</v>
      </c>
      <c r="O165" s="54">
        <v>6.2522315166852884</v>
      </c>
      <c r="P165" s="54">
        <v>0.64062901921540716</v>
      </c>
      <c r="Q165" s="54">
        <v>6.7547348668910958</v>
      </c>
      <c r="R165" s="54" t="s">
        <v>512</v>
      </c>
    </row>
    <row r="166" spans="1:18" x14ac:dyDescent="0.2">
      <c r="A166" s="21"/>
      <c r="B166" s="21"/>
      <c r="C166" s="21"/>
      <c r="D166" s="41">
        <v>311.05</v>
      </c>
      <c r="E166" s="21" t="s">
        <v>180</v>
      </c>
      <c r="F166" s="54">
        <v>0.74665169618322857</v>
      </c>
      <c r="G166" s="54">
        <v>0.70172811384118761</v>
      </c>
      <c r="H166" s="55">
        <v>4.4923582342041149E-2</v>
      </c>
      <c r="I166" s="54">
        <v>0.57634714359368144</v>
      </c>
      <c r="J166" s="55">
        <v>0.17030455258954716</v>
      </c>
      <c r="K166" s="54">
        <v>0.61717406358394988</v>
      </c>
      <c r="L166" s="54">
        <v>0.58476194959078553</v>
      </c>
      <c r="M166" s="55">
        <v>3.2412113993164182E-2</v>
      </c>
      <c r="N166" s="54">
        <v>0.47445005347740782</v>
      </c>
      <c r="O166" s="55">
        <v>0.14272401010654179</v>
      </c>
      <c r="P166" s="54" t="s">
        <v>512</v>
      </c>
      <c r="Q166" s="55">
        <v>0.12947763259927891</v>
      </c>
      <c r="R166" s="54" t="s">
        <v>512</v>
      </c>
    </row>
    <row r="167" spans="1:18" x14ac:dyDescent="0.2">
      <c r="A167" s="21"/>
      <c r="B167" s="21"/>
      <c r="C167" s="21"/>
      <c r="D167" s="41">
        <v>311.06</v>
      </c>
      <c r="E167" s="21" t="s">
        <v>181</v>
      </c>
      <c r="F167" s="54">
        <v>26.270890693476222</v>
      </c>
      <c r="G167" s="54">
        <v>25.493885344967197</v>
      </c>
      <c r="H167" s="54">
        <v>0.77700534850902503</v>
      </c>
      <c r="I167" s="54">
        <v>21.762717577261597</v>
      </c>
      <c r="J167" s="54">
        <v>4.5081731162146372</v>
      </c>
      <c r="K167" s="54">
        <v>20.061759791250775</v>
      </c>
      <c r="L167" s="54">
        <v>19.498690946870838</v>
      </c>
      <c r="M167" s="54">
        <v>0.56306884437993798</v>
      </c>
      <c r="N167" s="54">
        <v>16.365759334314653</v>
      </c>
      <c r="O167" s="54">
        <v>3.6960004569361304</v>
      </c>
      <c r="P167" s="54">
        <v>0.39117734922797903</v>
      </c>
      <c r="Q167" s="54">
        <v>5.8179535529974631</v>
      </c>
      <c r="R167" s="54" t="s">
        <v>512</v>
      </c>
    </row>
    <row r="168" spans="1:18" x14ac:dyDescent="0.2">
      <c r="A168" s="21"/>
      <c r="B168" s="21"/>
      <c r="C168" s="21"/>
      <c r="D168" s="41">
        <v>311.07</v>
      </c>
      <c r="E168" s="21" t="s">
        <v>182</v>
      </c>
      <c r="F168" s="54">
        <v>9.7452786698793989</v>
      </c>
      <c r="G168" s="54">
        <v>9.1688477688311316</v>
      </c>
      <c r="H168" s="54">
        <v>0.57643090104826944</v>
      </c>
      <c r="I168" s="54">
        <v>7.0051776348402734</v>
      </c>
      <c r="J168" s="54">
        <v>2.7401010350391242</v>
      </c>
      <c r="K168" s="54">
        <v>7.9999326600595104</v>
      </c>
      <c r="L168" s="54">
        <v>7.5737125173941484</v>
      </c>
      <c r="M168" s="54">
        <v>0.42622014266536473</v>
      </c>
      <c r="N168" s="54">
        <v>5.737212491121368</v>
      </c>
      <c r="O168" s="54">
        <v>2.2627201689381411</v>
      </c>
      <c r="P168" s="54">
        <v>0.35334854991851655</v>
      </c>
      <c r="Q168" s="54">
        <v>1.3919974599013771</v>
      </c>
      <c r="R168" s="54" t="s">
        <v>512</v>
      </c>
    </row>
    <row r="169" spans="1:18" x14ac:dyDescent="0.2">
      <c r="A169" s="21"/>
      <c r="B169" s="21"/>
      <c r="C169" s="21"/>
      <c r="D169" s="41">
        <v>311.08</v>
      </c>
      <c r="E169" s="21" t="s">
        <v>183</v>
      </c>
      <c r="F169" s="54">
        <v>1.2474969968593672</v>
      </c>
      <c r="G169" s="54">
        <v>1.0514054818637455</v>
      </c>
      <c r="H169" s="55">
        <v>0.19609151499562127</v>
      </c>
      <c r="I169" s="54">
        <v>1.1330433159536502</v>
      </c>
      <c r="J169" s="55">
        <v>0.11445368090571699</v>
      </c>
      <c r="K169" s="54">
        <v>0.95056015190507182</v>
      </c>
      <c r="L169" s="54">
        <v>0.78226954277121574</v>
      </c>
      <c r="M169" s="55">
        <v>0.16829060913385629</v>
      </c>
      <c r="N169" s="54">
        <v>0.85277314182610375</v>
      </c>
      <c r="O169" s="55">
        <v>9.7787010078968131E-2</v>
      </c>
      <c r="P169" s="55">
        <v>3.3793993053885606E-2</v>
      </c>
      <c r="Q169" s="54">
        <v>0.26314285190040998</v>
      </c>
      <c r="R169" s="54" t="s">
        <v>512</v>
      </c>
    </row>
    <row r="170" spans="1:18" x14ac:dyDescent="0.2">
      <c r="A170" s="21"/>
      <c r="B170" s="21"/>
      <c r="C170" s="21"/>
      <c r="D170" s="41">
        <v>311.08999999999997</v>
      </c>
      <c r="E170" s="21" t="s">
        <v>184</v>
      </c>
      <c r="F170" s="54">
        <v>7.5335798610124609</v>
      </c>
      <c r="G170" s="54">
        <v>5.6333379132167316</v>
      </c>
      <c r="H170" s="54">
        <v>1.9002419477957335</v>
      </c>
      <c r="I170" s="54">
        <v>5.6532435204275391</v>
      </c>
      <c r="J170" s="54">
        <v>1.8803363405849263</v>
      </c>
      <c r="K170" s="54">
        <v>5.8366687976360172</v>
      </c>
      <c r="L170" s="54">
        <v>4.4482404980913826</v>
      </c>
      <c r="M170" s="54">
        <v>1.3884282995446415</v>
      </c>
      <c r="N170" s="54">
        <v>4.333654030022509</v>
      </c>
      <c r="O170" s="54">
        <v>1.5030147676135148</v>
      </c>
      <c r="P170" s="55">
        <v>0.17203582658448144</v>
      </c>
      <c r="Q170" s="54">
        <v>1.5248752367919602</v>
      </c>
      <c r="R170" s="54" t="s">
        <v>512</v>
      </c>
    </row>
    <row r="171" spans="1:18" x14ac:dyDescent="0.2">
      <c r="A171" s="21"/>
      <c r="B171" s="21"/>
      <c r="C171" s="21"/>
      <c r="D171" s="41" t="s">
        <v>185</v>
      </c>
      <c r="E171" s="21" t="s">
        <v>186</v>
      </c>
      <c r="F171" s="54">
        <v>6.9318613398218991</v>
      </c>
      <c r="G171" s="54">
        <v>5.9211591554188994</v>
      </c>
      <c r="H171" s="54">
        <v>1.0107021844030011</v>
      </c>
      <c r="I171" s="54">
        <v>5.4395688573635823</v>
      </c>
      <c r="J171" s="54">
        <v>1.4922924824583199</v>
      </c>
      <c r="K171" s="54">
        <v>5.4855162424052164</v>
      </c>
      <c r="L171" s="54">
        <v>4.6862822684232466</v>
      </c>
      <c r="M171" s="54">
        <v>0.79923397398196949</v>
      </c>
      <c r="N171" s="54">
        <v>4.3701841946318698</v>
      </c>
      <c r="O171" s="54">
        <v>1.1153320477733475</v>
      </c>
      <c r="P171" s="55">
        <v>0.17413078823408604</v>
      </c>
      <c r="Q171" s="54">
        <v>1.2722143091825988</v>
      </c>
      <c r="R171" s="54" t="s">
        <v>512</v>
      </c>
    </row>
    <row r="172" spans="1:18" x14ac:dyDescent="0.2">
      <c r="A172" s="21"/>
      <c r="B172" s="21"/>
      <c r="C172" s="21"/>
      <c r="D172" s="41">
        <v>311.11</v>
      </c>
      <c r="E172" s="21" t="s">
        <v>187</v>
      </c>
      <c r="F172" s="54">
        <v>1.2885674319938636</v>
      </c>
      <c r="G172" s="54">
        <v>0.88559721988535178</v>
      </c>
      <c r="H172" s="54">
        <v>0.4029702121085118</v>
      </c>
      <c r="I172" s="54">
        <v>0.89105576987302626</v>
      </c>
      <c r="J172" s="54">
        <v>0.39751166212083761</v>
      </c>
      <c r="K172" s="54">
        <v>1.0759039043228795</v>
      </c>
      <c r="L172" s="54">
        <v>0.74431002720413508</v>
      </c>
      <c r="M172" s="54">
        <v>0.33159387711874433</v>
      </c>
      <c r="N172" s="54">
        <v>0.76029505360964356</v>
      </c>
      <c r="O172" s="54">
        <v>0.31560885071323558</v>
      </c>
      <c r="P172" s="55">
        <v>5.4410441901642806E-2</v>
      </c>
      <c r="Q172" s="55">
        <v>0.15825308576934161</v>
      </c>
      <c r="R172" s="54" t="s">
        <v>512</v>
      </c>
    </row>
    <row r="173" spans="1:18" x14ac:dyDescent="0.2">
      <c r="A173" s="21"/>
      <c r="B173" s="21"/>
      <c r="C173" s="21"/>
      <c r="D173" s="41">
        <v>311.12</v>
      </c>
      <c r="E173" s="21" t="s">
        <v>188</v>
      </c>
      <c r="F173" s="54">
        <v>6.9845848499586713</v>
      </c>
      <c r="G173" s="54">
        <v>4.7903409541292996</v>
      </c>
      <c r="H173" s="54">
        <v>2.1942438958293722</v>
      </c>
      <c r="I173" s="54">
        <v>3.8840270441646632</v>
      </c>
      <c r="J173" s="54">
        <v>3.1005578057940073</v>
      </c>
      <c r="K173" s="54">
        <v>5.4401506833276683</v>
      </c>
      <c r="L173" s="54">
        <v>3.7307848599520659</v>
      </c>
      <c r="M173" s="54">
        <v>1.7093658233756004</v>
      </c>
      <c r="N173" s="54">
        <v>2.9055864242243592</v>
      </c>
      <c r="O173" s="54">
        <v>2.5345642591033077</v>
      </c>
      <c r="P173" s="55">
        <v>0.22002730944745874</v>
      </c>
      <c r="Q173" s="54">
        <v>1.3244068571835468</v>
      </c>
      <c r="R173" s="54" t="s">
        <v>512</v>
      </c>
    </row>
    <row r="174" spans="1:18" x14ac:dyDescent="0.2">
      <c r="A174" s="21"/>
      <c r="B174" s="21"/>
      <c r="C174" s="21"/>
      <c r="D174" s="41">
        <v>311.13</v>
      </c>
      <c r="E174" s="21" t="s">
        <v>189</v>
      </c>
      <c r="F174" s="54">
        <v>60.082657134676175</v>
      </c>
      <c r="G174" s="54">
        <v>51.232350385215454</v>
      </c>
      <c r="H174" s="54">
        <v>8.8503067494606853</v>
      </c>
      <c r="I174" s="54">
        <v>35.245125483964053</v>
      </c>
      <c r="J174" s="54">
        <v>24.837531650712087</v>
      </c>
      <c r="K174" s="54">
        <v>45.450667453723376</v>
      </c>
      <c r="L174" s="54">
        <v>38.727665664021053</v>
      </c>
      <c r="M174" s="54">
        <v>6.723001789702332</v>
      </c>
      <c r="N174" s="54">
        <v>25.175066863103776</v>
      </c>
      <c r="O174" s="54">
        <v>20.275600590619621</v>
      </c>
      <c r="P174" s="54">
        <v>1.4565499183050703</v>
      </c>
      <c r="Q174" s="54">
        <v>13.175439762647677</v>
      </c>
      <c r="R174" s="54" t="s">
        <v>512</v>
      </c>
    </row>
    <row r="175" spans="1:18" x14ac:dyDescent="0.2">
      <c r="A175" s="21"/>
      <c r="B175" s="21">
        <v>32</v>
      </c>
      <c r="C175" s="21"/>
      <c r="D175" s="41"/>
      <c r="E175" s="21" t="s">
        <v>190</v>
      </c>
      <c r="F175" s="54">
        <v>78.945808382317978</v>
      </c>
      <c r="G175" s="54">
        <v>69.07483831978179</v>
      </c>
      <c r="H175" s="54">
        <v>9.8709700625361911</v>
      </c>
      <c r="I175" s="54">
        <v>57.553405899621055</v>
      </c>
      <c r="J175" s="54">
        <v>21.392402482696927</v>
      </c>
      <c r="K175" s="54">
        <v>62.671548825916567</v>
      </c>
      <c r="L175" s="54">
        <v>55.736370519174592</v>
      </c>
      <c r="M175" s="54">
        <v>6.935178306741955</v>
      </c>
      <c r="N175" s="54">
        <v>45.601525668722722</v>
      </c>
      <c r="O175" s="54">
        <v>17.070023157193848</v>
      </c>
      <c r="P175" s="54">
        <v>2.0919602159101487</v>
      </c>
      <c r="Q175" s="54">
        <v>14.182299340491259</v>
      </c>
      <c r="R175" s="54" t="s">
        <v>512</v>
      </c>
    </row>
    <row r="176" spans="1:18" x14ac:dyDescent="0.2">
      <c r="A176" s="21"/>
      <c r="B176" s="21"/>
      <c r="C176" s="21">
        <v>321</v>
      </c>
      <c r="D176" s="41"/>
      <c r="E176" s="21" t="s">
        <v>190</v>
      </c>
      <c r="F176" s="54">
        <v>78.945808382317978</v>
      </c>
      <c r="G176" s="54">
        <v>69.07483831978179</v>
      </c>
      <c r="H176" s="54">
        <v>9.8709700625361911</v>
      </c>
      <c r="I176" s="54">
        <v>57.553405899621055</v>
      </c>
      <c r="J176" s="54">
        <v>21.392402482696927</v>
      </c>
      <c r="K176" s="54">
        <v>62.671548825916567</v>
      </c>
      <c r="L176" s="54">
        <v>55.736370519174592</v>
      </c>
      <c r="M176" s="54">
        <v>6.935178306741955</v>
      </c>
      <c r="N176" s="54">
        <v>45.601525668722722</v>
      </c>
      <c r="O176" s="54">
        <v>17.070023157193848</v>
      </c>
      <c r="P176" s="54">
        <v>2.0919602159101487</v>
      </c>
      <c r="Q176" s="54">
        <v>14.182299340491259</v>
      </c>
      <c r="R176" s="54" t="s">
        <v>512</v>
      </c>
    </row>
    <row r="177" spans="1:18" x14ac:dyDescent="0.2">
      <c r="A177" s="21"/>
      <c r="B177" s="21"/>
      <c r="C177" s="21"/>
      <c r="D177" s="41">
        <v>321.01</v>
      </c>
      <c r="E177" s="21" t="s">
        <v>191</v>
      </c>
      <c r="F177" s="54">
        <v>9.0003686556462892</v>
      </c>
      <c r="G177" s="54">
        <v>8.4384991864938179</v>
      </c>
      <c r="H177" s="54">
        <v>0.56186946915247538</v>
      </c>
      <c r="I177" s="54">
        <v>5.8083999158141744</v>
      </c>
      <c r="J177" s="54">
        <v>3.1919687398321153</v>
      </c>
      <c r="K177" s="54">
        <v>7.4381455029817278</v>
      </c>
      <c r="L177" s="54">
        <v>7.0946573550824814</v>
      </c>
      <c r="M177" s="54">
        <v>0.34348814789924109</v>
      </c>
      <c r="N177" s="54">
        <v>4.8138408901020551</v>
      </c>
      <c r="O177" s="54">
        <v>2.6243046128796714</v>
      </c>
      <c r="P177" s="55">
        <v>0.22401037032398688</v>
      </c>
      <c r="Q177" s="54">
        <v>1.3382127823405781</v>
      </c>
      <c r="R177" s="54" t="s">
        <v>512</v>
      </c>
    </row>
    <row r="178" spans="1:18" x14ac:dyDescent="0.2">
      <c r="A178" s="21"/>
      <c r="B178" s="21"/>
      <c r="C178" s="21"/>
      <c r="D178" s="41">
        <v>321.02</v>
      </c>
      <c r="E178" s="21" t="s">
        <v>192</v>
      </c>
      <c r="F178" s="54">
        <v>3.6855807757643761</v>
      </c>
      <c r="G178" s="54">
        <v>3.5911901048497343</v>
      </c>
      <c r="H178" s="55">
        <v>9.4390670914642261E-2</v>
      </c>
      <c r="I178" s="54">
        <v>2.7876834032632298</v>
      </c>
      <c r="J178" s="54">
        <v>0.89789737250114821</v>
      </c>
      <c r="K178" s="54">
        <v>2.8373756357273949</v>
      </c>
      <c r="L178" s="54">
        <v>2.7754381978075489</v>
      </c>
      <c r="M178" s="55">
        <v>6.19374379198461E-2</v>
      </c>
      <c r="N178" s="54">
        <v>2.1619508424553562</v>
      </c>
      <c r="O178" s="54">
        <v>0.67542479327203853</v>
      </c>
      <c r="P178" s="55">
        <v>8.7498030245123912E-2</v>
      </c>
      <c r="Q178" s="54">
        <v>0.76070710979185951</v>
      </c>
      <c r="R178" s="54" t="s">
        <v>512</v>
      </c>
    </row>
    <row r="179" spans="1:18" x14ac:dyDescent="0.2">
      <c r="A179" s="21"/>
      <c r="B179" s="21"/>
      <c r="C179" s="21"/>
      <c r="D179" s="41">
        <v>321.02999999999997</v>
      </c>
      <c r="E179" s="21" t="s">
        <v>193</v>
      </c>
      <c r="F179" s="54">
        <v>15.554508382699924</v>
      </c>
      <c r="G179" s="54">
        <v>14.552609385326319</v>
      </c>
      <c r="H179" s="54">
        <v>1.0018989973736097</v>
      </c>
      <c r="I179" s="54">
        <v>13.506177972071487</v>
      </c>
      <c r="J179" s="54">
        <v>2.0483304106284366</v>
      </c>
      <c r="K179" s="54">
        <v>12.437748716598056</v>
      </c>
      <c r="L179" s="54">
        <v>11.608207321093477</v>
      </c>
      <c r="M179" s="54">
        <v>0.82954139550457284</v>
      </c>
      <c r="N179" s="54">
        <v>10.77074950451566</v>
      </c>
      <c r="O179" s="54">
        <v>1.6669992120823951</v>
      </c>
      <c r="P179" s="55">
        <v>0.17528599480969878</v>
      </c>
      <c r="Q179" s="54">
        <v>2.9414736712921723</v>
      </c>
      <c r="R179" s="54" t="s">
        <v>512</v>
      </c>
    </row>
    <row r="180" spans="1:18" x14ac:dyDescent="0.2">
      <c r="A180" s="21"/>
      <c r="B180" s="21"/>
      <c r="C180" s="21"/>
      <c r="D180" s="41">
        <v>321.04000000000002</v>
      </c>
      <c r="E180" s="21" t="s">
        <v>194</v>
      </c>
      <c r="F180" s="54">
        <v>6.5270487144504301</v>
      </c>
      <c r="G180" s="54">
        <v>6.070118974863445</v>
      </c>
      <c r="H180" s="54">
        <v>0.45692973958698913</v>
      </c>
      <c r="I180" s="54">
        <v>4.3929955537395369</v>
      </c>
      <c r="J180" s="54">
        <v>2.1340531607108963</v>
      </c>
      <c r="K180" s="54">
        <v>5.316840101402172</v>
      </c>
      <c r="L180" s="54">
        <v>5.0081859171809047</v>
      </c>
      <c r="M180" s="54">
        <v>0.30865418422126911</v>
      </c>
      <c r="N180" s="54">
        <v>3.6125947451414304</v>
      </c>
      <c r="O180" s="54">
        <v>1.7042453562607478</v>
      </c>
      <c r="P180" s="55">
        <v>0.19728266384760565</v>
      </c>
      <c r="Q180" s="54">
        <v>1.0129259492006528</v>
      </c>
      <c r="R180" s="54" t="s">
        <v>512</v>
      </c>
    </row>
    <row r="181" spans="1:18" x14ac:dyDescent="0.2">
      <c r="A181" s="21"/>
      <c r="B181" s="21"/>
      <c r="C181" s="21"/>
      <c r="D181" s="41">
        <v>321.05</v>
      </c>
      <c r="E181" s="21" t="s">
        <v>195</v>
      </c>
      <c r="F181" s="54">
        <v>2.5535010553658566</v>
      </c>
      <c r="G181" s="54">
        <v>1.1467742768036697</v>
      </c>
      <c r="H181" s="54">
        <v>1.4067267785621878</v>
      </c>
      <c r="I181" s="54">
        <v>1.651560494185186</v>
      </c>
      <c r="J181" s="54">
        <v>0.90194056118067167</v>
      </c>
      <c r="K181" s="54">
        <v>1.5142503940578724</v>
      </c>
      <c r="L181" s="54">
        <v>0.55064989487667915</v>
      </c>
      <c r="M181" s="54">
        <v>0.96360049918119361</v>
      </c>
      <c r="N181" s="54">
        <v>0.91110753758811214</v>
      </c>
      <c r="O181" s="54">
        <v>0.60314285646976085</v>
      </c>
      <c r="P181" s="55">
        <v>8.0957486456405686E-2</v>
      </c>
      <c r="Q181" s="54">
        <v>0.95829317485157839</v>
      </c>
      <c r="R181" s="54" t="s">
        <v>512</v>
      </c>
    </row>
    <row r="182" spans="1:18" x14ac:dyDescent="0.2">
      <c r="A182" s="21"/>
      <c r="B182" s="21"/>
      <c r="C182" s="21"/>
      <c r="D182" s="41">
        <v>321.06</v>
      </c>
      <c r="E182" s="21" t="s">
        <v>196</v>
      </c>
      <c r="F182" s="54">
        <v>1.4877357369949675</v>
      </c>
      <c r="G182" s="54">
        <v>1.3397769229652596</v>
      </c>
      <c r="H182" s="55">
        <v>0.14795881402970876</v>
      </c>
      <c r="I182" s="54">
        <v>1.0096607754774705</v>
      </c>
      <c r="J182" s="54">
        <v>0.47807496151749718</v>
      </c>
      <c r="K182" s="54">
        <v>1.1686243560192473</v>
      </c>
      <c r="L182" s="54">
        <v>1.0704356155336863</v>
      </c>
      <c r="M182" s="55">
        <v>9.8188740485560713E-2</v>
      </c>
      <c r="N182" s="54">
        <v>0.77163255363414818</v>
      </c>
      <c r="O182" s="54">
        <v>0.3969918023850989</v>
      </c>
      <c r="P182" s="55">
        <v>6.2941281138318067E-2</v>
      </c>
      <c r="Q182" s="54">
        <v>0.25617009983740241</v>
      </c>
      <c r="R182" s="54" t="s">
        <v>512</v>
      </c>
    </row>
    <row r="183" spans="1:18" x14ac:dyDescent="0.2">
      <c r="A183" s="21"/>
      <c r="B183" s="21"/>
      <c r="C183" s="21"/>
      <c r="D183" s="41">
        <v>321.07</v>
      </c>
      <c r="E183" s="21" t="s">
        <v>197</v>
      </c>
      <c r="F183" s="54">
        <v>2.4548627169130555</v>
      </c>
      <c r="G183" s="54">
        <v>2.3076078034906633</v>
      </c>
      <c r="H183" s="55">
        <v>0.14725491342239302</v>
      </c>
      <c r="I183" s="54">
        <v>1.9075127400317164</v>
      </c>
      <c r="J183" s="54">
        <v>0.5473499768813409</v>
      </c>
      <c r="K183" s="54">
        <v>1.8257533740731808</v>
      </c>
      <c r="L183" s="54">
        <v>1.7065669027340804</v>
      </c>
      <c r="M183" s="55">
        <v>0.11918647133910028</v>
      </c>
      <c r="N183" s="54">
        <v>1.391811826044077</v>
      </c>
      <c r="O183" s="54">
        <v>0.43394154802910345</v>
      </c>
      <c r="P183" s="55">
        <v>5.2273221707983639E-2</v>
      </c>
      <c r="Q183" s="54">
        <v>0.5768361211318932</v>
      </c>
      <c r="R183" s="54" t="s">
        <v>512</v>
      </c>
    </row>
    <row r="184" spans="1:18" x14ac:dyDescent="0.2">
      <c r="A184" s="21"/>
      <c r="B184" s="21"/>
      <c r="C184" s="21"/>
      <c r="D184" s="41">
        <v>321.08</v>
      </c>
      <c r="E184" s="22" t="s">
        <v>198</v>
      </c>
      <c r="F184" s="54">
        <v>1.2523549689692</v>
      </c>
      <c r="G184" s="54">
        <v>1.2022656235019171</v>
      </c>
      <c r="H184" s="55">
        <v>5.0089345467282193E-2</v>
      </c>
      <c r="I184" s="54">
        <v>0.84650029685942563</v>
      </c>
      <c r="J184" s="54">
        <v>0.40585467210977366</v>
      </c>
      <c r="K184" s="54">
        <v>0.9567378553088477</v>
      </c>
      <c r="L184" s="54">
        <v>0.92272512981888299</v>
      </c>
      <c r="M184" s="55">
        <v>3.4012725489964084E-2</v>
      </c>
      <c r="N184" s="54">
        <v>0.61960896479151717</v>
      </c>
      <c r="O184" s="54">
        <v>0.33712889051733003</v>
      </c>
      <c r="P184" s="54" t="s">
        <v>512</v>
      </c>
      <c r="Q184" s="54">
        <v>0.27823744858770405</v>
      </c>
      <c r="R184" s="54" t="s">
        <v>512</v>
      </c>
    </row>
    <row r="185" spans="1:18" x14ac:dyDescent="0.2">
      <c r="A185" s="21"/>
      <c r="B185" s="21"/>
      <c r="C185" s="21"/>
      <c r="D185" s="41">
        <v>321.08999999999997</v>
      </c>
      <c r="E185" s="21" t="s">
        <v>199</v>
      </c>
      <c r="F185" s="54">
        <v>36.429847375513845</v>
      </c>
      <c r="G185" s="54">
        <v>30.425996041486968</v>
      </c>
      <c r="H185" s="54">
        <v>6.003851334026904</v>
      </c>
      <c r="I185" s="54">
        <v>25.642914748178811</v>
      </c>
      <c r="J185" s="54">
        <v>10.786932627335052</v>
      </c>
      <c r="K185" s="54">
        <v>29.176072889748074</v>
      </c>
      <c r="L185" s="54">
        <v>24.999504185046874</v>
      </c>
      <c r="M185" s="54">
        <v>4.1765687047012099</v>
      </c>
      <c r="N185" s="54">
        <v>20.548228804450364</v>
      </c>
      <c r="O185" s="54">
        <v>8.6278440852977116</v>
      </c>
      <c r="P185" s="54">
        <v>1.1943315023083796</v>
      </c>
      <c r="Q185" s="54">
        <v>6.0594429834574184</v>
      </c>
      <c r="R185" s="54" t="s">
        <v>512</v>
      </c>
    </row>
    <row r="186" spans="1:18" x14ac:dyDescent="0.2">
      <c r="A186" s="21"/>
      <c r="B186" s="21">
        <v>33</v>
      </c>
      <c r="C186" s="21"/>
      <c r="D186" s="41"/>
      <c r="E186" s="21" t="s">
        <v>200</v>
      </c>
      <c r="F186" s="54">
        <v>75.930641483371986</v>
      </c>
      <c r="G186" s="54">
        <v>55.222450012677648</v>
      </c>
      <c r="H186" s="54">
        <v>20.70819147069437</v>
      </c>
      <c r="I186" s="54">
        <v>68.824131659184275</v>
      </c>
      <c r="J186" s="54">
        <v>7.10650982418771</v>
      </c>
      <c r="K186" s="54">
        <v>53.968723938388237</v>
      </c>
      <c r="L186" s="54">
        <v>39.462660457773055</v>
      </c>
      <c r="M186" s="54">
        <v>14.50606348061519</v>
      </c>
      <c r="N186" s="54">
        <v>48.517984090637491</v>
      </c>
      <c r="O186" s="54">
        <v>5.4507398477507616</v>
      </c>
      <c r="P186" s="54">
        <v>1.5994478774146139</v>
      </c>
      <c r="Q186" s="54">
        <v>20.362469667569137</v>
      </c>
      <c r="R186" s="54" t="s">
        <v>512</v>
      </c>
    </row>
    <row r="187" spans="1:18" x14ac:dyDescent="0.2">
      <c r="A187" s="21"/>
      <c r="B187" s="21"/>
      <c r="C187" s="21">
        <v>331</v>
      </c>
      <c r="D187" s="41"/>
      <c r="E187" s="21" t="s">
        <v>200</v>
      </c>
      <c r="F187" s="54">
        <v>75.930641483371986</v>
      </c>
      <c r="G187" s="54">
        <v>55.222450012677648</v>
      </c>
      <c r="H187" s="54">
        <v>20.70819147069437</v>
      </c>
      <c r="I187" s="54">
        <v>68.824131659184275</v>
      </c>
      <c r="J187" s="54">
        <v>7.10650982418771</v>
      </c>
      <c r="K187" s="54">
        <v>53.968723938388237</v>
      </c>
      <c r="L187" s="54">
        <v>39.462660457773055</v>
      </c>
      <c r="M187" s="54">
        <v>14.50606348061519</v>
      </c>
      <c r="N187" s="54">
        <v>48.517984090637491</v>
      </c>
      <c r="O187" s="54">
        <v>5.4507398477507616</v>
      </c>
      <c r="P187" s="54">
        <v>1.5994478774146139</v>
      </c>
      <c r="Q187" s="54">
        <v>20.362469667569137</v>
      </c>
      <c r="R187" s="54" t="s">
        <v>512</v>
      </c>
    </row>
    <row r="188" spans="1:18" x14ac:dyDescent="0.2">
      <c r="A188" s="21"/>
      <c r="B188" s="21"/>
      <c r="C188" s="21"/>
      <c r="D188" s="41">
        <v>331.01</v>
      </c>
      <c r="E188" s="21" t="s">
        <v>201</v>
      </c>
      <c r="F188" s="54">
        <v>42.604167388433723</v>
      </c>
      <c r="G188" s="54">
        <v>30.471921719510071</v>
      </c>
      <c r="H188" s="54">
        <v>12.132245668923645</v>
      </c>
      <c r="I188" s="54">
        <v>39.053785584650655</v>
      </c>
      <c r="J188" s="54">
        <v>3.5503818037830626</v>
      </c>
      <c r="K188" s="54">
        <v>31.4597366352262</v>
      </c>
      <c r="L188" s="54">
        <v>22.205182410941642</v>
      </c>
      <c r="M188" s="54">
        <v>9.2545542242845631</v>
      </c>
      <c r="N188" s="54">
        <v>28.654944710939024</v>
      </c>
      <c r="O188" s="54">
        <v>2.804791924287191</v>
      </c>
      <c r="P188" s="54">
        <v>0.76936322594619744</v>
      </c>
      <c r="Q188" s="54">
        <v>10.375067527261329</v>
      </c>
      <c r="R188" s="54" t="s">
        <v>512</v>
      </c>
    </row>
    <row r="189" spans="1:18" x14ac:dyDescent="0.2">
      <c r="A189" s="21"/>
      <c r="B189" s="21"/>
      <c r="C189" s="21"/>
      <c r="D189" s="41">
        <v>331.02</v>
      </c>
      <c r="E189" s="21" t="s">
        <v>202</v>
      </c>
      <c r="F189" s="54">
        <v>2.1571521017763939</v>
      </c>
      <c r="G189" s="54">
        <v>1.7962289018973181</v>
      </c>
      <c r="H189" s="54">
        <v>0.36092319987907412</v>
      </c>
      <c r="I189" s="54">
        <v>2.0453272391782282</v>
      </c>
      <c r="J189" s="55">
        <v>0.11182486259816578</v>
      </c>
      <c r="K189" s="54">
        <v>1.6912501967250164</v>
      </c>
      <c r="L189" s="54">
        <v>1.403651302212628</v>
      </c>
      <c r="M189" s="54">
        <v>0.28759889451238879</v>
      </c>
      <c r="N189" s="54">
        <v>1.610647663681978</v>
      </c>
      <c r="O189" s="55">
        <v>8.0602533043038743E-2</v>
      </c>
      <c r="P189" s="55">
        <v>4.8135243743965633E-2</v>
      </c>
      <c r="Q189" s="54">
        <v>0.41776666130741114</v>
      </c>
      <c r="R189" s="54" t="s">
        <v>512</v>
      </c>
    </row>
    <row r="190" spans="1:18" x14ac:dyDescent="0.2">
      <c r="A190" s="21"/>
      <c r="B190" s="21"/>
      <c r="C190" s="21"/>
      <c r="D190" s="41">
        <v>331.03</v>
      </c>
      <c r="E190" s="21" t="s">
        <v>203</v>
      </c>
      <c r="F190" s="54">
        <v>4.1814296255099181</v>
      </c>
      <c r="G190" s="54">
        <v>1.1852149636593132</v>
      </c>
      <c r="H190" s="54">
        <v>2.9962146618506034</v>
      </c>
      <c r="I190" s="54">
        <v>3.4215896693045096</v>
      </c>
      <c r="J190" s="54">
        <v>0.75983995620540501</v>
      </c>
      <c r="K190" s="54">
        <v>2.2876942251358123</v>
      </c>
      <c r="L190" s="54">
        <v>0.73748219638081247</v>
      </c>
      <c r="M190" s="54">
        <v>1.5502120287550019</v>
      </c>
      <c r="N190" s="54">
        <v>1.7623267503891482</v>
      </c>
      <c r="O190" s="54">
        <v>0.5253674747466659</v>
      </c>
      <c r="P190" s="55">
        <v>8.0227938603896237E-2</v>
      </c>
      <c r="Q190" s="54">
        <v>1.8135074617702072</v>
      </c>
      <c r="R190" s="54" t="s">
        <v>512</v>
      </c>
    </row>
    <row r="191" spans="1:18" x14ac:dyDescent="0.2">
      <c r="A191" s="21"/>
      <c r="B191" s="21"/>
      <c r="C191" s="21"/>
      <c r="D191" s="41">
        <v>331.04</v>
      </c>
      <c r="E191" s="21" t="s">
        <v>204</v>
      </c>
      <c r="F191" s="54">
        <v>1.7136093829524797</v>
      </c>
      <c r="G191" s="54">
        <v>1.5193892999059557</v>
      </c>
      <c r="H191" s="55">
        <v>0.19422008304652272</v>
      </c>
      <c r="I191" s="54">
        <v>1.553725184889535</v>
      </c>
      <c r="J191" s="55">
        <v>0.15988419806294418</v>
      </c>
      <c r="K191" s="54">
        <v>1.3594014618664796</v>
      </c>
      <c r="L191" s="54">
        <v>1.2119001525178983</v>
      </c>
      <c r="M191" s="55">
        <v>0.14750130934858158</v>
      </c>
      <c r="N191" s="54">
        <v>1.2296020299869757</v>
      </c>
      <c r="O191" s="55">
        <v>0.12979943187950377</v>
      </c>
      <c r="P191" s="55">
        <v>4.3969422143005067E-2</v>
      </c>
      <c r="Q191" s="54">
        <v>0.31023849894299377</v>
      </c>
      <c r="R191" s="54" t="s">
        <v>512</v>
      </c>
    </row>
    <row r="192" spans="1:18" x14ac:dyDescent="0.2">
      <c r="A192" s="21"/>
      <c r="B192" s="21"/>
      <c r="C192" s="21"/>
      <c r="D192" s="41">
        <v>331.05</v>
      </c>
      <c r="E192" s="21" t="s">
        <v>205</v>
      </c>
      <c r="F192" s="54">
        <v>10.856209871343871</v>
      </c>
      <c r="G192" s="54">
        <v>9.3757058303545762</v>
      </c>
      <c r="H192" s="54">
        <v>1.480504040989294</v>
      </c>
      <c r="I192" s="54">
        <v>10.04791014764986</v>
      </c>
      <c r="J192" s="54">
        <v>0.80829972369401315</v>
      </c>
      <c r="K192" s="54">
        <v>6.5439269784821557</v>
      </c>
      <c r="L192" s="54">
        <v>5.6245400165785844</v>
      </c>
      <c r="M192" s="54">
        <v>0.9193869619035705</v>
      </c>
      <c r="N192" s="54">
        <v>5.962128336014219</v>
      </c>
      <c r="O192" s="54">
        <v>0.58179864246794133</v>
      </c>
      <c r="P192" s="55">
        <v>0.25460502931120488</v>
      </c>
      <c r="Q192" s="54">
        <v>4.0576778635505102</v>
      </c>
      <c r="R192" s="54" t="s">
        <v>512</v>
      </c>
    </row>
    <row r="193" spans="1:18" x14ac:dyDescent="0.2">
      <c r="A193" s="21"/>
      <c r="B193" s="21"/>
      <c r="C193" s="21"/>
      <c r="D193" s="41">
        <v>331.06</v>
      </c>
      <c r="E193" s="21" t="s">
        <v>206</v>
      </c>
      <c r="F193" s="54">
        <v>5.9732425240306091</v>
      </c>
      <c r="G193" s="54">
        <v>5.2234896514561324</v>
      </c>
      <c r="H193" s="54">
        <v>0.7497528725744762</v>
      </c>
      <c r="I193" s="54">
        <v>5.4934371497015233</v>
      </c>
      <c r="J193" s="54">
        <v>0.4798053743290806</v>
      </c>
      <c r="K193" s="54">
        <v>4.8920031424824</v>
      </c>
      <c r="L193" s="54">
        <v>4.3055267291086086</v>
      </c>
      <c r="M193" s="54">
        <v>0.58647641337379219</v>
      </c>
      <c r="N193" s="54">
        <v>4.4875345172328522</v>
      </c>
      <c r="O193" s="54">
        <v>0.4044686252495478</v>
      </c>
      <c r="P193" s="55">
        <v>0.11449648535966388</v>
      </c>
      <c r="Q193" s="54">
        <v>0.96674289618854137</v>
      </c>
      <c r="R193" s="54" t="s">
        <v>512</v>
      </c>
    </row>
    <row r="194" spans="1:18" x14ac:dyDescent="0.2">
      <c r="A194" s="21"/>
      <c r="B194" s="21"/>
      <c r="C194" s="21"/>
      <c r="D194" s="41">
        <v>331.07</v>
      </c>
      <c r="E194" s="21" t="s">
        <v>207</v>
      </c>
      <c r="F194" s="54">
        <v>1.1442144323739303</v>
      </c>
      <c r="G194" s="54">
        <v>0.46803707776438896</v>
      </c>
      <c r="H194" s="54">
        <v>0.67617735460954176</v>
      </c>
      <c r="I194" s="54">
        <v>1.0587061406592893</v>
      </c>
      <c r="J194" s="55">
        <v>8.5508291714642332E-2</v>
      </c>
      <c r="K194" s="54">
        <v>0.84712545353380064</v>
      </c>
      <c r="L194" s="54">
        <v>0.36661427722526152</v>
      </c>
      <c r="M194" s="54">
        <v>0.48051117630853873</v>
      </c>
      <c r="N194" s="54">
        <v>0.78506845718937746</v>
      </c>
      <c r="O194" s="55">
        <v>6.2056996344422924E-2</v>
      </c>
      <c r="P194" s="55">
        <v>3.3787281864609178E-2</v>
      </c>
      <c r="Q194" s="54">
        <v>0.26330169697552142</v>
      </c>
      <c r="R194" s="54" t="s">
        <v>512</v>
      </c>
    </row>
    <row r="195" spans="1:18" x14ac:dyDescent="0.2">
      <c r="A195" s="21"/>
      <c r="B195" s="21"/>
      <c r="C195" s="21"/>
      <c r="D195" s="41">
        <v>331.08</v>
      </c>
      <c r="E195" s="21" t="s">
        <v>208</v>
      </c>
      <c r="F195" s="54">
        <v>2.2551005443695682</v>
      </c>
      <c r="G195" s="54">
        <v>1.8784901447648257</v>
      </c>
      <c r="H195" s="54">
        <v>0.37661039960474152</v>
      </c>
      <c r="I195" s="54">
        <v>2.0473454508836597</v>
      </c>
      <c r="J195" s="55">
        <v>0.20775509348590857</v>
      </c>
      <c r="K195" s="54">
        <v>1.8331877149597244</v>
      </c>
      <c r="L195" s="54">
        <v>1.541867239732297</v>
      </c>
      <c r="M195" s="54">
        <v>0.29132047522742749</v>
      </c>
      <c r="N195" s="54">
        <v>1.6409608573788488</v>
      </c>
      <c r="O195" s="55">
        <v>0.1922268575808766</v>
      </c>
      <c r="P195" s="55">
        <v>4.9801349989024725E-2</v>
      </c>
      <c r="Q195" s="54">
        <v>0.37211147942081779</v>
      </c>
      <c r="R195" s="54" t="s">
        <v>512</v>
      </c>
    </row>
    <row r="196" spans="1:18" x14ac:dyDescent="0.2">
      <c r="A196" s="21"/>
      <c r="B196" s="21"/>
      <c r="C196" s="21"/>
      <c r="D196" s="41">
        <v>331.09</v>
      </c>
      <c r="E196" s="21" t="s">
        <v>209</v>
      </c>
      <c r="F196" s="54">
        <v>5.0455156125814966</v>
      </c>
      <c r="G196" s="54">
        <v>3.3039724233650238</v>
      </c>
      <c r="H196" s="54">
        <v>1.7415431892164721</v>
      </c>
      <c r="I196" s="54">
        <v>4.1023050922670103</v>
      </c>
      <c r="J196" s="54">
        <v>0.94321052031448671</v>
      </c>
      <c r="K196" s="54">
        <v>3.0543981299766392</v>
      </c>
      <c r="L196" s="54">
        <v>2.0658961330753205</v>
      </c>
      <c r="M196" s="54">
        <v>0.98850199690131935</v>
      </c>
      <c r="N196" s="54">
        <v>2.3847707678250671</v>
      </c>
      <c r="O196" s="54">
        <v>0.66962736215157104</v>
      </c>
      <c r="P196" s="54">
        <v>0.20506190045304651</v>
      </c>
      <c r="Q196" s="54">
        <v>1.7860555821518089</v>
      </c>
      <c r="R196" s="54" t="s">
        <v>512</v>
      </c>
    </row>
    <row r="197" spans="1:18" x14ac:dyDescent="0.2">
      <c r="A197" s="21"/>
      <c r="B197" s="21">
        <v>34</v>
      </c>
      <c r="C197" s="21"/>
      <c r="D197" s="41"/>
      <c r="E197" s="21" t="s">
        <v>210</v>
      </c>
      <c r="F197" s="54">
        <v>29.394297438676524</v>
      </c>
      <c r="G197" s="54">
        <v>25.920621841859301</v>
      </c>
      <c r="H197" s="54">
        <v>3.4736755968172299</v>
      </c>
      <c r="I197" s="54">
        <v>23.926246808485541</v>
      </c>
      <c r="J197" s="54">
        <v>5.4680506301910148</v>
      </c>
      <c r="K197" s="54">
        <v>21.506495173124172</v>
      </c>
      <c r="L197" s="54">
        <v>18.915156583173903</v>
      </c>
      <c r="M197" s="54">
        <v>2.5913385899502952</v>
      </c>
      <c r="N197" s="54">
        <v>17.305560477625658</v>
      </c>
      <c r="O197" s="54">
        <v>4.2009346954985292</v>
      </c>
      <c r="P197" s="54">
        <v>0.82352273038844148</v>
      </c>
      <c r="Q197" s="54">
        <v>7.0642795351638981</v>
      </c>
      <c r="R197" s="54" t="s">
        <v>512</v>
      </c>
    </row>
    <row r="198" spans="1:18" x14ac:dyDescent="0.2">
      <c r="A198" s="21"/>
      <c r="B198" s="21"/>
      <c r="C198" s="21">
        <v>341</v>
      </c>
      <c r="D198" s="41"/>
      <c r="E198" s="21" t="s">
        <v>210</v>
      </c>
      <c r="F198" s="54">
        <v>29.394297438676524</v>
      </c>
      <c r="G198" s="54">
        <v>25.920621841859301</v>
      </c>
      <c r="H198" s="54">
        <v>3.4736755968172299</v>
      </c>
      <c r="I198" s="54">
        <v>23.926246808485541</v>
      </c>
      <c r="J198" s="54">
        <v>5.4680506301910148</v>
      </c>
      <c r="K198" s="54">
        <v>21.506495173124172</v>
      </c>
      <c r="L198" s="54">
        <v>18.915156583173903</v>
      </c>
      <c r="M198" s="54">
        <v>2.5913385899502952</v>
      </c>
      <c r="N198" s="54">
        <v>17.305560477625658</v>
      </c>
      <c r="O198" s="54">
        <v>4.2009346954985292</v>
      </c>
      <c r="P198" s="54">
        <v>0.82352273038844148</v>
      </c>
      <c r="Q198" s="54">
        <v>7.0642795351638981</v>
      </c>
      <c r="R198" s="54" t="s">
        <v>512</v>
      </c>
    </row>
    <row r="199" spans="1:18" x14ac:dyDescent="0.2">
      <c r="A199" s="21"/>
      <c r="B199" s="21"/>
      <c r="C199" s="21"/>
      <c r="D199" s="41">
        <v>341.01</v>
      </c>
      <c r="E199" s="21" t="s">
        <v>211</v>
      </c>
      <c r="F199" s="54">
        <v>0.66186333843157186</v>
      </c>
      <c r="G199" s="54">
        <v>0.56799250820883351</v>
      </c>
      <c r="H199" s="55">
        <v>9.3870830222738164E-2</v>
      </c>
      <c r="I199" s="54">
        <v>0.4578243229743576</v>
      </c>
      <c r="J199" s="55">
        <v>0.20403901545721437</v>
      </c>
      <c r="K199" s="54">
        <v>0.47585152863165137</v>
      </c>
      <c r="L199" s="54">
        <v>0.39914163010324155</v>
      </c>
      <c r="M199" s="55">
        <v>7.6709898528409981E-2</v>
      </c>
      <c r="N199" s="54">
        <v>0.30890663360565929</v>
      </c>
      <c r="O199" s="55">
        <v>0.16694489502599236</v>
      </c>
      <c r="P199" s="54" t="s">
        <v>512</v>
      </c>
      <c r="Q199" s="55">
        <v>0.17869105183570649</v>
      </c>
      <c r="R199" s="54" t="s">
        <v>512</v>
      </c>
    </row>
    <row r="200" spans="1:18" x14ac:dyDescent="0.2">
      <c r="A200" s="21"/>
      <c r="B200" s="21"/>
      <c r="C200" s="21"/>
      <c r="D200" s="41">
        <v>341.02</v>
      </c>
      <c r="E200" s="21" t="s">
        <v>212</v>
      </c>
      <c r="F200" s="54">
        <v>7.9901010189777448</v>
      </c>
      <c r="G200" s="54">
        <v>7.3281819389365292</v>
      </c>
      <c r="H200" s="54">
        <v>0.6619190800412188</v>
      </c>
      <c r="I200" s="54">
        <v>6.564125547865495</v>
      </c>
      <c r="J200" s="54">
        <v>1.4259754711122516</v>
      </c>
      <c r="K200" s="54">
        <v>6.0355470599030037</v>
      </c>
      <c r="L200" s="54">
        <v>5.5545861933003886</v>
      </c>
      <c r="M200" s="54">
        <v>0.4809608666026175</v>
      </c>
      <c r="N200" s="54">
        <v>4.9572896397982342</v>
      </c>
      <c r="O200" s="54">
        <v>1.0782574201047705</v>
      </c>
      <c r="P200" s="54">
        <v>0.26720186975467847</v>
      </c>
      <c r="Q200" s="54">
        <v>1.687352089320062</v>
      </c>
      <c r="R200" s="54" t="s">
        <v>512</v>
      </c>
    </row>
    <row r="201" spans="1:18" x14ac:dyDescent="0.2">
      <c r="A201" s="21"/>
      <c r="B201" s="21"/>
      <c r="C201" s="21"/>
      <c r="D201" s="41">
        <v>341.03</v>
      </c>
      <c r="E201" s="21" t="s">
        <v>213</v>
      </c>
      <c r="F201" s="54">
        <v>5.6333552102101141</v>
      </c>
      <c r="G201" s="54">
        <v>5.1726027009875475</v>
      </c>
      <c r="H201" s="54">
        <v>0.46075250922256528</v>
      </c>
      <c r="I201" s="54">
        <v>4.064590620542579</v>
      </c>
      <c r="J201" s="54">
        <v>1.5687645896675322</v>
      </c>
      <c r="K201" s="54">
        <v>4.1277487088958598</v>
      </c>
      <c r="L201" s="54">
        <v>3.8376099009790599</v>
      </c>
      <c r="M201" s="54">
        <v>0.29013880791679947</v>
      </c>
      <c r="N201" s="54">
        <v>2.8848182278127172</v>
      </c>
      <c r="O201" s="54">
        <v>1.2429304810831423</v>
      </c>
      <c r="P201" s="55">
        <v>0.10519977187823774</v>
      </c>
      <c r="Q201" s="54">
        <v>1.4004067294360152</v>
      </c>
      <c r="R201" s="54" t="s">
        <v>512</v>
      </c>
    </row>
    <row r="202" spans="1:18" x14ac:dyDescent="0.2">
      <c r="A202" s="21"/>
      <c r="B202" s="21"/>
      <c r="C202" s="21"/>
      <c r="D202" s="41">
        <v>341.04</v>
      </c>
      <c r="E202" s="21" t="s">
        <v>214</v>
      </c>
      <c r="F202" s="54">
        <v>15.108977871057105</v>
      </c>
      <c r="G202" s="54">
        <v>12.851844693726402</v>
      </c>
      <c r="H202" s="54">
        <v>2.2571331773307088</v>
      </c>
      <c r="I202" s="54">
        <v>12.839706317103103</v>
      </c>
      <c r="J202" s="54">
        <v>2.2692715539540123</v>
      </c>
      <c r="K202" s="54">
        <v>10.867347875693689</v>
      </c>
      <c r="L202" s="54">
        <v>9.1238188587912195</v>
      </c>
      <c r="M202" s="54">
        <v>1.7435290169024655</v>
      </c>
      <c r="N202" s="54">
        <v>9.1545459764090626</v>
      </c>
      <c r="O202" s="54">
        <v>1.7128018992846246</v>
      </c>
      <c r="P202" s="54">
        <v>0.44380033079131131</v>
      </c>
      <c r="Q202" s="54">
        <v>3.7978296645721161</v>
      </c>
      <c r="R202" s="54" t="s">
        <v>512</v>
      </c>
    </row>
    <row r="203" spans="1:18" x14ac:dyDescent="0.2">
      <c r="A203" s="21"/>
      <c r="B203" s="21">
        <v>35</v>
      </c>
      <c r="C203" s="21"/>
      <c r="D203" s="41"/>
      <c r="E203" s="21" t="s">
        <v>215</v>
      </c>
      <c r="F203" s="54">
        <v>16.92225862741217</v>
      </c>
      <c r="G203" s="54">
        <v>16.007769437401588</v>
      </c>
      <c r="H203" s="54">
        <v>0.91448919001057594</v>
      </c>
      <c r="I203" s="54">
        <v>7.0355550295462059</v>
      </c>
      <c r="J203" s="54">
        <v>9.8867035978659636</v>
      </c>
      <c r="K203" s="54">
        <v>12.185147213254501</v>
      </c>
      <c r="L203" s="54">
        <v>11.507572693383713</v>
      </c>
      <c r="M203" s="54">
        <v>0.67757451987079342</v>
      </c>
      <c r="N203" s="54">
        <v>4.7593544725437109</v>
      </c>
      <c r="O203" s="54">
        <v>7.4257927407107891</v>
      </c>
      <c r="P203" s="54">
        <v>0.83402339985823504</v>
      </c>
      <c r="Q203" s="54">
        <v>3.9030880142994384</v>
      </c>
      <c r="R203" s="54" t="s">
        <v>512</v>
      </c>
    </row>
    <row r="204" spans="1:18" x14ac:dyDescent="0.2">
      <c r="A204" s="21"/>
      <c r="B204" s="21"/>
      <c r="C204" s="21">
        <v>351</v>
      </c>
      <c r="D204" s="41"/>
      <c r="E204" s="21" t="s">
        <v>215</v>
      </c>
      <c r="F204" s="54">
        <v>16.92225862741217</v>
      </c>
      <c r="G204" s="54">
        <v>16.007769437401588</v>
      </c>
      <c r="H204" s="54">
        <v>0.91448919001057594</v>
      </c>
      <c r="I204" s="54">
        <v>7.0355550295462059</v>
      </c>
      <c r="J204" s="54">
        <v>9.8867035978659636</v>
      </c>
      <c r="K204" s="54">
        <v>12.185147213254501</v>
      </c>
      <c r="L204" s="54">
        <v>11.507572693383713</v>
      </c>
      <c r="M204" s="54">
        <v>0.67757451987079342</v>
      </c>
      <c r="N204" s="54">
        <v>4.7593544725437109</v>
      </c>
      <c r="O204" s="54">
        <v>7.4257927407107891</v>
      </c>
      <c r="P204" s="54">
        <v>0.83402339985823504</v>
      </c>
      <c r="Q204" s="54">
        <v>3.9030880142994384</v>
      </c>
      <c r="R204" s="54" t="s">
        <v>512</v>
      </c>
    </row>
    <row r="205" spans="1:18" x14ac:dyDescent="0.2">
      <c r="A205" s="21"/>
      <c r="B205" s="21"/>
      <c r="C205" s="21"/>
      <c r="D205" s="41">
        <v>351.01</v>
      </c>
      <c r="E205" s="21" t="s">
        <v>216</v>
      </c>
      <c r="F205" s="55">
        <v>9.7169774711509699E-2</v>
      </c>
      <c r="G205" s="55">
        <v>8.4249782466044948E-2</v>
      </c>
      <c r="H205" s="54" t="s">
        <v>512</v>
      </c>
      <c r="I205" s="55">
        <v>5.4224887951001513E-2</v>
      </c>
      <c r="J205" s="55">
        <v>4.2944886760508227E-2</v>
      </c>
      <c r="K205" s="55">
        <v>7.4392036587941898E-2</v>
      </c>
      <c r="L205" s="55">
        <v>6.4578737343711154E-2</v>
      </c>
      <c r="M205" s="54" t="s">
        <v>512</v>
      </c>
      <c r="N205" s="55">
        <v>3.1447149827433712E-2</v>
      </c>
      <c r="O205" s="55">
        <v>4.2944886760508227E-2</v>
      </c>
      <c r="P205" s="54" t="s">
        <v>512</v>
      </c>
      <c r="Q205" s="55">
        <v>2.2777738123567797E-2</v>
      </c>
      <c r="R205" s="54" t="s">
        <v>512</v>
      </c>
    </row>
    <row r="206" spans="1:18" x14ac:dyDescent="0.2">
      <c r="A206" s="21"/>
      <c r="B206" s="21"/>
      <c r="C206" s="21"/>
      <c r="D206" s="41">
        <v>351.02</v>
      </c>
      <c r="E206" s="21" t="s">
        <v>217</v>
      </c>
      <c r="F206" s="54">
        <v>6.6794602266652516</v>
      </c>
      <c r="G206" s="54">
        <v>6.5562408717285141</v>
      </c>
      <c r="H206" s="55">
        <v>0.12321935493674084</v>
      </c>
      <c r="I206" s="54">
        <v>2.0224114798668276</v>
      </c>
      <c r="J206" s="54">
        <v>4.6570487467984218</v>
      </c>
      <c r="K206" s="54">
        <v>4.6242199632168948</v>
      </c>
      <c r="L206" s="54">
        <v>4.5303394065453322</v>
      </c>
      <c r="M206" s="55">
        <v>9.3880556671561893E-2</v>
      </c>
      <c r="N206" s="54">
        <v>1.1977604409345628</v>
      </c>
      <c r="O206" s="54">
        <v>3.4264595222823284</v>
      </c>
      <c r="P206" s="54">
        <v>0.31046615620878204</v>
      </c>
      <c r="Q206" s="54">
        <v>1.7447741072395748</v>
      </c>
      <c r="R206" s="54" t="s">
        <v>512</v>
      </c>
    </row>
    <row r="207" spans="1:18" x14ac:dyDescent="0.2">
      <c r="A207" s="21"/>
      <c r="B207" s="21"/>
      <c r="C207" s="21"/>
      <c r="D207" s="41">
        <v>351.03</v>
      </c>
      <c r="E207" s="21" t="s">
        <v>218</v>
      </c>
      <c r="F207" s="54">
        <v>0.37764674905860118</v>
      </c>
      <c r="G207" s="54">
        <v>0.37764674905860118</v>
      </c>
      <c r="H207" s="54" t="s">
        <v>512</v>
      </c>
      <c r="I207" s="54">
        <v>0.28973389318864395</v>
      </c>
      <c r="J207" s="55">
        <v>8.7912855869957202E-2</v>
      </c>
      <c r="K207" s="54">
        <v>0.29425817654466346</v>
      </c>
      <c r="L207" s="54">
        <v>0.29425817654466346</v>
      </c>
      <c r="M207" s="54" t="s">
        <v>512</v>
      </c>
      <c r="N207" s="55">
        <v>0.23436095428821674</v>
      </c>
      <c r="O207" s="55">
        <v>5.9897222256446697E-2</v>
      </c>
      <c r="P207" s="54" t="s">
        <v>512</v>
      </c>
      <c r="Q207" s="55">
        <v>8.0021789442478355E-2</v>
      </c>
      <c r="R207" s="54" t="s">
        <v>512</v>
      </c>
    </row>
    <row r="208" spans="1:18" x14ac:dyDescent="0.2">
      <c r="A208" s="21"/>
      <c r="B208" s="21"/>
      <c r="C208" s="21"/>
      <c r="D208" s="41">
        <v>351.04</v>
      </c>
      <c r="E208" s="21" t="s">
        <v>219</v>
      </c>
      <c r="F208" s="54">
        <v>7.8068703545546052</v>
      </c>
      <c r="G208" s="54">
        <v>7.1752923073632431</v>
      </c>
      <c r="H208" s="54">
        <v>0.63157804719135702</v>
      </c>
      <c r="I208" s="54">
        <v>3.2531404126162005</v>
      </c>
      <c r="J208" s="54">
        <v>4.5537299419383999</v>
      </c>
      <c r="K208" s="54">
        <v>5.6085244529123397</v>
      </c>
      <c r="L208" s="54">
        <v>5.162987909083518</v>
      </c>
      <c r="M208" s="54">
        <v>0.44553654382881913</v>
      </c>
      <c r="N208" s="54">
        <v>2.1571113449500232</v>
      </c>
      <c r="O208" s="54">
        <v>3.4514131079623143</v>
      </c>
      <c r="P208" s="54">
        <v>0.46979170602977888</v>
      </c>
      <c r="Q208" s="54">
        <v>1.7285541956124875</v>
      </c>
      <c r="R208" s="54" t="s">
        <v>512</v>
      </c>
    </row>
    <row r="209" spans="1:18" x14ac:dyDescent="0.2">
      <c r="A209" s="21"/>
      <c r="B209" s="21"/>
      <c r="C209" s="21"/>
      <c r="D209" s="41">
        <v>351.05</v>
      </c>
      <c r="E209" s="21" t="s">
        <v>220</v>
      </c>
      <c r="F209" s="54">
        <v>0.51653731749767029</v>
      </c>
      <c r="G209" s="54">
        <v>0.50650832836053561</v>
      </c>
      <c r="H209" s="54" t="s">
        <v>512</v>
      </c>
      <c r="I209" s="54">
        <v>0.42132906384547808</v>
      </c>
      <c r="J209" s="55">
        <v>9.5208253652192279E-2</v>
      </c>
      <c r="K209" s="54">
        <v>0.39441095510423346</v>
      </c>
      <c r="L209" s="54">
        <v>0.38438196596709873</v>
      </c>
      <c r="M209" s="54" t="s">
        <v>512</v>
      </c>
      <c r="N209" s="54">
        <v>0.30906998943845271</v>
      </c>
      <c r="O209" s="55">
        <v>8.5340965665780769E-2</v>
      </c>
      <c r="P209" s="54" t="s">
        <v>512</v>
      </c>
      <c r="Q209" s="55">
        <v>0.12212636239343702</v>
      </c>
      <c r="R209" s="54" t="s">
        <v>512</v>
      </c>
    </row>
    <row r="210" spans="1:18" x14ac:dyDescent="0.2">
      <c r="A210" s="21"/>
      <c r="B210" s="21"/>
      <c r="C210" s="21"/>
      <c r="D210" s="41">
        <v>351.06</v>
      </c>
      <c r="E210" s="21" t="s">
        <v>221</v>
      </c>
      <c r="F210" s="54">
        <v>1.4445742049245371</v>
      </c>
      <c r="G210" s="54">
        <v>1.3078313984246579</v>
      </c>
      <c r="H210" s="55">
        <v>0.13674280649987841</v>
      </c>
      <c r="I210" s="54">
        <v>0.9947152920780532</v>
      </c>
      <c r="J210" s="54">
        <v>0.44985891284648327</v>
      </c>
      <c r="K210" s="54">
        <v>1.1893416288884284</v>
      </c>
      <c r="L210" s="54">
        <v>1.0710264978993818</v>
      </c>
      <c r="M210" s="55">
        <v>0.11831513098904657</v>
      </c>
      <c r="N210" s="54">
        <v>0.82960459310502188</v>
      </c>
      <c r="O210" s="54">
        <v>0.35973703578340649</v>
      </c>
      <c r="P210" s="55">
        <v>5.0398754548215012E-2</v>
      </c>
      <c r="Q210" s="55">
        <v>0.20483382148789311</v>
      </c>
      <c r="R210" s="54" t="s">
        <v>512</v>
      </c>
    </row>
    <row r="211" spans="1:18" x14ac:dyDescent="0.2">
      <c r="A211" s="21"/>
      <c r="B211" s="21">
        <v>36</v>
      </c>
      <c r="C211" s="21"/>
      <c r="D211" s="41"/>
      <c r="E211" s="21" t="s">
        <v>222</v>
      </c>
      <c r="F211" s="54">
        <v>76.690765679191813</v>
      </c>
      <c r="G211" s="54">
        <v>65.100193355859517</v>
      </c>
      <c r="H211" s="54">
        <v>11.59057232333231</v>
      </c>
      <c r="I211" s="54">
        <v>54.857155595326326</v>
      </c>
      <c r="J211" s="54">
        <v>21.833610083865469</v>
      </c>
      <c r="K211" s="54">
        <v>62.302208900770708</v>
      </c>
      <c r="L211" s="54">
        <v>53.920519612886913</v>
      </c>
      <c r="M211" s="54">
        <v>8.3816892878837752</v>
      </c>
      <c r="N211" s="54">
        <v>44.285789344732279</v>
      </c>
      <c r="O211" s="54">
        <v>18.016419556038404</v>
      </c>
      <c r="P211" s="54">
        <v>3.5546111273837591</v>
      </c>
      <c r="Q211" s="54">
        <v>10.833945651037341</v>
      </c>
      <c r="R211" s="54" t="s">
        <v>512</v>
      </c>
    </row>
    <row r="212" spans="1:18" x14ac:dyDescent="0.2">
      <c r="A212" s="21"/>
      <c r="B212" s="21"/>
      <c r="C212" s="21">
        <v>361</v>
      </c>
      <c r="D212" s="41"/>
      <c r="E212" s="21" t="s">
        <v>222</v>
      </c>
      <c r="F212" s="54">
        <v>76.690765679191813</v>
      </c>
      <c r="G212" s="54">
        <v>65.100193355859517</v>
      </c>
      <c r="H212" s="54">
        <v>11.59057232333231</v>
      </c>
      <c r="I212" s="54">
        <v>54.857155595326326</v>
      </c>
      <c r="J212" s="54">
        <v>21.833610083865469</v>
      </c>
      <c r="K212" s="54">
        <v>62.302208900770708</v>
      </c>
      <c r="L212" s="54">
        <v>53.920519612886913</v>
      </c>
      <c r="M212" s="54">
        <v>8.3816892878837752</v>
      </c>
      <c r="N212" s="54">
        <v>44.285789344732279</v>
      </c>
      <c r="O212" s="54">
        <v>18.016419556038404</v>
      </c>
      <c r="P212" s="54">
        <v>3.5546111273837591</v>
      </c>
      <c r="Q212" s="54">
        <v>10.833945651037341</v>
      </c>
      <c r="R212" s="54" t="s">
        <v>512</v>
      </c>
    </row>
    <row r="213" spans="1:18" x14ac:dyDescent="0.2">
      <c r="A213" s="21"/>
      <c r="B213" s="21"/>
      <c r="C213" s="21"/>
      <c r="D213" s="41">
        <v>361.01</v>
      </c>
      <c r="E213" s="21" t="s">
        <v>223</v>
      </c>
      <c r="F213" s="54">
        <v>52.635840184853556</v>
      </c>
      <c r="G213" s="54">
        <v>45.870339015393682</v>
      </c>
      <c r="H213" s="54">
        <v>6.7655011694598679</v>
      </c>
      <c r="I213" s="54">
        <v>38.071844057931209</v>
      </c>
      <c r="J213" s="54">
        <v>14.563996126922348</v>
      </c>
      <c r="K213" s="54">
        <v>44.053887477317012</v>
      </c>
      <c r="L213" s="54">
        <v>38.799231867103089</v>
      </c>
      <c r="M213" s="54">
        <v>5.2546556102139395</v>
      </c>
      <c r="N213" s="54">
        <v>31.807625817589813</v>
      </c>
      <c r="O213" s="54">
        <v>12.246261659727221</v>
      </c>
      <c r="P213" s="54">
        <v>2.1254084653250356</v>
      </c>
      <c r="Q213" s="54">
        <v>6.4565442422114838</v>
      </c>
      <c r="R213" s="54" t="s">
        <v>512</v>
      </c>
    </row>
    <row r="214" spans="1:18" x14ac:dyDescent="0.2">
      <c r="A214" s="21"/>
      <c r="B214" s="21"/>
      <c r="C214" s="21"/>
      <c r="D214" s="41">
        <v>361.02</v>
      </c>
      <c r="E214" s="21" t="s">
        <v>224</v>
      </c>
      <c r="F214" s="54">
        <v>6.0054874145928308</v>
      </c>
      <c r="G214" s="54">
        <v>5.1622489545857748</v>
      </c>
      <c r="H214" s="54">
        <v>0.84323846000705749</v>
      </c>
      <c r="I214" s="54">
        <v>4.1968221298893198</v>
      </c>
      <c r="J214" s="54">
        <v>1.8086652847035158</v>
      </c>
      <c r="K214" s="54">
        <v>4.4646004911603363</v>
      </c>
      <c r="L214" s="54">
        <v>3.9081225992318864</v>
      </c>
      <c r="M214" s="54">
        <v>0.5564778919284501</v>
      </c>
      <c r="N214" s="54">
        <v>3.0048737267688352</v>
      </c>
      <c r="O214" s="54">
        <v>1.459726764391502</v>
      </c>
      <c r="P214" s="54">
        <v>0.29421391119672152</v>
      </c>
      <c r="Q214" s="54">
        <v>1.2466730122357759</v>
      </c>
      <c r="R214" s="54" t="s">
        <v>512</v>
      </c>
    </row>
    <row r="215" spans="1:18" x14ac:dyDescent="0.2">
      <c r="A215" s="21"/>
      <c r="B215" s="21"/>
      <c r="C215" s="21"/>
      <c r="D215" s="41">
        <v>361.03</v>
      </c>
      <c r="E215" s="21" t="s">
        <v>225</v>
      </c>
      <c r="F215" s="54">
        <v>1.2408268604098709</v>
      </c>
      <c r="G215" s="54">
        <v>0.57998367601992729</v>
      </c>
      <c r="H215" s="54">
        <v>0.66084318438994383</v>
      </c>
      <c r="I215" s="54">
        <v>0.71200821290917515</v>
      </c>
      <c r="J215" s="54">
        <v>0.52881864750069518</v>
      </c>
      <c r="K215" s="54">
        <v>0.7649448884629737</v>
      </c>
      <c r="L215" s="54">
        <v>0.37908711341801504</v>
      </c>
      <c r="M215" s="54">
        <v>0.38585777504495933</v>
      </c>
      <c r="N215" s="54">
        <v>0.37986509732621493</v>
      </c>
      <c r="O215" s="54">
        <v>0.38507979113675928</v>
      </c>
      <c r="P215" s="55">
        <v>0.13055449095123947</v>
      </c>
      <c r="Q215" s="54">
        <v>0.34532748099565747</v>
      </c>
      <c r="R215" s="54" t="s">
        <v>512</v>
      </c>
    </row>
    <row r="216" spans="1:18" x14ac:dyDescent="0.2">
      <c r="A216" s="21"/>
      <c r="B216" s="21"/>
      <c r="C216" s="21"/>
      <c r="D216" s="41">
        <v>361.04</v>
      </c>
      <c r="E216" s="21" t="s">
        <v>226</v>
      </c>
      <c r="F216" s="54">
        <v>7.428323384239814</v>
      </c>
      <c r="G216" s="54">
        <v>5.7905915120320461</v>
      </c>
      <c r="H216" s="54">
        <v>1.6377318722077689</v>
      </c>
      <c r="I216" s="54">
        <v>6.2461879132769917</v>
      </c>
      <c r="J216" s="54">
        <v>1.1821354709628249</v>
      </c>
      <c r="K216" s="54">
        <v>5.5801061409067492</v>
      </c>
      <c r="L216" s="54">
        <v>4.4136177661969445</v>
      </c>
      <c r="M216" s="54">
        <v>1.1664883747098063</v>
      </c>
      <c r="N216" s="54">
        <v>4.7214403038010078</v>
      </c>
      <c r="O216" s="54">
        <v>0.85866583710573929</v>
      </c>
      <c r="P216" s="54">
        <v>0.45882458245420082</v>
      </c>
      <c r="Q216" s="54">
        <v>1.3893926608788663</v>
      </c>
      <c r="R216" s="54" t="s">
        <v>512</v>
      </c>
    </row>
    <row r="217" spans="1:18" x14ac:dyDescent="0.2">
      <c r="A217" s="21"/>
      <c r="B217" s="21"/>
      <c r="C217" s="21"/>
      <c r="D217" s="41">
        <v>361.05</v>
      </c>
      <c r="E217" s="21" t="s">
        <v>227</v>
      </c>
      <c r="F217" s="54">
        <v>9.3802878350957197</v>
      </c>
      <c r="G217" s="54">
        <v>7.6970301978280542</v>
      </c>
      <c r="H217" s="54">
        <v>1.683257637267666</v>
      </c>
      <c r="I217" s="54">
        <v>5.6302932813196342</v>
      </c>
      <c r="J217" s="54">
        <v>3.7499945537760873</v>
      </c>
      <c r="K217" s="54">
        <v>7.4386699029236061</v>
      </c>
      <c r="L217" s="54">
        <v>6.4204602669369875</v>
      </c>
      <c r="M217" s="54">
        <v>1.0182096359866164</v>
      </c>
      <c r="N217" s="54">
        <v>4.3719843992464238</v>
      </c>
      <c r="O217" s="54">
        <v>3.0666855036771823</v>
      </c>
      <c r="P217" s="54">
        <v>0.54560967745656164</v>
      </c>
      <c r="Q217" s="54">
        <v>1.3960082547155548</v>
      </c>
      <c r="R217" s="54" t="s">
        <v>512</v>
      </c>
    </row>
    <row r="218" spans="1:18" x14ac:dyDescent="0.2">
      <c r="A218" s="21">
        <v>4</v>
      </c>
      <c r="B218" s="21"/>
      <c r="C218" s="21"/>
      <c r="D218" s="41"/>
      <c r="E218" s="21" t="s">
        <v>228</v>
      </c>
      <c r="F218" s="54">
        <v>346.77396233681395</v>
      </c>
      <c r="G218" s="54">
        <v>337.44955418489741</v>
      </c>
      <c r="H218" s="54">
        <v>9.3244081519164137</v>
      </c>
      <c r="I218" s="54">
        <v>252.8869864403066</v>
      </c>
      <c r="J218" s="54">
        <v>93.886975896507266</v>
      </c>
      <c r="K218" s="54">
        <v>262.54156727140264</v>
      </c>
      <c r="L218" s="54">
        <v>255.58939388011319</v>
      </c>
      <c r="M218" s="54">
        <v>6.952173391289624</v>
      </c>
      <c r="N218" s="54">
        <v>191.7757033414353</v>
      </c>
      <c r="O218" s="54">
        <v>70.765863929967466</v>
      </c>
      <c r="P218" s="54">
        <v>12.56424593617278</v>
      </c>
      <c r="Q218" s="54">
        <v>71.6681491292385</v>
      </c>
      <c r="R218" s="54" t="s">
        <v>512</v>
      </c>
    </row>
    <row r="219" spans="1:18" x14ac:dyDescent="0.2">
      <c r="A219" s="21"/>
      <c r="B219" s="21">
        <v>41</v>
      </c>
      <c r="C219" s="21"/>
      <c r="D219" s="41"/>
      <c r="E219" s="21" t="s">
        <v>229</v>
      </c>
      <c r="F219" s="54">
        <v>344.19395436648318</v>
      </c>
      <c r="G219" s="54">
        <v>335.02865120076376</v>
      </c>
      <c r="H219" s="54">
        <v>9.1653031657191359</v>
      </c>
      <c r="I219" s="54">
        <v>251.53834276658461</v>
      </c>
      <c r="J219" s="54">
        <v>92.655611599898236</v>
      </c>
      <c r="K219" s="54">
        <v>260.78496085912059</v>
      </c>
      <c r="L219" s="54">
        <v>253.92206357921296</v>
      </c>
      <c r="M219" s="54">
        <v>6.8628972799076688</v>
      </c>
      <c r="N219" s="54">
        <v>190.89449514982937</v>
      </c>
      <c r="O219" s="54">
        <v>69.890465709291163</v>
      </c>
      <c r="P219" s="54">
        <v>12.439028200169121</v>
      </c>
      <c r="Q219" s="54">
        <v>70.969965307193206</v>
      </c>
      <c r="R219" s="54" t="s">
        <v>512</v>
      </c>
    </row>
    <row r="220" spans="1:18" x14ac:dyDescent="0.2">
      <c r="A220" s="21"/>
      <c r="B220" s="21"/>
      <c r="C220" s="21">
        <v>411</v>
      </c>
      <c r="D220" s="41"/>
      <c r="E220" s="21" t="s">
        <v>230</v>
      </c>
      <c r="F220" s="54">
        <v>111.75878386691508</v>
      </c>
      <c r="G220" s="54">
        <v>110.35563006453975</v>
      </c>
      <c r="H220" s="54">
        <v>1.4031538023752343</v>
      </c>
      <c r="I220" s="54">
        <v>75.462119353677309</v>
      </c>
      <c r="J220" s="54">
        <v>36.296664513237751</v>
      </c>
      <c r="K220" s="54">
        <v>83.004694523876196</v>
      </c>
      <c r="L220" s="54">
        <v>82.143514077376565</v>
      </c>
      <c r="M220" s="54">
        <v>0.86118044649962311</v>
      </c>
      <c r="N220" s="54">
        <v>57.791209765378497</v>
      </c>
      <c r="O220" s="54">
        <v>25.21348475849766</v>
      </c>
      <c r="P220" s="54">
        <v>4.2606850660864346</v>
      </c>
      <c r="Q220" s="54">
        <v>24.49340427695244</v>
      </c>
      <c r="R220" s="54" t="s">
        <v>512</v>
      </c>
    </row>
    <row r="221" spans="1:18" x14ac:dyDescent="0.2">
      <c r="A221" s="21"/>
      <c r="B221" s="21"/>
      <c r="C221" s="21"/>
      <c r="D221" s="41">
        <v>411.01</v>
      </c>
      <c r="E221" s="21" t="s">
        <v>231</v>
      </c>
      <c r="F221" s="54">
        <v>55.906339819593924</v>
      </c>
      <c r="G221" s="54">
        <v>55.441247759843762</v>
      </c>
      <c r="H221" s="54">
        <v>0.4650920597501651</v>
      </c>
      <c r="I221" s="54">
        <v>34.549600271047453</v>
      </c>
      <c r="J221" s="54">
        <v>21.356739548546489</v>
      </c>
      <c r="K221" s="54">
        <v>38.200743220090452</v>
      </c>
      <c r="L221" s="54">
        <v>37.911930916249609</v>
      </c>
      <c r="M221" s="54">
        <v>0.28881230384084799</v>
      </c>
      <c r="N221" s="54">
        <v>24.177981357427058</v>
      </c>
      <c r="O221" s="54">
        <v>14.022761862663391</v>
      </c>
      <c r="P221" s="54">
        <v>2.4982451843060018</v>
      </c>
      <c r="Q221" s="54">
        <v>15.207351415197477</v>
      </c>
      <c r="R221" s="54" t="s">
        <v>512</v>
      </c>
    </row>
    <row r="222" spans="1:18" x14ac:dyDescent="0.2">
      <c r="A222" s="21"/>
      <c r="B222" s="21"/>
      <c r="C222" s="21"/>
      <c r="D222" s="41">
        <v>411.02</v>
      </c>
      <c r="E222" s="21" t="s">
        <v>232</v>
      </c>
      <c r="F222" s="54">
        <v>1.8005908505815051</v>
      </c>
      <c r="G222" s="54">
        <v>1.7651478552470006</v>
      </c>
      <c r="H222" s="55">
        <v>3.5442995334504485E-2</v>
      </c>
      <c r="I222" s="54">
        <v>0.32624948374767043</v>
      </c>
      <c r="J222" s="54">
        <v>1.4743413668338341</v>
      </c>
      <c r="K222" s="54">
        <v>1.2991107769937822</v>
      </c>
      <c r="L222" s="54">
        <v>1.2897444241667304</v>
      </c>
      <c r="M222" s="54" t="s">
        <v>512</v>
      </c>
      <c r="N222" s="55">
        <v>0.19596366873662643</v>
      </c>
      <c r="O222" s="54">
        <v>1.103147108257156</v>
      </c>
      <c r="P222" s="55">
        <v>0.20411307346770402</v>
      </c>
      <c r="Q222" s="54">
        <v>0.29736700012001804</v>
      </c>
      <c r="R222" s="54" t="s">
        <v>512</v>
      </c>
    </row>
    <row r="223" spans="1:18" x14ac:dyDescent="0.2">
      <c r="A223" s="21"/>
      <c r="B223" s="21"/>
      <c r="C223" s="21"/>
      <c r="D223" s="41">
        <v>411.03</v>
      </c>
      <c r="E223" s="21" t="s">
        <v>233</v>
      </c>
      <c r="F223" s="54">
        <v>29.030181919970392</v>
      </c>
      <c r="G223" s="54">
        <v>28.879351273017221</v>
      </c>
      <c r="H223" s="55">
        <v>0.15083064695317522</v>
      </c>
      <c r="I223" s="54">
        <v>25.834121894089343</v>
      </c>
      <c r="J223" s="54">
        <v>3.1960600258810552</v>
      </c>
      <c r="K223" s="54">
        <v>24.024747319929922</v>
      </c>
      <c r="L223" s="54">
        <v>23.929407536793406</v>
      </c>
      <c r="M223" s="55">
        <v>9.5339783136528494E-2</v>
      </c>
      <c r="N223" s="54">
        <v>21.596711124347323</v>
      </c>
      <c r="O223" s="54">
        <v>2.4280361955826169</v>
      </c>
      <c r="P223" s="54">
        <v>0.50603073023392819</v>
      </c>
      <c r="Q223" s="54">
        <v>4.4994038698065326</v>
      </c>
      <c r="R223" s="54" t="s">
        <v>512</v>
      </c>
    </row>
    <row r="224" spans="1:18" x14ac:dyDescent="0.2">
      <c r="A224" s="21"/>
      <c r="B224" s="21"/>
      <c r="C224" s="21"/>
      <c r="D224" s="41">
        <v>411.04</v>
      </c>
      <c r="E224" s="21" t="s">
        <v>234</v>
      </c>
      <c r="F224" s="54">
        <v>5.883594909862274</v>
      </c>
      <c r="G224" s="54">
        <v>5.6497756145681803</v>
      </c>
      <c r="H224" s="55">
        <v>0.23381929529409501</v>
      </c>
      <c r="I224" s="54">
        <v>3.9585901256925822</v>
      </c>
      <c r="J224" s="54">
        <v>1.9250047841696964</v>
      </c>
      <c r="K224" s="54">
        <v>4.7423103652685352</v>
      </c>
      <c r="L224" s="54">
        <v>4.5736453947480609</v>
      </c>
      <c r="M224" s="55">
        <v>0.16866497052047236</v>
      </c>
      <c r="N224" s="54">
        <v>3.27617701736275</v>
      </c>
      <c r="O224" s="54">
        <v>1.466133347905785</v>
      </c>
      <c r="P224" s="54">
        <v>0.31138118084294281</v>
      </c>
      <c r="Q224" s="54">
        <v>0.8299033637508022</v>
      </c>
      <c r="R224" s="54" t="s">
        <v>512</v>
      </c>
    </row>
    <row r="225" spans="1:18" x14ac:dyDescent="0.2">
      <c r="A225" s="21"/>
      <c r="B225" s="21"/>
      <c r="C225" s="21"/>
      <c r="D225" s="41">
        <v>411.05</v>
      </c>
      <c r="E225" s="21" t="s">
        <v>235</v>
      </c>
      <c r="F225" s="54">
        <v>0.30565588496133322</v>
      </c>
      <c r="G225" s="54">
        <v>0.29560513594556503</v>
      </c>
      <c r="H225" s="54" t="s">
        <v>512</v>
      </c>
      <c r="I225" s="55">
        <v>0.17937924677340514</v>
      </c>
      <c r="J225" s="55">
        <v>0.12627663818792823</v>
      </c>
      <c r="K225" s="55">
        <v>0.23568035665934783</v>
      </c>
      <c r="L225" s="55">
        <v>0.22562960764357956</v>
      </c>
      <c r="M225" s="54" t="s">
        <v>512</v>
      </c>
      <c r="N225" s="55">
        <v>0.12515199760917373</v>
      </c>
      <c r="O225" s="55">
        <v>0.11052835905017405</v>
      </c>
      <c r="P225" s="54" t="s">
        <v>512</v>
      </c>
      <c r="Q225" s="55">
        <v>6.9975528301985543E-2</v>
      </c>
      <c r="R225" s="54" t="s">
        <v>512</v>
      </c>
    </row>
    <row r="226" spans="1:18" x14ac:dyDescent="0.2">
      <c r="A226" s="21"/>
      <c r="B226" s="21"/>
      <c r="C226" s="21"/>
      <c r="D226" s="41">
        <v>411.06</v>
      </c>
      <c r="E226" s="21" t="s">
        <v>236</v>
      </c>
      <c r="F226" s="54">
        <v>0.59211631932246311</v>
      </c>
      <c r="G226" s="54">
        <v>0.58620440874333868</v>
      </c>
      <c r="H226" s="54" t="s">
        <v>512</v>
      </c>
      <c r="I226" s="55">
        <v>0.20693884322881778</v>
      </c>
      <c r="J226" s="54">
        <v>0.38517747609364511</v>
      </c>
      <c r="K226" s="54">
        <v>0.39389147305763073</v>
      </c>
      <c r="L226" s="54">
        <v>0.39389147305763073</v>
      </c>
      <c r="M226" s="54" t="s">
        <v>512</v>
      </c>
      <c r="N226" s="55">
        <v>0.11453746657549957</v>
      </c>
      <c r="O226" s="54">
        <v>0.27935400648213093</v>
      </c>
      <c r="P226" s="54" t="s">
        <v>512</v>
      </c>
      <c r="Q226" s="55">
        <v>0.17995003850949762</v>
      </c>
      <c r="R226" s="54" t="s">
        <v>512</v>
      </c>
    </row>
    <row r="227" spans="1:18" x14ac:dyDescent="0.2">
      <c r="A227" s="21"/>
      <c r="B227" s="21"/>
      <c r="C227" s="21"/>
      <c r="D227" s="41">
        <v>411.07</v>
      </c>
      <c r="E227" s="22" t="s">
        <v>237</v>
      </c>
      <c r="F227" s="54">
        <v>9.2708592636290899</v>
      </c>
      <c r="G227" s="54">
        <v>9.087991351170766</v>
      </c>
      <c r="H227" s="55">
        <v>0.18286791245832562</v>
      </c>
      <c r="I227" s="54">
        <v>7.4779951370805016</v>
      </c>
      <c r="J227" s="54">
        <v>1.7928641265485901</v>
      </c>
      <c r="K227" s="54">
        <v>7.4715297521788147</v>
      </c>
      <c r="L227" s="54">
        <v>7.371990367780989</v>
      </c>
      <c r="M227" s="55">
        <v>9.9539384397829361E-2</v>
      </c>
      <c r="N227" s="54">
        <v>6.0854600330320947</v>
      </c>
      <c r="O227" s="54">
        <v>1.3860697191467191</v>
      </c>
      <c r="P227" s="55">
        <v>8.8601363484663298E-2</v>
      </c>
      <c r="Q227" s="54">
        <v>1.71072814796561</v>
      </c>
      <c r="R227" s="54" t="s">
        <v>512</v>
      </c>
    </row>
    <row r="228" spans="1:18" x14ac:dyDescent="0.2">
      <c r="A228" s="21"/>
      <c r="B228" s="21"/>
      <c r="C228" s="21"/>
      <c r="D228" s="41">
        <v>411.08</v>
      </c>
      <c r="E228" s="21" t="s">
        <v>238</v>
      </c>
      <c r="F228" s="54">
        <v>8.9694448989940874</v>
      </c>
      <c r="G228" s="54">
        <v>8.6503066660040133</v>
      </c>
      <c r="H228" s="54">
        <v>0.31913823299007621</v>
      </c>
      <c r="I228" s="54">
        <v>2.9292443520175784</v>
      </c>
      <c r="J228" s="54">
        <v>6.0402005469765117</v>
      </c>
      <c r="K228" s="54">
        <v>6.6366812596977258</v>
      </c>
      <c r="L228" s="54">
        <v>6.4472743569366004</v>
      </c>
      <c r="M228" s="55">
        <v>0.18940690276112526</v>
      </c>
      <c r="N228" s="54">
        <v>2.2192271002880233</v>
      </c>
      <c r="O228" s="54">
        <v>4.4174541594097034</v>
      </c>
      <c r="P228" s="54">
        <v>0.63403872599585842</v>
      </c>
      <c r="Q228" s="54">
        <v>1.6987249133005027</v>
      </c>
      <c r="R228" s="54" t="s">
        <v>512</v>
      </c>
    </row>
    <row r="229" spans="1:18" x14ac:dyDescent="0.2">
      <c r="A229" s="21"/>
      <c r="B229" s="21"/>
      <c r="C229" s="21">
        <v>412</v>
      </c>
      <c r="D229" s="41"/>
      <c r="E229" s="21" t="s">
        <v>239</v>
      </c>
      <c r="F229" s="54">
        <v>232.43517049956793</v>
      </c>
      <c r="G229" s="54">
        <v>224.67302113622392</v>
      </c>
      <c r="H229" s="54">
        <v>7.762149363343906</v>
      </c>
      <c r="I229" s="54">
        <v>176.07622341290738</v>
      </c>
      <c r="J229" s="54">
        <v>56.358947086660557</v>
      </c>
      <c r="K229" s="54">
        <v>177.78026633524433</v>
      </c>
      <c r="L229" s="54">
        <v>171.77854950183621</v>
      </c>
      <c r="M229" s="54">
        <v>6.0017168334080484</v>
      </c>
      <c r="N229" s="54">
        <v>133.10328538445094</v>
      </c>
      <c r="O229" s="54">
        <v>44.676980950793471</v>
      </c>
      <c r="P229" s="54">
        <v>8.1783431340826898</v>
      </c>
      <c r="Q229" s="54">
        <v>46.476561030240738</v>
      </c>
      <c r="R229" s="54" t="s">
        <v>512</v>
      </c>
    </row>
    <row r="230" spans="1:18" x14ac:dyDescent="0.2">
      <c r="A230" s="21"/>
      <c r="B230" s="21"/>
      <c r="C230" s="21"/>
      <c r="D230" s="41">
        <v>412.01</v>
      </c>
      <c r="E230" s="21" t="s">
        <v>240</v>
      </c>
      <c r="F230" s="54">
        <v>15.009679919075989</v>
      </c>
      <c r="G230" s="54">
        <v>14.752087159210681</v>
      </c>
      <c r="H230" s="54">
        <v>0.25759275986531321</v>
      </c>
      <c r="I230" s="54">
        <v>9.4189400076117522</v>
      </c>
      <c r="J230" s="54">
        <v>5.5907399114642438</v>
      </c>
      <c r="K230" s="54">
        <v>11.575196798785056</v>
      </c>
      <c r="L230" s="54">
        <v>11.388679682240562</v>
      </c>
      <c r="M230" s="55">
        <v>0.18651711654448902</v>
      </c>
      <c r="N230" s="54">
        <v>7.1123759037871022</v>
      </c>
      <c r="O230" s="54">
        <v>4.4628208949979591</v>
      </c>
      <c r="P230" s="54">
        <v>0.66327620414066835</v>
      </c>
      <c r="Q230" s="54">
        <v>2.7712069161502648</v>
      </c>
      <c r="R230" s="54" t="s">
        <v>512</v>
      </c>
    </row>
    <row r="231" spans="1:18" x14ac:dyDescent="0.2">
      <c r="A231" s="21"/>
      <c r="B231" s="21"/>
      <c r="C231" s="21"/>
      <c r="D231" s="41">
        <v>412.02</v>
      </c>
      <c r="E231" s="21" t="s">
        <v>241</v>
      </c>
      <c r="F231" s="54">
        <v>5.8616717321921987</v>
      </c>
      <c r="G231" s="54">
        <v>5.8475388851060686</v>
      </c>
      <c r="H231" s="54" t="s">
        <v>512</v>
      </c>
      <c r="I231" s="54">
        <v>4.3556818458614028</v>
      </c>
      <c r="J231" s="54">
        <v>1.5059898863307966</v>
      </c>
      <c r="K231" s="54">
        <v>4.7339739084483936</v>
      </c>
      <c r="L231" s="54">
        <v>4.7230596349843594</v>
      </c>
      <c r="M231" s="54" t="s">
        <v>512</v>
      </c>
      <c r="N231" s="54">
        <v>3.4715241872446052</v>
      </c>
      <c r="O231" s="54">
        <v>1.2624497212037862</v>
      </c>
      <c r="P231" s="55">
        <v>0.21375775010458264</v>
      </c>
      <c r="Q231" s="54">
        <v>0.91394007363922214</v>
      </c>
      <c r="R231" s="54" t="s">
        <v>512</v>
      </c>
    </row>
    <row r="232" spans="1:18" x14ac:dyDescent="0.2">
      <c r="A232" s="21"/>
      <c r="B232" s="21"/>
      <c r="C232" s="21"/>
      <c r="D232" s="41">
        <v>412.03</v>
      </c>
      <c r="E232" s="21" t="s">
        <v>242</v>
      </c>
      <c r="F232" s="54">
        <v>11.037668341035605</v>
      </c>
      <c r="G232" s="54">
        <v>10.928568680745476</v>
      </c>
      <c r="H232" s="55">
        <v>0.10909966029012938</v>
      </c>
      <c r="I232" s="54">
        <v>5.1042767429152036</v>
      </c>
      <c r="J232" s="54">
        <v>5.9333915981204042</v>
      </c>
      <c r="K232" s="54">
        <v>8.0478157636054188</v>
      </c>
      <c r="L232" s="54">
        <v>7.9580066540182397</v>
      </c>
      <c r="M232" s="55">
        <v>8.9809109587176514E-2</v>
      </c>
      <c r="N232" s="54">
        <v>3.4447787612001486</v>
      </c>
      <c r="O232" s="54">
        <v>4.6030370024052694</v>
      </c>
      <c r="P232" s="54">
        <v>0.71493146734397317</v>
      </c>
      <c r="Q232" s="54">
        <v>2.274921110086221</v>
      </c>
      <c r="R232" s="54" t="s">
        <v>512</v>
      </c>
    </row>
    <row r="233" spans="1:18" x14ac:dyDescent="0.2">
      <c r="A233" s="21"/>
      <c r="B233" s="21"/>
      <c r="C233" s="21"/>
      <c r="D233" s="41">
        <v>412.04</v>
      </c>
      <c r="E233" s="21" t="s">
        <v>243</v>
      </c>
      <c r="F233" s="54">
        <v>41.084751399327097</v>
      </c>
      <c r="G233" s="54">
        <v>35.198668738213193</v>
      </c>
      <c r="H233" s="54">
        <v>5.8860826611138899</v>
      </c>
      <c r="I233" s="54">
        <v>30.53838962119103</v>
      </c>
      <c r="J233" s="54">
        <v>10.546361778136063</v>
      </c>
      <c r="K233" s="54">
        <v>28.915077037991605</v>
      </c>
      <c r="L233" s="54">
        <v>24.345215317395802</v>
      </c>
      <c r="M233" s="54">
        <v>4.5698617205958092</v>
      </c>
      <c r="N233" s="54">
        <v>21.60003303460352</v>
      </c>
      <c r="O233" s="54">
        <v>7.3150440033880892</v>
      </c>
      <c r="P233" s="54">
        <v>2.3780982321989783</v>
      </c>
      <c r="Q233" s="54">
        <v>9.7915761291365015</v>
      </c>
      <c r="R233" s="54" t="s">
        <v>512</v>
      </c>
    </row>
    <row r="234" spans="1:18" x14ac:dyDescent="0.2">
      <c r="A234" s="21"/>
      <c r="B234" s="21"/>
      <c r="C234" s="21"/>
      <c r="D234" s="41">
        <v>412.05</v>
      </c>
      <c r="E234" s="21" t="s">
        <v>244</v>
      </c>
      <c r="F234" s="54">
        <v>17.847236055132921</v>
      </c>
      <c r="G234" s="54">
        <v>17.666064876478934</v>
      </c>
      <c r="H234" s="55">
        <v>0.18117117865398535</v>
      </c>
      <c r="I234" s="54">
        <v>13.044567249587821</v>
      </c>
      <c r="J234" s="54">
        <v>4.8026688055450899</v>
      </c>
      <c r="K234" s="54">
        <v>14.10423288070203</v>
      </c>
      <c r="L234" s="54">
        <v>13.942233931057249</v>
      </c>
      <c r="M234" s="55">
        <v>0.16199894964477873</v>
      </c>
      <c r="N234" s="54">
        <v>10.065593352496595</v>
      </c>
      <c r="O234" s="54">
        <v>4.0386395282054304</v>
      </c>
      <c r="P234" s="54">
        <v>0.49864133952615075</v>
      </c>
      <c r="Q234" s="54">
        <v>3.244361834904729</v>
      </c>
      <c r="R234" s="54" t="s">
        <v>512</v>
      </c>
    </row>
    <row r="235" spans="1:18" x14ac:dyDescent="0.2">
      <c r="A235" s="21"/>
      <c r="B235" s="21"/>
      <c r="C235" s="21"/>
      <c r="D235" s="41">
        <v>412.06</v>
      </c>
      <c r="E235" s="21" t="s">
        <v>245</v>
      </c>
      <c r="F235" s="54">
        <v>15.323737824771301</v>
      </c>
      <c r="G235" s="54">
        <v>15.198259580239803</v>
      </c>
      <c r="H235" s="55">
        <v>0.12547824453150039</v>
      </c>
      <c r="I235" s="54">
        <v>13.412525657325515</v>
      </c>
      <c r="J235" s="54">
        <v>1.9112121674457976</v>
      </c>
      <c r="K235" s="54">
        <v>11.419215964451304</v>
      </c>
      <c r="L235" s="54">
        <v>11.336827614976301</v>
      </c>
      <c r="M235" s="55">
        <v>8.2388349475001343E-2</v>
      </c>
      <c r="N235" s="54">
        <v>9.9270832422837785</v>
      </c>
      <c r="O235" s="54">
        <v>1.4921327221675229</v>
      </c>
      <c r="P235" s="54">
        <v>0.34288950844223592</v>
      </c>
      <c r="Q235" s="54">
        <v>3.5616323518777722</v>
      </c>
      <c r="R235" s="54" t="s">
        <v>512</v>
      </c>
    </row>
    <row r="236" spans="1:18" x14ac:dyDescent="0.2">
      <c r="A236" s="21"/>
      <c r="B236" s="21"/>
      <c r="C236" s="21"/>
      <c r="D236" s="41">
        <v>412.07</v>
      </c>
      <c r="E236" s="21" t="s">
        <v>246</v>
      </c>
      <c r="F236" s="54">
        <v>2.7266076700345208</v>
      </c>
      <c r="G236" s="54">
        <v>2.7014338059402538</v>
      </c>
      <c r="H236" s="55">
        <v>2.5173864094266338E-2</v>
      </c>
      <c r="I236" s="54">
        <v>1.0664820216678712</v>
      </c>
      <c r="J236" s="54">
        <v>1.66012564836665</v>
      </c>
      <c r="K236" s="54">
        <v>2.1149414890886939</v>
      </c>
      <c r="L236" s="54">
        <v>2.1019145527348924</v>
      </c>
      <c r="M236" s="54" t="s">
        <v>512</v>
      </c>
      <c r="N236" s="54">
        <v>0.759434525901035</v>
      </c>
      <c r="O236" s="54">
        <v>1.3555069631876591</v>
      </c>
      <c r="P236" s="55">
        <v>0.19260187634473475</v>
      </c>
      <c r="Q236" s="54">
        <v>0.41906430460109229</v>
      </c>
      <c r="R236" s="54" t="s">
        <v>512</v>
      </c>
    </row>
    <row r="237" spans="1:18" x14ac:dyDescent="0.2">
      <c r="A237" s="21"/>
      <c r="B237" s="21"/>
      <c r="C237" s="21"/>
      <c r="D237" s="41">
        <v>412.08</v>
      </c>
      <c r="E237" s="21" t="s">
        <v>247</v>
      </c>
      <c r="F237" s="54">
        <v>1.6864812847588404</v>
      </c>
      <c r="G237" s="54">
        <v>1.6514544047770796</v>
      </c>
      <c r="H237" s="55">
        <v>3.5026879981761051E-2</v>
      </c>
      <c r="I237" s="54">
        <v>1.574697515565767</v>
      </c>
      <c r="J237" s="55">
        <v>0.11178376919307377</v>
      </c>
      <c r="K237" s="54">
        <v>1.2606299157239043</v>
      </c>
      <c r="L237" s="54">
        <v>1.244426363031047</v>
      </c>
      <c r="M237" s="54" t="s">
        <v>512</v>
      </c>
      <c r="N237" s="54">
        <v>1.1767366184966837</v>
      </c>
      <c r="O237" s="55">
        <v>8.3893297227221122E-2</v>
      </c>
      <c r="P237" s="55">
        <v>3.2402555834610297E-2</v>
      </c>
      <c r="Q237" s="54">
        <v>0.39344881320032526</v>
      </c>
      <c r="R237" s="54" t="s">
        <v>512</v>
      </c>
    </row>
    <row r="238" spans="1:18" x14ac:dyDescent="0.2">
      <c r="A238" s="21"/>
      <c r="B238" s="21"/>
      <c r="C238" s="21"/>
      <c r="D238" s="41">
        <v>412.09</v>
      </c>
      <c r="E238" s="21" t="s">
        <v>248</v>
      </c>
      <c r="F238" s="54">
        <v>1.2933119404773752</v>
      </c>
      <c r="G238" s="54">
        <v>1.2487523956643924</v>
      </c>
      <c r="H238" s="55">
        <v>4.4559544812983284E-2</v>
      </c>
      <c r="I238" s="54">
        <v>0.73924243846439819</v>
      </c>
      <c r="J238" s="54">
        <v>0.55406950201297767</v>
      </c>
      <c r="K238" s="54">
        <v>0.88408567343830946</v>
      </c>
      <c r="L238" s="54">
        <v>0.85468531272763548</v>
      </c>
      <c r="M238" s="55">
        <v>2.9400360710674346E-2</v>
      </c>
      <c r="N238" s="54">
        <v>0.49686077744655344</v>
      </c>
      <c r="O238" s="54">
        <v>0.38722489599175636</v>
      </c>
      <c r="P238" s="55">
        <v>9.463750560582368E-2</v>
      </c>
      <c r="Q238" s="54">
        <v>0.31458876143324221</v>
      </c>
      <c r="R238" s="54" t="s">
        <v>512</v>
      </c>
    </row>
    <row r="239" spans="1:18" x14ac:dyDescent="0.2">
      <c r="A239" s="21"/>
      <c r="B239" s="21"/>
      <c r="C239" s="21"/>
      <c r="D239" s="41" t="s">
        <v>249</v>
      </c>
      <c r="E239" s="21" t="s">
        <v>250</v>
      </c>
      <c r="F239" s="54">
        <v>91.289929708296881</v>
      </c>
      <c r="G239" s="54">
        <v>90.477208088185478</v>
      </c>
      <c r="H239" s="54">
        <v>0.81272162011142723</v>
      </c>
      <c r="I239" s="54">
        <v>75.071401770886382</v>
      </c>
      <c r="J239" s="54">
        <v>16.218527937410563</v>
      </c>
      <c r="K239" s="54">
        <v>71.160146201060314</v>
      </c>
      <c r="L239" s="54">
        <v>70.557002053023382</v>
      </c>
      <c r="M239" s="54">
        <v>0.60314414803694361</v>
      </c>
      <c r="N239" s="54">
        <v>57.868387505399511</v>
      </c>
      <c r="O239" s="54">
        <v>13.291758695660782</v>
      </c>
      <c r="P239" s="54">
        <v>2.1598198850081261</v>
      </c>
      <c r="Q239" s="54">
        <v>17.969963622228441</v>
      </c>
      <c r="R239" s="54" t="s">
        <v>512</v>
      </c>
    </row>
    <row r="240" spans="1:18" x14ac:dyDescent="0.2">
      <c r="A240" s="21"/>
      <c r="B240" s="21"/>
      <c r="C240" s="21"/>
      <c r="D240" s="41">
        <v>412.11</v>
      </c>
      <c r="E240" s="21" t="s">
        <v>251</v>
      </c>
      <c r="F240" s="54">
        <v>25.981951492124207</v>
      </c>
      <c r="G240" s="54">
        <v>25.796027751466312</v>
      </c>
      <c r="H240" s="55">
        <v>0.18592374065788803</v>
      </c>
      <c r="I240" s="54">
        <v>19.691358108880777</v>
      </c>
      <c r="J240" s="54">
        <v>6.2905933832434346</v>
      </c>
      <c r="K240" s="54">
        <v>20.987196565678509</v>
      </c>
      <c r="L240" s="54">
        <v>20.814285967252736</v>
      </c>
      <c r="M240" s="55">
        <v>0.17291059842577203</v>
      </c>
      <c r="N240" s="54">
        <v>15.58388500890762</v>
      </c>
      <c r="O240" s="54">
        <v>5.4033115567708805</v>
      </c>
      <c r="P240" s="54">
        <v>0.71625224444378266</v>
      </c>
      <c r="Q240" s="54">
        <v>4.2785026820019194</v>
      </c>
      <c r="R240" s="54" t="s">
        <v>512</v>
      </c>
    </row>
    <row r="241" spans="1:18" x14ac:dyDescent="0.2">
      <c r="A241" s="21"/>
      <c r="B241" s="21"/>
      <c r="C241" s="21"/>
      <c r="D241" s="41">
        <v>412.12</v>
      </c>
      <c r="E241" s="21" t="s">
        <v>252</v>
      </c>
      <c r="F241" s="54">
        <v>3.2921431323408554</v>
      </c>
      <c r="G241" s="54">
        <v>3.2069567701962227</v>
      </c>
      <c r="H241" s="55">
        <v>8.5186362144633182E-2</v>
      </c>
      <c r="I241" s="54">
        <v>2.0586604329494249</v>
      </c>
      <c r="J241" s="54">
        <v>1.2334826993914303</v>
      </c>
      <c r="K241" s="54">
        <v>2.5777541362708014</v>
      </c>
      <c r="L241" s="54">
        <v>2.5122124183940939</v>
      </c>
      <c r="M241" s="55">
        <v>6.5541717876707692E-2</v>
      </c>
      <c r="N241" s="54">
        <v>1.5965924666836619</v>
      </c>
      <c r="O241" s="54">
        <v>0.98116166958713891</v>
      </c>
      <c r="P241" s="55">
        <v>0.17103456508902073</v>
      </c>
      <c r="Q241" s="54">
        <v>0.54335443098103409</v>
      </c>
      <c r="R241" s="54" t="s">
        <v>512</v>
      </c>
    </row>
    <row r="242" spans="1:18" x14ac:dyDescent="0.2">
      <c r="A242" s="21"/>
      <c r="B242" s="21">
        <v>42</v>
      </c>
      <c r="C242" s="21"/>
      <c r="D242" s="41"/>
      <c r="E242" s="21" t="s">
        <v>253</v>
      </c>
      <c r="F242" s="54">
        <v>2.5800079703310099</v>
      </c>
      <c r="G242" s="54">
        <v>2.4209029841337344</v>
      </c>
      <c r="H242" s="55">
        <v>0.15910498619727476</v>
      </c>
      <c r="I242" s="54">
        <v>1.3486436737220022</v>
      </c>
      <c r="J242" s="54">
        <v>1.2313642966090048</v>
      </c>
      <c r="K242" s="54">
        <v>1.756606412282065</v>
      </c>
      <c r="L242" s="54">
        <v>1.667330300900105</v>
      </c>
      <c r="M242" s="55">
        <v>8.9276111381959455E-2</v>
      </c>
      <c r="N242" s="54">
        <v>0.88120819160577746</v>
      </c>
      <c r="O242" s="54">
        <v>0.87539822067628781</v>
      </c>
      <c r="P242" s="55">
        <v>0.12521773600366176</v>
      </c>
      <c r="Q242" s="54">
        <v>0.69818382204528107</v>
      </c>
      <c r="R242" s="54" t="s">
        <v>512</v>
      </c>
    </row>
    <row r="243" spans="1:18" x14ac:dyDescent="0.2">
      <c r="A243" s="21"/>
      <c r="B243" s="21"/>
      <c r="C243" s="21">
        <v>421</v>
      </c>
      <c r="D243" s="41"/>
      <c r="E243" s="21" t="s">
        <v>254</v>
      </c>
      <c r="F243" s="54">
        <v>0.40101364740832957</v>
      </c>
      <c r="G243" s="54">
        <v>0.33675744440363159</v>
      </c>
      <c r="H243" s="55">
        <v>6.4256203004698004E-2</v>
      </c>
      <c r="I243" s="55">
        <v>0.1214123736237539</v>
      </c>
      <c r="J243" s="54">
        <v>0.27960127378457561</v>
      </c>
      <c r="K243" s="54">
        <v>0.29902718175400161</v>
      </c>
      <c r="L243" s="55">
        <v>0.26224608337509742</v>
      </c>
      <c r="M243" s="55">
        <v>3.6781098378904226E-2</v>
      </c>
      <c r="N243" s="55">
        <v>7.8984897529107562E-2</v>
      </c>
      <c r="O243" s="55">
        <v>0.22004228422489408</v>
      </c>
      <c r="P243" s="54" t="s">
        <v>512</v>
      </c>
      <c r="Q243" s="55">
        <v>9.505853290827064E-2</v>
      </c>
      <c r="R243" s="54" t="s">
        <v>512</v>
      </c>
    </row>
    <row r="244" spans="1:18" x14ac:dyDescent="0.2">
      <c r="A244" s="21"/>
      <c r="B244" s="21"/>
      <c r="C244" s="21"/>
      <c r="D244" s="41">
        <v>421.01</v>
      </c>
      <c r="E244" s="21" t="s">
        <v>255</v>
      </c>
      <c r="F244" s="54">
        <v>0.40101364740832957</v>
      </c>
      <c r="G244" s="54">
        <v>0.33675744440363159</v>
      </c>
      <c r="H244" s="55">
        <v>6.4256203004698004E-2</v>
      </c>
      <c r="I244" s="55">
        <v>0.1214123736237539</v>
      </c>
      <c r="J244" s="54">
        <v>0.27960127378457561</v>
      </c>
      <c r="K244" s="54">
        <v>0.29902718175400161</v>
      </c>
      <c r="L244" s="55">
        <v>0.26224608337509742</v>
      </c>
      <c r="M244" s="55">
        <v>3.6781098378904226E-2</v>
      </c>
      <c r="N244" s="55">
        <v>7.8984897529107562E-2</v>
      </c>
      <c r="O244" s="55">
        <v>0.22004228422489408</v>
      </c>
      <c r="P244" s="54" t="s">
        <v>512</v>
      </c>
      <c r="Q244" s="55">
        <v>9.505853290827064E-2</v>
      </c>
      <c r="R244" s="54" t="s">
        <v>512</v>
      </c>
    </row>
    <row r="245" spans="1:18" x14ac:dyDescent="0.2">
      <c r="A245" s="21"/>
      <c r="B245" s="21"/>
      <c r="C245" s="21">
        <v>422</v>
      </c>
      <c r="D245" s="41"/>
      <c r="E245" s="21" t="s">
        <v>256</v>
      </c>
      <c r="F245" s="54">
        <v>1.899476518283415</v>
      </c>
      <c r="G245" s="54">
        <v>1.8198198569637143</v>
      </c>
      <c r="H245" s="55">
        <v>7.965666131969909E-2</v>
      </c>
      <c r="I245" s="54">
        <v>1.0453245591444538</v>
      </c>
      <c r="J245" s="54">
        <v>0.85415195913896047</v>
      </c>
      <c r="K245" s="54">
        <v>1.3078530943867577</v>
      </c>
      <c r="L245" s="54">
        <v>1.2611939083695618</v>
      </c>
      <c r="M245" s="55">
        <v>4.6659186017196076E-2</v>
      </c>
      <c r="N245" s="54">
        <v>0.7175161474444619</v>
      </c>
      <c r="O245" s="54">
        <v>0.5903369469422961</v>
      </c>
      <c r="P245" s="55">
        <v>0.11291006703041953</v>
      </c>
      <c r="Q245" s="54">
        <v>0.4787133568662375</v>
      </c>
      <c r="R245" s="54" t="s">
        <v>512</v>
      </c>
    </row>
    <row r="246" spans="1:18" x14ac:dyDescent="0.2">
      <c r="A246" s="21"/>
      <c r="B246" s="21"/>
      <c r="C246" s="21"/>
      <c r="D246" s="41">
        <v>422.01</v>
      </c>
      <c r="E246" s="21" t="s">
        <v>257</v>
      </c>
      <c r="F246" s="54">
        <v>1.8123017634638376</v>
      </c>
      <c r="G246" s="54">
        <v>1.7386739734433001</v>
      </c>
      <c r="H246" s="55">
        <v>7.3627790020537542E-2</v>
      </c>
      <c r="I246" s="54">
        <v>1.0012691752376865</v>
      </c>
      <c r="J246" s="54">
        <v>0.81103258822615099</v>
      </c>
      <c r="K246" s="54">
        <v>1.2399499637031273</v>
      </c>
      <c r="L246" s="54">
        <v>1.1993196489850924</v>
      </c>
      <c r="M246" s="55">
        <v>4.0630314718034514E-2</v>
      </c>
      <c r="N246" s="54">
        <v>0.68611271872949864</v>
      </c>
      <c r="O246" s="54">
        <v>0.55383724497362885</v>
      </c>
      <c r="P246" s="55">
        <v>0.10931456715159092</v>
      </c>
      <c r="Q246" s="54">
        <v>0.46303723260912</v>
      </c>
      <c r="R246" s="54" t="s">
        <v>512</v>
      </c>
    </row>
    <row r="247" spans="1:18" x14ac:dyDescent="0.2">
      <c r="A247" s="21"/>
      <c r="B247" s="21"/>
      <c r="C247" s="21"/>
      <c r="D247" s="41">
        <v>422.02</v>
      </c>
      <c r="E247" s="21" t="s">
        <v>258</v>
      </c>
      <c r="F247" s="55">
        <v>8.7174754819576802E-2</v>
      </c>
      <c r="G247" s="55">
        <v>8.1145883520415213E-2</v>
      </c>
      <c r="H247" s="54" t="s">
        <v>512</v>
      </c>
      <c r="I247" s="55">
        <v>4.4055383906767304E-2</v>
      </c>
      <c r="J247" s="55">
        <v>4.3119370912809513E-2</v>
      </c>
      <c r="K247" s="55">
        <v>6.7903130683630478E-2</v>
      </c>
      <c r="L247" s="55">
        <v>6.1874259384468888E-2</v>
      </c>
      <c r="M247" s="54" t="s">
        <v>512</v>
      </c>
      <c r="N247" s="55">
        <v>3.1403428714963669E-2</v>
      </c>
      <c r="O247" s="55">
        <v>3.6499701968666816E-2</v>
      </c>
      <c r="P247" s="54" t="s">
        <v>512</v>
      </c>
      <c r="Q247" s="55">
        <v>1.5676124257117698E-2</v>
      </c>
      <c r="R247" s="54" t="s">
        <v>512</v>
      </c>
    </row>
    <row r="248" spans="1:18" x14ac:dyDescent="0.2">
      <c r="A248" s="21"/>
      <c r="B248" s="21"/>
      <c r="C248" s="21">
        <v>423</v>
      </c>
      <c r="D248" s="41"/>
      <c r="E248" s="21" t="s">
        <v>259</v>
      </c>
      <c r="F248" s="54">
        <v>0.27951780463926396</v>
      </c>
      <c r="G248" s="54">
        <v>0.26432568276638629</v>
      </c>
      <c r="H248" s="54" t="s">
        <v>512</v>
      </c>
      <c r="I248" s="55">
        <v>0.18190674095379486</v>
      </c>
      <c r="J248" s="55">
        <v>9.7611063685469027E-2</v>
      </c>
      <c r="K248" s="55">
        <v>0.14972613614130598</v>
      </c>
      <c r="L248" s="55">
        <v>0.14389030915544679</v>
      </c>
      <c r="M248" s="54" t="s">
        <v>512</v>
      </c>
      <c r="N248" s="55">
        <v>8.4707146632207991E-2</v>
      </c>
      <c r="O248" s="55">
        <v>6.5018989509097999E-2</v>
      </c>
      <c r="P248" s="54" t="s">
        <v>512</v>
      </c>
      <c r="Q248" s="55">
        <v>0.12441193227077273</v>
      </c>
      <c r="R248" s="54" t="s">
        <v>512</v>
      </c>
    </row>
    <row r="249" spans="1:18" x14ac:dyDescent="0.2">
      <c r="A249" s="21"/>
      <c r="B249" s="21"/>
      <c r="C249" s="21"/>
      <c r="D249" s="41">
        <v>423.01</v>
      </c>
      <c r="E249" s="21" t="s">
        <v>259</v>
      </c>
      <c r="F249" s="54">
        <v>0.27951780463926396</v>
      </c>
      <c r="G249" s="54">
        <v>0.26432568276638629</v>
      </c>
      <c r="H249" s="54" t="s">
        <v>512</v>
      </c>
      <c r="I249" s="55">
        <v>0.18190674095379486</v>
      </c>
      <c r="J249" s="55">
        <v>9.7611063685469027E-2</v>
      </c>
      <c r="K249" s="55">
        <v>0.14972613614130598</v>
      </c>
      <c r="L249" s="55">
        <v>0.14389030915544679</v>
      </c>
      <c r="M249" s="54" t="s">
        <v>512</v>
      </c>
      <c r="N249" s="55">
        <v>8.4707146632207991E-2</v>
      </c>
      <c r="O249" s="55">
        <v>6.5018989509097999E-2</v>
      </c>
      <c r="P249" s="54" t="s">
        <v>512</v>
      </c>
      <c r="Q249" s="55">
        <v>0.12441193227077273</v>
      </c>
      <c r="R249" s="54" t="s">
        <v>512</v>
      </c>
    </row>
    <row r="250" spans="1:18" x14ac:dyDescent="0.2">
      <c r="A250" s="21">
        <v>5</v>
      </c>
      <c r="B250" s="21"/>
      <c r="C250" s="21"/>
      <c r="D250" s="41"/>
      <c r="E250" s="21" t="s">
        <v>260</v>
      </c>
      <c r="F250" s="54">
        <v>702.19538514789645</v>
      </c>
      <c r="G250" s="54">
        <v>268.572481480406</v>
      </c>
      <c r="H250" s="54">
        <v>433.62290366749022</v>
      </c>
      <c r="I250" s="54">
        <v>595.79756374769295</v>
      </c>
      <c r="J250" s="54">
        <v>106.3978214002034</v>
      </c>
      <c r="K250" s="54">
        <v>464.14290267991913</v>
      </c>
      <c r="L250" s="54">
        <v>192.5794999774609</v>
      </c>
      <c r="M250" s="54">
        <v>271.56340270245812</v>
      </c>
      <c r="N250" s="54">
        <v>384.29203922020781</v>
      </c>
      <c r="O250" s="54">
        <v>79.850863459711448</v>
      </c>
      <c r="P250" s="54">
        <v>21.598688591245264</v>
      </c>
      <c r="Q250" s="54">
        <v>216.45379387673182</v>
      </c>
      <c r="R250" s="54" t="s">
        <v>512</v>
      </c>
    </row>
    <row r="251" spans="1:18" x14ac:dyDescent="0.2">
      <c r="A251" s="21"/>
      <c r="B251" s="21">
        <v>51</v>
      </c>
      <c r="C251" s="21"/>
      <c r="D251" s="41"/>
      <c r="E251" s="21" t="s">
        <v>261</v>
      </c>
      <c r="F251" s="54">
        <v>490.2617309858968</v>
      </c>
      <c r="G251" s="54">
        <v>143.57823260129851</v>
      </c>
      <c r="H251" s="54">
        <v>346.6834983845979</v>
      </c>
      <c r="I251" s="54">
        <v>424.29010759692784</v>
      </c>
      <c r="J251" s="54">
        <v>65.971623388968652</v>
      </c>
      <c r="K251" s="54">
        <v>319.43199986971797</v>
      </c>
      <c r="L251" s="54">
        <v>104.40936649441423</v>
      </c>
      <c r="M251" s="54">
        <v>215.02263337530391</v>
      </c>
      <c r="N251" s="54">
        <v>269.99561501175822</v>
      </c>
      <c r="O251" s="54">
        <v>49.436384857959936</v>
      </c>
      <c r="P251" s="54">
        <v>14.985564441956059</v>
      </c>
      <c r="Q251" s="54">
        <v>155.84416667422235</v>
      </c>
      <c r="R251" s="54" t="s">
        <v>512</v>
      </c>
    </row>
    <row r="252" spans="1:18" x14ac:dyDescent="0.2">
      <c r="A252" s="21"/>
      <c r="B252" s="21"/>
      <c r="C252" s="21">
        <v>511</v>
      </c>
      <c r="D252" s="41"/>
      <c r="E252" s="21" t="s">
        <v>261</v>
      </c>
      <c r="F252" s="54">
        <v>490.2617309858968</v>
      </c>
      <c r="G252" s="54">
        <v>143.57823260129851</v>
      </c>
      <c r="H252" s="54">
        <v>346.6834983845979</v>
      </c>
      <c r="I252" s="54">
        <v>424.29010759692784</v>
      </c>
      <c r="J252" s="54">
        <v>65.971623388968652</v>
      </c>
      <c r="K252" s="54">
        <v>319.43199986971797</v>
      </c>
      <c r="L252" s="54">
        <v>104.40936649441423</v>
      </c>
      <c r="M252" s="54">
        <v>215.02263337530391</v>
      </c>
      <c r="N252" s="54">
        <v>269.99561501175822</v>
      </c>
      <c r="O252" s="54">
        <v>49.436384857959936</v>
      </c>
      <c r="P252" s="54">
        <v>14.985564441956059</v>
      </c>
      <c r="Q252" s="54">
        <v>155.84416667422235</v>
      </c>
      <c r="R252" s="54" t="s">
        <v>512</v>
      </c>
    </row>
    <row r="253" spans="1:18" x14ac:dyDescent="0.2">
      <c r="A253" s="21"/>
      <c r="B253" s="21"/>
      <c r="C253" s="21"/>
      <c r="D253" s="41">
        <v>511.01</v>
      </c>
      <c r="E253" s="21" t="s">
        <v>262</v>
      </c>
      <c r="F253" s="54">
        <v>4.6729174696471567</v>
      </c>
      <c r="G253" s="54">
        <v>2.7929943143611444</v>
      </c>
      <c r="H253" s="54">
        <v>1.8799231552860112</v>
      </c>
      <c r="I253" s="54">
        <v>3.6197793632242607</v>
      </c>
      <c r="J253" s="54">
        <v>1.0531381064228944</v>
      </c>
      <c r="K253" s="54">
        <v>3.7196555981381945</v>
      </c>
      <c r="L253" s="54">
        <v>2.2683212560143025</v>
      </c>
      <c r="M253" s="54">
        <v>1.45133434212389</v>
      </c>
      <c r="N253" s="54">
        <v>2.8507901888909903</v>
      </c>
      <c r="O253" s="54">
        <v>0.86886540924720224</v>
      </c>
      <c r="P253" s="55">
        <v>0.14383773866332986</v>
      </c>
      <c r="Q253" s="54">
        <v>0.80942413284563364</v>
      </c>
      <c r="R253" s="54" t="s">
        <v>512</v>
      </c>
    </row>
    <row r="254" spans="1:18" x14ac:dyDescent="0.2">
      <c r="A254" s="21"/>
      <c r="B254" s="21"/>
      <c r="C254" s="21"/>
      <c r="D254" s="41">
        <v>511.02</v>
      </c>
      <c r="E254" s="21" t="s">
        <v>263</v>
      </c>
      <c r="F254" s="54">
        <v>296.01296491056871</v>
      </c>
      <c r="G254" s="54">
        <v>58.20115336376962</v>
      </c>
      <c r="H254" s="54">
        <v>237.81181154679888</v>
      </c>
      <c r="I254" s="54">
        <v>257.50279646655503</v>
      </c>
      <c r="J254" s="54">
        <v>38.510168444013424</v>
      </c>
      <c r="K254" s="54">
        <v>185.47407033461724</v>
      </c>
      <c r="L254" s="54">
        <v>46.259740048178195</v>
      </c>
      <c r="M254" s="54">
        <v>139.21433028643915</v>
      </c>
      <c r="N254" s="54">
        <v>156.73566223863136</v>
      </c>
      <c r="O254" s="54">
        <v>28.738408095986056</v>
      </c>
      <c r="P254" s="54">
        <v>9.8104950757070437</v>
      </c>
      <c r="Q254" s="54">
        <v>100.72839950024417</v>
      </c>
      <c r="R254" s="54" t="s">
        <v>512</v>
      </c>
    </row>
    <row r="255" spans="1:18" x14ac:dyDescent="0.2">
      <c r="A255" s="21"/>
      <c r="B255" s="21"/>
      <c r="C255" s="21"/>
      <c r="D255" s="41">
        <v>511.03</v>
      </c>
      <c r="E255" s="21" t="s">
        <v>264</v>
      </c>
      <c r="F255" s="54">
        <v>2.5745104301998878</v>
      </c>
      <c r="G255" s="54">
        <v>0.209216280267643</v>
      </c>
      <c r="H255" s="54">
        <v>2.3652941499322457</v>
      </c>
      <c r="I255" s="54">
        <v>1.4126715496635283</v>
      </c>
      <c r="J255" s="54">
        <v>1.1618388805363591</v>
      </c>
      <c r="K255" s="54">
        <v>1.4517459612684998</v>
      </c>
      <c r="L255" s="55">
        <v>0.11966938397507236</v>
      </c>
      <c r="M255" s="54">
        <v>1.3320765772934262</v>
      </c>
      <c r="N255" s="54">
        <v>0.67378693867269857</v>
      </c>
      <c r="O255" s="54">
        <v>0.77795902259580074</v>
      </c>
      <c r="P255" s="55">
        <v>0.16212299767108102</v>
      </c>
      <c r="Q255" s="54">
        <v>0.96064147126030752</v>
      </c>
      <c r="R255" s="54" t="s">
        <v>512</v>
      </c>
    </row>
    <row r="256" spans="1:18" x14ac:dyDescent="0.2">
      <c r="A256" s="21"/>
      <c r="B256" s="21"/>
      <c r="C256" s="21"/>
      <c r="D256" s="41">
        <v>511.04</v>
      </c>
      <c r="E256" s="21" t="s">
        <v>265</v>
      </c>
      <c r="F256" s="54">
        <v>6.3481987936959596</v>
      </c>
      <c r="G256" s="54">
        <v>1.4634109800561499</v>
      </c>
      <c r="H256" s="54">
        <v>4.8847878136398073</v>
      </c>
      <c r="I256" s="54">
        <v>5.6341470079014053</v>
      </c>
      <c r="J256" s="54">
        <v>0.71405178579455375</v>
      </c>
      <c r="K256" s="54">
        <v>3.790566757053381</v>
      </c>
      <c r="L256" s="54">
        <v>0.96579450249668874</v>
      </c>
      <c r="M256" s="54">
        <v>2.8247722545566925</v>
      </c>
      <c r="N256" s="54">
        <v>3.3551490494315059</v>
      </c>
      <c r="O256" s="54">
        <v>0.43541770762187743</v>
      </c>
      <c r="P256" s="55">
        <v>0.16904978827967587</v>
      </c>
      <c r="Q256" s="54">
        <v>2.3885822483628987</v>
      </c>
      <c r="R256" s="54" t="s">
        <v>512</v>
      </c>
    </row>
    <row r="257" spans="1:18" x14ac:dyDescent="0.2">
      <c r="A257" s="21"/>
      <c r="B257" s="21"/>
      <c r="C257" s="21"/>
      <c r="D257" s="41">
        <v>511.05</v>
      </c>
      <c r="E257" s="21" t="s">
        <v>266</v>
      </c>
      <c r="F257" s="54">
        <v>14.954635460906236</v>
      </c>
      <c r="G257" s="54">
        <v>2.6640236448217407</v>
      </c>
      <c r="H257" s="54">
        <v>12.2906118160845</v>
      </c>
      <c r="I257" s="54">
        <v>14.502434569277099</v>
      </c>
      <c r="J257" s="54">
        <v>0.45220089162913185</v>
      </c>
      <c r="K257" s="54">
        <v>10.249841040274982</v>
      </c>
      <c r="L257" s="54">
        <v>1.5325585458996189</v>
      </c>
      <c r="M257" s="54">
        <v>8.7172824943753504</v>
      </c>
      <c r="N257" s="54">
        <v>9.9712944620404169</v>
      </c>
      <c r="O257" s="54">
        <v>0.27854657823455903</v>
      </c>
      <c r="P257" s="55">
        <v>0.2289661521696075</v>
      </c>
      <c r="Q257" s="54">
        <v>4.4758282684616555</v>
      </c>
      <c r="R257" s="54" t="s">
        <v>512</v>
      </c>
    </row>
    <row r="258" spans="1:18" x14ac:dyDescent="0.2">
      <c r="A258" s="21"/>
      <c r="B258" s="21"/>
      <c r="C258" s="21"/>
      <c r="D258" s="41">
        <v>511.06</v>
      </c>
      <c r="E258" s="21" t="s">
        <v>267</v>
      </c>
      <c r="F258" s="55">
        <v>6.8706541305502231E-2</v>
      </c>
      <c r="G258" s="55">
        <v>5.6682886225592394E-2</v>
      </c>
      <c r="H258" s="54" t="s">
        <v>512</v>
      </c>
      <c r="I258" s="55">
        <v>6.8706541305502231E-2</v>
      </c>
      <c r="J258" s="54" t="s">
        <v>512</v>
      </c>
      <c r="K258" s="55">
        <v>4.6370057188330954E-2</v>
      </c>
      <c r="L258" s="55">
        <v>3.434640210842111E-2</v>
      </c>
      <c r="M258" s="54" t="s">
        <v>512</v>
      </c>
      <c r="N258" s="55">
        <v>4.6370057188330954E-2</v>
      </c>
      <c r="O258" s="54" t="s">
        <v>512</v>
      </c>
      <c r="P258" s="54" t="s">
        <v>512</v>
      </c>
      <c r="Q258" s="55">
        <v>2.2336484117171294E-2</v>
      </c>
      <c r="R258" s="54" t="s">
        <v>512</v>
      </c>
    </row>
    <row r="259" spans="1:18" x14ac:dyDescent="0.2">
      <c r="A259" s="21"/>
      <c r="B259" s="21"/>
      <c r="C259" s="21"/>
      <c r="D259" s="41">
        <v>511.07</v>
      </c>
      <c r="E259" s="21" t="s">
        <v>268</v>
      </c>
      <c r="F259" s="54">
        <v>2.8713418770863286</v>
      </c>
      <c r="G259" s="54">
        <v>1.8645260827510766</v>
      </c>
      <c r="H259" s="54">
        <v>1.0068157943352523</v>
      </c>
      <c r="I259" s="54">
        <v>2.3521452729639281</v>
      </c>
      <c r="J259" s="54">
        <v>0.51919660412240143</v>
      </c>
      <c r="K259" s="54">
        <v>2.4445612607843041</v>
      </c>
      <c r="L259" s="54">
        <v>1.6644397508346747</v>
      </c>
      <c r="M259" s="54">
        <v>0.78012150994962814</v>
      </c>
      <c r="N259" s="54">
        <v>2.0567326894143076</v>
      </c>
      <c r="O259" s="54">
        <v>0.38782857136999599</v>
      </c>
      <c r="P259" s="55">
        <v>7.3162082651709606E-2</v>
      </c>
      <c r="Q259" s="54">
        <v>0.35361853365031498</v>
      </c>
      <c r="R259" s="54" t="s">
        <v>512</v>
      </c>
    </row>
    <row r="260" spans="1:18" x14ac:dyDescent="0.2">
      <c r="A260" s="21"/>
      <c r="B260" s="21"/>
      <c r="C260" s="21"/>
      <c r="D260" s="41">
        <v>511.08</v>
      </c>
      <c r="E260" s="21" t="s">
        <v>269</v>
      </c>
      <c r="F260" s="54">
        <v>4.2951928927719836</v>
      </c>
      <c r="G260" s="54">
        <v>2.7647874132778925</v>
      </c>
      <c r="H260" s="54">
        <v>1.530405479494094</v>
      </c>
      <c r="I260" s="54">
        <v>3.3170745588490553</v>
      </c>
      <c r="J260" s="54">
        <v>0.97811833392292991</v>
      </c>
      <c r="K260" s="54">
        <v>2.8737863146124805</v>
      </c>
      <c r="L260" s="54">
        <v>1.7813465752747561</v>
      </c>
      <c r="M260" s="54">
        <v>1.0924397393377228</v>
      </c>
      <c r="N260" s="54">
        <v>2.1826119066865037</v>
      </c>
      <c r="O260" s="54">
        <v>0.69117440792597551</v>
      </c>
      <c r="P260" s="55">
        <v>0.19054218977435017</v>
      </c>
      <c r="Q260" s="54">
        <v>1.2308643883851544</v>
      </c>
      <c r="R260" s="54" t="s">
        <v>512</v>
      </c>
    </row>
    <row r="261" spans="1:18" x14ac:dyDescent="0.2">
      <c r="A261" s="21"/>
      <c r="B261" s="21"/>
      <c r="C261" s="21"/>
      <c r="D261" s="41">
        <v>511.09</v>
      </c>
      <c r="E261" s="21" t="s">
        <v>270</v>
      </c>
      <c r="F261" s="54">
        <v>158.463262609715</v>
      </c>
      <c r="G261" s="54">
        <v>73.561437635767689</v>
      </c>
      <c r="H261" s="54">
        <v>84.901824973947384</v>
      </c>
      <c r="I261" s="54">
        <v>135.8803522671881</v>
      </c>
      <c r="J261" s="54">
        <v>22.582910342526962</v>
      </c>
      <c r="K261" s="54">
        <v>109.38140254578062</v>
      </c>
      <c r="L261" s="54">
        <v>49.783150029632544</v>
      </c>
      <c r="M261" s="54">
        <v>59.5982525161482</v>
      </c>
      <c r="N261" s="54">
        <v>92.123217480802168</v>
      </c>
      <c r="O261" s="54">
        <v>17.258185064978498</v>
      </c>
      <c r="P261" s="54">
        <v>4.2073884170392697</v>
      </c>
      <c r="Q261" s="54">
        <v>44.874471646895053</v>
      </c>
      <c r="R261" s="54" t="s">
        <v>512</v>
      </c>
    </row>
    <row r="262" spans="1:18" x14ac:dyDescent="0.2">
      <c r="A262" s="21"/>
      <c r="B262" s="21">
        <v>52</v>
      </c>
      <c r="C262" s="21"/>
      <c r="D262" s="41"/>
      <c r="E262" s="21" t="s">
        <v>271</v>
      </c>
      <c r="F262" s="54">
        <v>81.174291936720934</v>
      </c>
      <c r="G262" s="54">
        <v>40.649953953787175</v>
      </c>
      <c r="H262" s="54">
        <v>40.524337982933794</v>
      </c>
      <c r="I262" s="54">
        <v>59.175276556489997</v>
      </c>
      <c r="J262" s="54">
        <v>21.999015380230979</v>
      </c>
      <c r="K262" s="54">
        <v>65.314525717014703</v>
      </c>
      <c r="L262" s="54">
        <v>33.985580765090702</v>
      </c>
      <c r="M262" s="54">
        <v>31.328944951924022</v>
      </c>
      <c r="N262" s="54">
        <v>48.410017848217038</v>
      </c>
      <c r="O262" s="54">
        <v>16.904507868797687</v>
      </c>
      <c r="P262" s="54">
        <v>3.5161068698251903</v>
      </c>
      <c r="Q262" s="54">
        <v>12.343659349881076</v>
      </c>
      <c r="R262" s="54" t="s">
        <v>512</v>
      </c>
    </row>
    <row r="263" spans="1:18" x14ac:dyDescent="0.2">
      <c r="A263" s="21"/>
      <c r="B263" s="21"/>
      <c r="C263" s="21">
        <v>521</v>
      </c>
      <c r="D263" s="41"/>
      <c r="E263" s="21" t="s">
        <v>272</v>
      </c>
      <c r="F263" s="54">
        <v>24.985841538167023</v>
      </c>
      <c r="G263" s="54">
        <v>10.305078982480039</v>
      </c>
      <c r="H263" s="54">
        <v>14.680762555686975</v>
      </c>
      <c r="I263" s="54">
        <v>19.536311557306401</v>
      </c>
      <c r="J263" s="54">
        <v>5.4495299808606132</v>
      </c>
      <c r="K263" s="54">
        <v>20.187743560983705</v>
      </c>
      <c r="L263" s="54">
        <v>8.5012538896390897</v>
      </c>
      <c r="M263" s="54">
        <v>11.686489671344608</v>
      </c>
      <c r="N263" s="54">
        <v>16.183143099857915</v>
      </c>
      <c r="O263" s="54">
        <v>4.0046004611257757</v>
      </c>
      <c r="P263" s="54">
        <v>1.2565988702628372</v>
      </c>
      <c r="Q263" s="54">
        <v>3.5414991069204875</v>
      </c>
      <c r="R263" s="54" t="s">
        <v>512</v>
      </c>
    </row>
    <row r="264" spans="1:18" x14ac:dyDescent="0.2">
      <c r="A264" s="21"/>
      <c r="B264" s="21"/>
      <c r="C264" s="21"/>
      <c r="D264" s="41">
        <v>521.01</v>
      </c>
      <c r="E264" s="21" t="s">
        <v>273</v>
      </c>
      <c r="F264" s="54">
        <v>5.3858751009649595</v>
      </c>
      <c r="G264" s="54">
        <v>2.0015932114162962</v>
      </c>
      <c r="H264" s="54">
        <v>3.3842818895486615</v>
      </c>
      <c r="I264" s="54">
        <v>4.4391812423984751</v>
      </c>
      <c r="J264" s="54">
        <v>0.94669385856648425</v>
      </c>
      <c r="K264" s="54">
        <v>3.9118126729804903</v>
      </c>
      <c r="L264" s="54">
        <v>1.3595074464334436</v>
      </c>
      <c r="M264" s="54">
        <v>2.5523052265470474</v>
      </c>
      <c r="N264" s="54">
        <v>3.2714408185595896</v>
      </c>
      <c r="O264" s="54">
        <v>0.6403718544209025</v>
      </c>
      <c r="P264" s="55">
        <v>0.20484215763636171</v>
      </c>
      <c r="Q264" s="54">
        <v>1.269220270348105</v>
      </c>
      <c r="R264" s="54" t="s">
        <v>512</v>
      </c>
    </row>
    <row r="265" spans="1:18" x14ac:dyDescent="0.2">
      <c r="A265" s="21"/>
      <c r="B265" s="21"/>
      <c r="C265" s="21"/>
      <c r="D265" s="41">
        <v>521.02</v>
      </c>
      <c r="E265" s="21" t="s">
        <v>274</v>
      </c>
      <c r="F265" s="54">
        <v>3.2288271847371592</v>
      </c>
      <c r="G265" s="54">
        <v>0.85669633061710715</v>
      </c>
      <c r="H265" s="54">
        <v>2.3721308541200514</v>
      </c>
      <c r="I265" s="54">
        <v>2.6252869584469041</v>
      </c>
      <c r="J265" s="54">
        <v>0.6035402262902545</v>
      </c>
      <c r="K265" s="54">
        <v>2.4159743525319004</v>
      </c>
      <c r="L265" s="54">
        <v>0.68291968143509674</v>
      </c>
      <c r="M265" s="54">
        <v>1.7330546710968038</v>
      </c>
      <c r="N265" s="54">
        <v>2.0352908965394367</v>
      </c>
      <c r="O265" s="54">
        <v>0.38068345599246328</v>
      </c>
      <c r="P265" s="54">
        <v>0.2497548408903022</v>
      </c>
      <c r="Q265" s="54">
        <v>0.56309799131495608</v>
      </c>
      <c r="R265" s="54" t="s">
        <v>512</v>
      </c>
    </row>
    <row r="266" spans="1:18" x14ac:dyDescent="0.2">
      <c r="A266" s="21"/>
      <c r="B266" s="21"/>
      <c r="C266" s="21"/>
      <c r="D266" s="41">
        <v>521.03</v>
      </c>
      <c r="E266" s="21" t="s">
        <v>275</v>
      </c>
      <c r="F266" s="54">
        <v>16.226412157844901</v>
      </c>
      <c r="G266" s="54">
        <v>7.35508552175685</v>
      </c>
      <c r="H266" s="54">
        <v>8.8713266360880549</v>
      </c>
      <c r="I266" s="54">
        <v>12.405104099642037</v>
      </c>
      <c r="J266" s="54">
        <v>3.821308058202872</v>
      </c>
      <c r="K266" s="54">
        <v>13.765231258549287</v>
      </c>
      <c r="L266" s="54">
        <v>6.3944155651750112</v>
      </c>
      <c r="M266" s="54">
        <v>7.3708156933742748</v>
      </c>
      <c r="N266" s="54">
        <v>10.836861175419617</v>
      </c>
      <c r="O266" s="54">
        <v>2.928370083129666</v>
      </c>
      <c r="P266" s="54">
        <v>0.79859068652995857</v>
      </c>
      <c r="Q266" s="54">
        <v>1.6625902127656564</v>
      </c>
      <c r="R266" s="54" t="s">
        <v>512</v>
      </c>
    </row>
    <row r="267" spans="1:18" x14ac:dyDescent="0.2">
      <c r="A267" s="21"/>
      <c r="B267" s="21"/>
      <c r="C267" s="21"/>
      <c r="D267" s="41">
        <v>521.04</v>
      </c>
      <c r="E267" s="21" t="s">
        <v>276</v>
      </c>
      <c r="F267" s="55">
        <v>0.14472709461999902</v>
      </c>
      <c r="G267" s="55">
        <v>9.1703918689788319E-2</v>
      </c>
      <c r="H267" s="55">
        <v>5.3023175930210782E-2</v>
      </c>
      <c r="I267" s="55">
        <v>6.6739256818999643E-2</v>
      </c>
      <c r="J267" s="55">
        <v>7.7987837800999438E-2</v>
      </c>
      <c r="K267" s="55">
        <v>9.4725276922013921E-2</v>
      </c>
      <c r="L267" s="55">
        <v>6.4411196595533682E-2</v>
      </c>
      <c r="M267" s="55">
        <v>3.0314080326480256E-2</v>
      </c>
      <c r="N267" s="55">
        <v>3.9550209339269803E-2</v>
      </c>
      <c r="O267" s="55">
        <v>5.5175067582744125E-2</v>
      </c>
      <c r="P267" s="54" t="s">
        <v>512</v>
      </c>
      <c r="Q267" s="55">
        <v>4.6590632491770818E-2</v>
      </c>
      <c r="R267" s="54" t="s">
        <v>512</v>
      </c>
    </row>
    <row r="268" spans="1:18" x14ac:dyDescent="0.2">
      <c r="A268" s="21"/>
      <c r="B268" s="21"/>
      <c r="C268" s="21">
        <v>522</v>
      </c>
      <c r="D268" s="41"/>
      <c r="E268" s="21" t="s">
        <v>277</v>
      </c>
      <c r="F268" s="54">
        <v>17.773488231598513</v>
      </c>
      <c r="G268" s="54">
        <v>4.6904298490384573</v>
      </c>
      <c r="H268" s="54">
        <v>13.083058382560061</v>
      </c>
      <c r="I268" s="54">
        <v>12.399769936017689</v>
      </c>
      <c r="J268" s="54">
        <v>5.373718295580824</v>
      </c>
      <c r="K268" s="54">
        <v>13.52053695224874</v>
      </c>
      <c r="L268" s="54">
        <v>3.7916479037493094</v>
      </c>
      <c r="M268" s="54">
        <v>9.7288890484994273</v>
      </c>
      <c r="N268" s="54">
        <v>9.612756252812467</v>
      </c>
      <c r="O268" s="54">
        <v>3.9077806994362687</v>
      </c>
      <c r="P268" s="54">
        <v>0.97420896910088717</v>
      </c>
      <c r="Q268" s="54">
        <v>3.2787423102488873</v>
      </c>
      <c r="R268" s="54" t="s">
        <v>512</v>
      </c>
    </row>
    <row r="269" spans="1:18" x14ac:dyDescent="0.2">
      <c r="A269" s="21"/>
      <c r="B269" s="21"/>
      <c r="C269" s="21"/>
      <c r="D269" s="41">
        <v>522.01</v>
      </c>
      <c r="E269" s="21" t="s">
        <v>278</v>
      </c>
      <c r="F269" s="54">
        <v>6.5183495181963789</v>
      </c>
      <c r="G269" s="54">
        <v>1.4964403620808358</v>
      </c>
      <c r="H269" s="54">
        <v>5.0219091561155427</v>
      </c>
      <c r="I269" s="54">
        <v>4.6866007290170861</v>
      </c>
      <c r="J269" s="54">
        <v>1.8317487891792896</v>
      </c>
      <c r="K269" s="54">
        <v>4.7722308040275347</v>
      </c>
      <c r="L269" s="54">
        <v>1.1699646724762598</v>
      </c>
      <c r="M269" s="54">
        <v>3.6022661315512758</v>
      </c>
      <c r="N269" s="54">
        <v>3.4574387506406499</v>
      </c>
      <c r="O269" s="54">
        <v>1.3147920533868869</v>
      </c>
      <c r="P269" s="54">
        <v>0.35069804021438006</v>
      </c>
      <c r="Q269" s="54">
        <v>1.395420673954461</v>
      </c>
      <c r="R269" s="54" t="s">
        <v>512</v>
      </c>
    </row>
    <row r="270" spans="1:18" x14ac:dyDescent="0.2">
      <c r="A270" s="21"/>
      <c r="B270" s="21"/>
      <c r="C270" s="21"/>
      <c r="D270" s="41">
        <v>522.02</v>
      </c>
      <c r="E270" s="21" t="s">
        <v>279</v>
      </c>
      <c r="F270" s="54">
        <v>2.0910956125184246</v>
      </c>
      <c r="G270" s="54">
        <v>0.87449967851047672</v>
      </c>
      <c r="H270" s="54">
        <v>1.216595934007948</v>
      </c>
      <c r="I270" s="54">
        <v>1.4539395272143196</v>
      </c>
      <c r="J270" s="54">
        <v>0.63715608530410517</v>
      </c>
      <c r="K270" s="54">
        <v>1.3694900756092616</v>
      </c>
      <c r="L270" s="54">
        <v>0.6369316888533173</v>
      </c>
      <c r="M270" s="54">
        <v>0.73255838675594498</v>
      </c>
      <c r="N270" s="54">
        <v>0.98120244465103823</v>
      </c>
      <c r="O270" s="54">
        <v>0.38828763095822338</v>
      </c>
      <c r="P270" s="55">
        <v>0.14575789109943874</v>
      </c>
      <c r="Q270" s="54">
        <v>0.57584764580972392</v>
      </c>
      <c r="R270" s="54" t="s">
        <v>512</v>
      </c>
    </row>
    <row r="271" spans="1:18" x14ac:dyDescent="0.2">
      <c r="A271" s="21"/>
      <c r="B271" s="21"/>
      <c r="C271" s="21"/>
      <c r="D271" s="41">
        <v>522.03</v>
      </c>
      <c r="E271" s="21" t="s">
        <v>280</v>
      </c>
      <c r="F271" s="54">
        <v>9.1640431008837115</v>
      </c>
      <c r="G271" s="54">
        <v>2.319489808447146</v>
      </c>
      <c r="H271" s="54">
        <v>6.8445532924365615</v>
      </c>
      <c r="I271" s="54">
        <v>6.2592296797862801</v>
      </c>
      <c r="J271" s="54">
        <v>2.9048134210974315</v>
      </c>
      <c r="K271" s="54">
        <v>7.3788160726119374</v>
      </c>
      <c r="L271" s="54">
        <v>1.9847515424197335</v>
      </c>
      <c r="M271" s="54">
        <v>5.3940645301922032</v>
      </c>
      <c r="N271" s="54">
        <v>5.1741150575207806</v>
      </c>
      <c r="O271" s="54">
        <v>2.2047010150911595</v>
      </c>
      <c r="P271" s="54">
        <v>0.4777530377870679</v>
      </c>
      <c r="Q271" s="54">
        <v>1.3074739904847021</v>
      </c>
      <c r="R271" s="54" t="s">
        <v>512</v>
      </c>
    </row>
    <row r="272" spans="1:18" x14ac:dyDescent="0.2">
      <c r="A272" s="21"/>
      <c r="B272" s="21"/>
      <c r="C272" s="21">
        <v>523</v>
      </c>
      <c r="D272" s="41"/>
      <c r="E272" s="21" t="s">
        <v>281</v>
      </c>
      <c r="F272" s="54">
        <v>34.6770347017126</v>
      </c>
      <c r="G272" s="54">
        <v>23.502953165131466</v>
      </c>
      <c r="H272" s="54">
        <v>11.174081536581118</v>
      </c>
      <c r="I272" s="54">
        <v>24.96996526647257</v>
      </c>
      <c r="J272" s="54">
        <v>9.7070694352400171</v>
      </c>
      <c r="K272" s="54">
        <v>29.104325729782531</v>
      </c>
      <c r="L272" s="54">
        <v>20.174613588298367</v>
      </c>
      <c r="M272" s="54">
        <v>8.9297121414841421</v>
      </c>
      <c r="N272" s="54">
        <v>21.139317928349076</v>
      </c>
      <c r="O272" s="54">
        <v>7.9650078014334387</v>
      </c>
      <c r="P272" s="54">
        <v>1.0645080051497744</v>
      </c>
      <c r="Q272" s="54">
        <v>4.5082009667802971</v>
      </c>
      <c r="R272" s="54" t="s">
        <v>512</v>
      </c>
    </row>
    <row r="273" spans="1:18" x14ac:dyDescent="0.2">
      <c r="A273" s="21"/>
      <c r="B273" s="21"/>
      <c r="C273" s="21"/>
      <c r="D273" s="41">
        <v>523.01</v>
      </c>
      <c r="E273" s="21" t="s">
        <v>282</v>
      </c>
      <c r="F273" s="54">
        <v>8.9211258981836146</v>
      </c>
      <c r="G273" s="54">
        <v>7.0325119077802798</v>
      </c>
      <c r="H273" s="54">
        <v>1.8886139904033339</v>
      </c>
      <c r="I273" s="54">
        <v>6.4256893406431121</v>
      </c>
      <c r="J273" s="54">
        <v>2.4954365575404984</v>
      </c>
      <c r="K273" s="54">
        <v>7.4433905176171518</v>
      </c>
      <c r="L273" s="54">
        <v>5.9287256390614704</v>
      </c>
      <c r="M273" s="54">
        <v>1.5146648785556862</v>
      </c>
      <c r="N273" s="54">
        <v>5.4189766639305166</v>
      </c>
      <c r="O273" s="54">
        <v>2.0244138536866374</v>
      </c>
      <c r="P273" s="55">
        <v>0.19691369567553618</v>
      </c>
      <c r="Q273" s="54">
        <v>1.2808216848909217</v>
      </c>
      <c r="R273" s="54" t="s">
        <v>512</v>
      </c>
    </row>
    <row r="274" spans="1:18" x14ac:dyDescent="0.2">
      <c r="A274" s="21"/>
      <c r="B274" s="21"/>
      <c r="C274" s="21"/>
      <c r="D274" s="41">
        <v>523.02</v>
      </c>
      <c r="E274" s="21" t="s">
        <v>283</v>
      </c>
      <c r="F274" s="54">
        <v>10.509271523436905</v>
      </c>
      <c r="G274" s="54">
        <v>6.2692532675028687</v>
      </c>
      <c r="H274" s="54">
        <v>4.2400182559340385</v>
      </c>
      <c r="I274" s="54">
        <v>8.8115722831497791</v>
      </c>
      <c r="J274" s="54">
        <v>1.6976992402871252</v>
      </c>
      <c r="K274" s="54">
        <v>8.9610480447211938</v>
      </c>
      <c r="L274" s="54">
        <v>5.3623797222892078</v>
      </c>
      <c r="M274" s="54">
        <v>3.5986683224319882</v>
      </c>
      <c r="N274" s="54">
        <v>7.5357042737884816</v>
      </c>
      <c r="O274" s="54">
        <v>1.4253437709327148</v>
      </c>
      <c r="P274" s="55">
        <v>0.12268471592458197</v>
      </c>
      <c r="Q274" s="54">
        <v>1.4255387627911278</v>
      </c>
      <c r="R274" s="54" t="s">
        <v>512</v>
      </c>
    </row>
    <row r="275" spans="1:18" x14ac:dyDescent="0.2">
      <c r="A275" s="21"/>
      <c r="B275" s="21"/>
      <c r="C275" s="21"/>
      <c r="D275" s="41">
        <v>523.03</v>
      </c>
      <c r="E275" s="21" t="s">
        <v>284</v>
      </c>
      <c r="F275" s="54">
        <v>15.246637280092063</v>
      </c>
      <c r="G275" s="54">
        <v>10.201187989848316</v>
      </c>
      <c r="H275" s="54">
        <v>5.0454492902437504</v>
      </c>
      <c r="I275" s="54">
        <v>9.732703642679672</v>
      </c>
      <c r="J275" s="54">
        <v>5.5139336374123928</v>
      </c>
      <c r="K275" s="54">
        <v>12.699887167444171</v>
      </c>
      <c r="L275" s="54">
        <v>8.8835082269476953</v>
      </c>
      <c r="M275" s="54">
        <v>3.8163789404964685</v>
      </c>
      <c r="N275" s="54">
        <v>8.1846369906300787</v>
      </c>
      <c r="O275" s="54">
        <v>4.5152501768140887</v>
      </c>
      <c r="P275" s="54">
        <v>0.74490959354965691</v>
      </c>
      <c r="Q275" s="54">
        <v>1.8018405190982476</v>
      </c>
      <c r="R275" s="54" t="s">
        <v>512</v>
      </c>
    </row>
    <row r="276" spans="1:18" x14ac:dyDescent="0.2">
      <c r="A276" s="21"/>
      <c r="B276" s="21"/>
      <c r="C276" s="21">
        <v>524</v>
      </c>
      <c r="D276" s="41"/>
      <c r="E276" s="21" t="s">
        <v>285</v>
      </c>
      <c r="F276" s="54">
        <v>3.7379274652428753</v>
      </c>
      <c r="G276" s="54">
        <v>2.1514919571372269</v>
      </c>
      <c r="H276" s="54">
        <v>1.586435508105648</v>
      </c>
      <c r="I276" s="54">
        <v>2.2692297966933537</v>
      </c>
      <c r="J276" s="54">
        <v>1.4686976685495226</v>
      </c>
      <c r="K276" s="54">
        <v>2.5019194739997808</v>
      </c>
      <c r="L276" s="54">
        <v>1.5180653834039435</v>
      </c>
      <c r="M276" s="54">
        <v>0.98385409059583762</v>
      </c>
      <c r="N276" s="54">
        <v>1.4748005671975779</v>
      </c>
      <c r="O276" s="54">
        <v>1.0271189068022029</v>
      </c>
      <c r="P276" s="54">
        <v>0.22079102531169123</v>
      </c>
      <c r="Q276" s="54">
        <v>1.0152169659314039</v>
      </c>
      <c r="R276" s="54" t="s">
        <v>512</v>
      </c>
    </row>
    <row r="277" spans="1:18" x14ac:dyDescent="0.2">
      <c r="A277" s="21"/>
      <c r="B277" s="21"/>
      <c r="C277" s="21"/>
      <c r="D277" s="41">
        <v>524.01</v>
      </c>
      <c r="E277" s="21" t="s">
        <v>286</v>
      </c>
      <c r="F277" s="54">
        <v>3.6792243184371549</v>
      </c>
      <c r="G277" s="54">
        <v>2.1287596700781073</v>
      </c>
      <c r="H277" s="54">
        <v>1.5504646483590478</v>
      </c>
      <c r="I277" s="54">
        <v>2.2178412723140828</v>
      </c>
      <c r="J277" s="54">
        <v>1.4613830461230723</v>
      </c>
      <c r="K277" s="54">
        <v>2.4619673006154938</v>
      </c>
      <c r="L277" s="54">
        <v>1.5044396762924253</v>
      </c>
      <c r="M277" s="54">
        <v>0.95752762432306959</v>
      </c>
      <c r="N277" s="54">
        <v>1.4387655735971838</v>
      </c>
      <c r="O277" s="54">
        <v>1.0232017270183102</v>
      </c>
      <c r="P277" s="54">
        <v>0.22079102531169123</v>
      </c>
      <c r="Q277" s="54">
        <v>0.9964659925099697</v>
      </c>
      <c r="R277" s="54" t="s">
        <v>512</v>
      </c>
    </row>
    <row r="278" spans="1:18" x14ac:dyDescent="0.2">
      <c r="A278" s="21"/>
      <c r="B278" s="21"/>
      <c r="C278" s="21"/>
      <c r="D278" s="41">
        <v>524.02</v>
      </c>
      <c r="E278" s="21" t="s">
        <v>287</v>
      </c>
      <c r="F278" s="55">
        <v>5.8703146805719912E-2</v>
      </c>
      <c r="G278" s="55">
        <v>2.2732287059119703E-2</v>
      </c>
      <c r="H278" s="55">
        <v>3.5970859746600192E-2</v>
      </c>
      <c r="I278" s="55">
        <v>5.1388524379270252E-2</v>
      </c>
      <c r="J278" s="54" t="s">
        <v>512</v>
      </c>
      <c r="K278" s="55">
        <v>3.9952173384286353E-2</v>
      </c>
      <c r="L278" s="54" t="s">
        <v>512</v>
      </c>
      <c r="M278" s="55">
        <v>2.6326466272768283E-2</v>
      </c>
      <c r="N278" s="55">
        <v>3.6034993600393889E-2</v>
      </c>
      <c r="O278" s="54" t="s">
        <v>512</v>
      </c>
      <c r="P278" s="54" t="s">
        <v>512</v>
      </c>
      <c r="Q278" s="54" t="s">
        <v>512</v>
      </c>
      <c r="R278" s="54" t="s">
        <v>512</v>
      </c>
    </row>
    <row r="279" spans="1:18" x14ac:dyDescent="0.2">
      <c r="A279" s="21"/>
      <c r="B279" s="21">
        <v>53</v>
      </c>
      <c r="C279" s="21"/>
      <c r="D279" s="41"/>
      <c r="E279" s="21" t="s">
        <v>288</v>
      </c>
      <c r="F279" s="54">
        <v>74.692878949181107</v>
      </c>
      <c r="G279" s="54">
        <v>63.079656217887255</v>
      </c>
      <c r="H279" s="54">
        <v>11.61322273129387</v>
      </c>
      <c r="I279" s="54">
        <v>58.027560116376577</v>
      </c>
      <c r="J279" s="54">
        <v>16.665318832804537</v>
      </c>
      <c r="K279" s="54">
        <v>50.906096682286737</v>
      </c>
      <c r="L279" s="54">
        <v>42.671243321577457</v>
      </c>
      <c r="M279" s="54">
        <v>8.2348533607092502</v>
      </c>
      <c r="N279" s="54">
        <v>38.639451490531961</v>
      </c>
      <c r="O279" s="54">
        <v>12.266645191754762</v>
      </c>
      <c r="P279" s="54">
        <v>2.316322066348516</v>
      </c>
      <c r="Q279" s="54">
        <v>21.470460200545872</v>
      </c>
      <c r="R279" s="54" t="s">
        <v>512</v>
      </c>
    </row>
    <row r="280" spans="1:18" x14ac:dyDescent="0.2">
      <c r="A280" s="21"/>
      <c r="B280" s="21"/>
      <c r="C280" s="21">
        <v>531</v>
      </c>
      <c r="D280" s="41"/>
      <c r="E280" s="21" t="s">
        <v>289</v>
      </c>
      <c r="F280" s="54">
        <v>24.608322843121087</v>
      </c>
      <c r="G280" s="54">
        <v>20.819972734060265</v>
      </c>
      <c r="H280" s="54">
        <v>3.7883501090608065</v>
      </c>
      <c r="I280" s="54">
        <v>22.905344084757697</v>
      </c>
      <c r="J280" s="54">
        <v>1.7029787583633877</v>
      </c>
      <c r="K280" s="54">
        <v>16.279381688202175</v>
      </c>
      <c r="L280" s="54">
        <v>13.43980033235076</v>
      </c>
      <c r="M280" s="54">
        <v>2.8395813558514109</v>
      </c>
      <c r="N280" s="54">
        <v>14.97049733548425</v>
      </c>
      <c r="O280" s="54">
        <v>1.3088843527179104</v>
      </c>
      <c r="P280" s="54">
        <v>0.34290689449758377</v>
      </c>
      <c r="Q280" s="54">
        <v>7.9860342604213246</v>
      </c>
      <c r="R280" s="54" t="s">
        <v>512</v>
      </c>
    </row>
    <row r="281" spans="1:18" ht="25.5" x14ac:dyDescent="0.2">
      <c r="A281" s="21"/>
      <c r="B281" s="21"/>
      <c r="C281" s="21"/>
      <c r="D281" s="41">
        <v>531.01</v>
      </c>
      <c r="E281" s="22" t="s">
        <v>290</v>
      </c>
      <c r="F281" s="54">
        <v>10.188110777604523</v>
      </c>
      <c r="G281" s="54">
        <v>7.4861018184387333</v>
      </c>
      <c r="H281" s="54">
        <v>2.7020089591657954</v>
      </c>
      <c r="I281" s="54">
        <v>9.9778377283608553</v>
      </c>
      <c r="J281" s="55">
        <v>0.21027304924366919</v>
      </c>
      <c r="K281" s="54">
        <v>6.3787183522992317</v>
      </c>
      <c r="L281" s="54">
        <v>4.3235788566406637</v>
      </c>
      <c r="M281" s="54">
        <v>2.0551394956585671</v>
      </c>
      <c r="N281" s="54">
        <v>6.2149261489315855</v>
      </c>
      <c r="O281" s="55">
        <v>0.16379220336764427</v>
      </c>
      <c r="P281" s="55">
        <v>0.10252678531439276</v>
      </c>
      <c r="Q281" s="54">
        <v>3.7068656399909008</v>
      </c>
      <c r="R281" s="54" t="s">
        <v>512</v>
      </c>
    </row>
    <row r="282" spans="1:18" x14ac:dyDescent="0.2">
      <c r="A282" s="21"/>
      <c r="B282" s="21"/>
      <c r="C282" s="21"/>
      <c r="D282" s="41">
        <v>531.02</v>
      </c>
      <c r="E282" s="21" t="s">
        <v>291</v>
      </c>
      <c r="F282" s="54">
        <v>1.7040581766269172</v>
      </c>
      <c r="G282" s="54">
        <v>1.6837625119235573</v>
      </c>
      <c r="H282" s="54" t="s">
        <v>512</v>
      </c>
      <c r="I282" s="54">
        <v>1.3002995397909123</v>
      </c>
      <c r="J282" s="54">
        <v>0.40375863683600471</v>
      </c>
      <c r="K282" s="54">
        <v>1.3542926488056943</v>
      </c>
      <c r="L282" s="54">
        <v>1.344146191598705</v>
      </c>
      <c r="M282" s="54" t="s">
        <v>512</v>
      </c>
      <c r="N282" s="54">
        <v>1.0610484191270111</v>
      </c>
      <c r="O282" s="54">
        <v>0.29324422967868408</v>
      </c>
      <c r="P282" s="55">
        <v>5.9488968023613212E-2</v>
      </c>
      <c r="Q282" s="54">
        <v>0.29027655979760886</v>
      </c>
      <c r="R282" s="54" t="s">
        <v>512</v>
      </c>
    </row>
    <row r="283" spans="1:18" x14ac:dyDescent="0.2">
      <c r="A283" s="21"/>
      <c r="B283" s="21"/>
      <c r="C283" s="21"/>
      <c r="D283" s="41">
        <v>531.03</v>
      </c>
      <c r="E283" s="21" t="s">
        <v>292</v>
      </c>
      <c r="F283" s="55">
        <v>0.13318855273938734</v>
      </c>
      <c r="G283" s="55">
        <v>0.1297497287164546</v>
      </c>
      <c r="H283" s="54" t="s">
        <v>512</v>
      </c>
      <c r="I283" s="55">
        <v>0.12996710609845283</v>
      </c>
      <c r="J283" s="54" t="s">
        <v>512</v>
      </c>
      <c r="K283" s="55">
        <v>6.6736065781745207E-2</v>
      </c>
      <c r="L283" s="55">
        <v>6.6736065781745207E-2</v>
      </c>
      <c r="M283" s="54" t="s">
        <v>512</v>
      </c>
      <c r="N283" s="55">
        <v>6.3514619140810732E-2</v>
      </c>
      <c r="O283" s="54" t="s">
        <v>512</v>
      </c>
      <c r="P283" s="54" t="s">
        <v>512</v>
      </c>
      <c r="Q283" s="55">
        <v>6.6452486957642193E-2</v>
      </c>
      <c r="R283" s="54" t="s">
        <v>512</v>
      </c>
    </row>
    <row r="284" spans="1:18" x14ac:dyDescent="0.2">
      <c r="A284" s="21"/>
      <c r="B284" s="21"/>
      <c r="C284" s="21"/>
      <c r="D284" s="41">
        <v>531.04</v>
      </c>
      <c r="E284" s="21" t="s">
        <v>293</v>
      </c>
      <c r="F284" s="54">
        <v>0.48875505863198837</v>
      </c>
      <c r="G284" s="54">
        <v>0.46937462718003403</v>
      </c>
      <c r="H284" s="54" t="s">
        <v>512</v>
      </c>
      <c r="I284" s="54">
        <v>0.36660885222598438</v>
      </c>
      <c r="J284" s="55">
        <v>0.12214620640600404</v>
      </c>
      <c r="K284" s="54">
        <v>0.28186070523147561</v>
      </c>
      <c r="L284" s="54">
        <v>0.27877341513014131</v>
      </c>
      <c r="M284" s="54" t="s">
        <v>512</v>
      </c>
      <c r="N284" s="55">
        <v>0.20799810048721018</v>
      </c>
      <c r="O284" s="55">
        <v>7.3862604744265578E-2</v>
      </c>
      <c r="P284" s="54" t="s">
        <v>512</v>
      </c>
      <c r="Q284" s="55">
        <v>0.20291335366721577</v>
      </c>
      <c r="R284" s="54" t="s">
        <v>512</v>
      </c>
    </row>
    <row r="285" spans="1:18" x14ac:dyDescent="0.2">
      <c r="A285" s="21"/>
      <c r="B285" s="21"/>
      <c r="C285" s="21"/>
      <c r="D285" s="41">
        <v>531.04999999999995</v>
      </c>
      <c r="E285" s="21" t="s">
        <v>294</v>
      </c>
      <c r="F285" s="54">
        <v>2.9047783575867872</v>
      </c>
      <c r="G285" s="54">
        <v>2.4351785567178377</v>
      </c>
      <c r="H285" s="54">
        <v>0.46959980086894992</v>
      </c>
      <c r="I285" s="54">
        <v>2.7228410992168306</v>
      </c>
      <c r="J285" s="55">
        <v>0.18193725836995603</v>
      </c>
      <c r="K285" s="54">
        <v>2.0279938244411722</v>
      </c>
      <c r="L285" s="54">
        <v>1.6596858789103797</v>
      </c>
      <c r="M285" s="54">
        <v>0.36830794553079393</v>
      </c>
      <c r="N285" s="54">
        <v>1.8660229338467262</v>
      </c>
      <c r="O285" s="55">
        <v>0.16197089059444625</v>
      </c>
      <c r="P285" s="55">
        <v>2.8283822871487202E-2</v>
      </c>
      <c r="Q285" s="54">
        <v>0.84850071027412655</v>
      </c>
      <c r="R285" s="54" t="s">
        <v>512</v>
      </c>
    </row>
    <row r="286" spans="1:18" x14ac:dyDescent="0.2">
      <c r="A286" s="21"/>
      <c r="B286" s="21"/>
      <c r="C286" s="21"/>
      <c r="D286" s="41">
        <v>531.05999999999995</v>
      </c>
      <c r="E286" s="21" t="s">
        <v>295</v>
      </c>
      <c r="F286" s="54">
        <v>4.3039127516037148</v>
      </c>
      <c r="G286" s="54">
        <v>4.2075197203903807</v>
      </c>
      <c r="H286" s="55">
        <v>9.6393031213335811E-2</v>
      </c>
      <c r="I286" s="54">
        <v>3.9593298251383056</v>
      </c>
      <c r="J286" s="54">
        <v>0.34458292646541139</v>
      </c>
      <c r="K286" s="54">
        <v>3.1319242694798293</v>
      </c>
      <c r="L286" s="54">
        <v>3.0476738920053705</v>
      </c>
      <c r="M286" s="55">
        <v>8.4250377474460181E-2</v>
      </c>
      <c r="N286" s="54">
        <v>2.8184938893514819</v>
      </c>
      <c r="O286" s="54">
        <v>0.31343038012834956</v>
      </c>
      <c r="P286" s="55">
        <v>3.1139402648505971E-2</v>
      </c>
      <c r="Q286" s="54">
        <v>1.1408490794753789</v>
      </c>
      <c r="R286" s="54" t="s">
        <v>512</v>
      </c>
    </row>
    <row r="287" spans="1:18" x14ac:dyDescent="0.2">
      <c r="A287" s="21"/>
      <c r="B287" s="21"/>
      <c r="C287" s="21"/>
      <c r="D287" s="41">
        <v>531.07000000000005</v>
      </c>
      <c r="E287" s="21" t="s">
        <v>296</v>
      </c>
      <c r="F287" s="54">
        <v>0.41991554761049266</v>
      </c>
      <c r="G287" s="54">
        <v>0.40222572761487441</v>
      </c>
      <c r="H287" s="54" t="s">
        <v>512</v>
      </c>
      <c r="I287" s="54">
        <v>0.39757602150806948</v>
      </c>
      <c r="J287" s="54" t="s">
        <v>512</v>
      </c>
      <c r="K287" s="54">
        <v>0.36956494664184447</v>
      </c>
      <c r="L287" s="54">
        <v>0.35487869021357271</v>
      </c>
      <c r="M287" s="54" t="s">
        <v>512</v>
      </c>
      <c r="N287" s="54">
        <v>0.35042163484790845</v>
      </c>
      <c r="O287" s="54" t="s">
        <v>512</v>
      </c>
      <c r="P287" s="54" t="s">
        <v>512</v>
      </c>
      <c r="Q287" s="55">
        <v>5.0350600968648282E-2</v>
      </c>
      <c r="R287" s="54" t="s">
        <v>512</v>
      </c>
    </row>
    <row r="288" spans="1:18" x14ac:dyDescent="0.2">
      <c r="A288" s="21"/>
      <c r="B288" s="21"/>
      <c r="C288" s="21"/>
      <c r="D288" s="41">
        <v>531.08000000000004</v>
      </c>
      <c r="E288" s="21" t="s">
        <v>297</v>
      </c>
      <c r="F288" s="54">
        <v>4.4656036207172658</v>
      </c>
      <c r="G288" s="54">
        <v>4.006060043078409</v>
      </c>
      <c r="H288" s="54">
        <v>0.45954357763885828</v>
      </c>
      <c r="I288" s="54">
        <v>4.0508839124182847</v>
      </c>
      <c r="J288" s="54">
        <v>0.41471970829898247</v>
      </c>
      <c r="K288" s="54">
        <v>2.6682908755211714</v>
      </c>
      <c r="L288" s="54">
        <v>2.364327342070176</v>
      </c>
      <c r="M288" s="54">
        <v>0.30396353345099641</v>
      </c>
      <c r="N288" s="54">
        <v>2.3880715897515223</v>
      </c>
      <c r="O288" s="54">
        <v>0.28021928576965088</v>
      </c>
      <c r="P288" s="55">
        <v>0.11748691590628778</v>
      </c>
      <c r="Q288" s="54">
        <v>1.6798258292898065</v>
      </c>
      <c r="R288" s="54" t="s">
        <v>512</v>
      </c>
    </row>
    <row r="289" spans="1:18" x14ac:dyDescent="0.2">
      <c r="A289" s="21"/>
      <c r="B289" s="21"/>
      <c r="C289" s="21">
        <v>532</v>
      </c>
      <c r="D289" s="41"/>
      <c r="E289" s="21" t="s">
        <v>298</v>
      </c>
      <c r="F289" s="54">
        <v>28.772216592147441</v>
      </c>
      <c r="G289" s="54">
        <v>27.314162704349197</v>
      </c>
      <c r="H289" s="54">
        <v>1.4580538877982587</v>
      </c>
      <c r="I289" s="54">
        <v>19.432008739022375</v>
      </c>
      <c r="J289" s="54">
        <v>9.3402078531250634</v>
      </c>
      <c r="K289" s="54">
        <v>19.737097718738465</v>
      </c>
      <c r="L289" s="54">
        <v>18.63541745641438</v>
      </c>
      <c r="M289" s="54">
        <v>1.101680262324064</v>
      </c>
      <c r="N289" s="54">
        <v>13.012646074515379</v>
      </c>
      <c r="O289" s="54">
        <v>6.7244516442230884</v>
      </c>
      <c r="P289" s="54">
        <v>1.2017206350710978</v>
      </c>
      <c r="Q289" s="54">
        <v>7.8333982383378897</v>
      </c>
      <c r="R289" s="54" t="s">
        <v>512</v>
      </c>
    </row>
    <row r="290" spans="1:18" x14ac:dyDescent="0.2">
      <c r="A290" s="21"/>
      <c r="B290" s="21"/>
      <c r="C290" s="21"/>
      <c r="D290" s="41">
        <v>532.01</v>
      </c>
      <c r="E290" s="21" t="s">
        <v>299</v>
      </c>
      <c r="F290" s="54">
        <v>3.4069276415449448</v>
      </c>
      <c r="G290" s="54">
        <v>3.1012878022951358</v>
      </c>
      <c r="H290" s="54">
        <v>0.30563983924980742</v>
      </c>
      <c r="I290" s="54">
        <v>2.0928299795879974</v>
      </c>
      <c r="J290" s="54">
        <v>1.3140976619569471</v>
      </c>
      <c r="K290" s="54">
        <v>2.481349529625029</v>
      </c>
      <c r="L290" s="54">
        <v>2.2602026093347223</v>
      </c>
      <c r="M290" s="55">
        <v>0.22114692029030755</v>
      </c>
      <c r="N290" s="54">
        <v>1.4194185100388412</v>
      </c>
      <c r="O290" s="54">
        <v>1.0619310195861877</v>
      </c>
      <c r="P290" s="55">
        <v>6.7441691411050483E-2</v>
      </c>
      <c r="Q290" s="54">
        <v>0.85813642050886485</v>
      </c>
      <c r="R290" s="54" t="s">
        <v>512</v>
      </c>
    </row>
    <row r="291" spans="1:18" x14ac:dyDescent="0.2">
      <c r="A291" s="21"/>
      <c r="B291" s="21"/>
      <c r="C291" s="21"/>
      <c r="D291" s="41">
        <v>532.02</v>
      </c>
      <c r="E291" s="21" t="s">
        <v>300</v>
      </c>
      <c r="F291" s="54">
        <v>11.631415415596503</v>
      </c>
      <c r="G291" s="54">
        <v>11.177524245057105</v>
      </c>
      <c r="H291" s="54">
        <v>0.45389117053940309</v>
      </c>
      <c r="I291" s="54">
        <v>8.0551425449221377</v>
      </c>
      <c r="J291" s="54">
        <v>3.5762728706743654</v>
      </c>
      <c r="K291" s="54">
        <v>8.8922229644689761</v>
      </c>
      <c r="L291" s="54">
        <v>8.511403724715235</v>
      </c>
      <c r="M291" s="54">
        <v>0.38081923975373611</v>
      </c>
      <c r="N291" s="54">
        <v>6.1990045114636523</v>
      </c>
      <c r="O291" s="54">
        <v>2.6932184530053238</v>
      </c>
      <c r="P291" s="54">
        <v>0.49273513569930849</v>
      </c>
      <c r="Q291" s="54">
        <v>2.2464573154282199</v>
      </c>
      <c r="R291" s="54" t="s">
        <v>512</v>
      </c>
    </row>
    <row r="292" spans="1:18" x14ac:dyDescent="0.2">
      <c r="A292" s="21"/>
      <c r="B292" s="21"/>
      <c r="C292" s="21"/>
      <c r="D292" s="41">
        <v>532.03</v>
      </c>
      <c r="E292" s="21" t="s">
        <v>301</v>
      </c>
      <c r="F292" s="54">
        <v>9.9338671390422828</v>
      </c>
      <c r="G292" s="54">
        <v>9.6291988722090487</v>
      </c>
      <c r="H292" s="54">
        <v>0.30466826683323844</v>
      </c>
      <c r="I292" s="54">
        <v>6.119794256416661</v>
      </c>
      <c r="J292" s="54">
        <v>3.8140728826256254</v>
      </c>
      <c r="K292" s="54">
        <v>5.5117919188333264</v>
      </c>
      <c r="L292" s="54">
        <v>5.3164895189367689</v>
      </c>
      <c r="M292" s="55">
        <v>0.19530239989655979</v>
      </c>
      <c r="N292" s="54">
        <v>3.0663786741545618</v>
      </c>
      <c r="O292" s="54">
        <v>2.4454132446787638</v>
      </c>
      <c r="P292" s="54">
        <v>0.52836944924472851</v>
      </c>
      <c r="Q292" s="54">
        <v>3.8937057709642304</v>
      </c>
      <c r="R292" s="54" t="s">
        <v>512</v>
      </c>
    </row>
    <row r="293" spans="1:18" x14ac:dyDescent="0.2">
      <c r="A293" s="21"/>
      <c r="B293" s="21"/>
      <c r="C293" s="21"/>
      <c r="D293" s="41">
        <v>532.04</v>
      </c>
      <c r="E293" s="21" t="s">
        <v>302</v>
      </c>
      <c r="F293" s="54">
        <v>3.8000063959636998</v>
      </c>
      <c r="G293" s="54">
        <v>3.4061517847878915</v>
      </c>
      <c r="H293" s="54">
        <v>0.39385461117581005</v>
      </c>
      <c r="I293" s="54">
        <v>3.1642419580955767</v>
      </c>
      <c r="J293" s="54">
        <v>0.63576443786812598</v>
      </c>
      <c r="K293" s="54">
        <v>2.8517333058111229</v>
      </c>
      <c r="L293" s="54">
        <v>2.5473216034276627</v>
      </c>
      <c r="M293" s="54">
        <v>0.30441170238346099</v>
      </c>
      <c r="N293" s="54">
        <v>2.3278443788583152</v>
      </c>
      <c r="O293" s="54">
        <v>0.52388892695280787</v>
      </c>
      <c r="P293" s="55">
        <v>0.11317435871600998</v>
      </c>
      <c r="Q293" s="54">
        <v>0.83509873143656987</v>
      </c>
      <c r="R293" s="54" t="s">
        <v>512</v>
      </c>
    </row>
    <row r="294" spans="1:18" x14ac:dyDescent="0.2">
      <c r="A294" s="21"/>
      <c r="B294" s="21"/>
      <c r="C294" s="21">
        <v>533</v>
      </c>
      <c r="D294" s="41"/>
      <c r="E294" s="21" t="s">
        <v>303</v>
      </c>
      <c r="F294" s="54">
        <v>1.8906997742264064</v>
      </c>
      <c r="G294" s="54">
        <v>1.8260254589967704</v>
      </c>
      <c r="H294" s="55">
        <v>6.4674315229635446E-2</v>
      </c>
      <c r="I294" s="54">
        <v>1.2737195771612437</v>
      </c>
      <c r="J294" s="54">
        <v>0.61698019706516238</v>
      </c>
      <c r="K294" s="54">
        <v>1.1015119937234799</v>
      </c>
      <c r="L294" s="54">
        <v>1.0462773383697772</v>
      </c>
      <c r="M294" s="55">
        <v>5.5234655353702596E-2</v>
      </c>
      <c r="N294" s="54">
        <v>0.66964473867950047</v>
      </c>
      <c r="O294" s="54">
        <v>0.43186725504397899</v>
      </c>
      <c r="P294" s="55">
        <v>6.5791046030804212E-2</v>
      </c>
      <c r="Q294" s="54">
        <v>0.72339673447212227</v>
      </c>
      <c r="R294" s="54" t="s">
        <v>512</v>
      </c>
    </row>
    <row r="295" spans="1:18" x14ac:dyDescent="0.2">
      <c r="A295" s="21"/>
      <c r="B295" s="21"/>
      <c r="C295" s="21"/>
      <c r="D295" s="41">
        <v>533.01</v>
      </c>
      <c r="E295" s="21" t="s">
        <v>304</v>
      </c>
      <c r="F295" s="54">
        <v>0.65908606552192395</v>
      </c>
      <c r="G295" s="54">
        <v>0.62620983949120612</v>
      </c>
      <c r="H295" s="55">
        <v>3.2876226030718006E-2</v>
      </c>
      <c r="I295" s="54">
        <v>0.3468228284946146</v>
      </c>
      <c r="J295" s="54">
        <v>0.31226323702730946</v>
      </c>
      <c r="K295" s="54">
        <v>0.3811333375098262</v>
      </c>
      <c r="L295" s="54">
        <v>0.35181556652760887</v>
      </c>
      <c r="M295" s="55">
        <v>2.9317770982217575E-2</v>
      </c>
      <c r="N295" s="55">
        <v>0.16327094736586692</v>
      </c>
      <c r="O295" s="55">
        <v>0.21786239014395939</v>
      </c>
      <c r="P295" s="55">
        <v>3.3998064277978551E-2</v>
      </c>
      <c r="Q295" s="55">
        <v>0.24395466373411942</v>
      </c>
      <c r="R295" s="54" t="s">
        <v>512</v>
      </c>
    </row>
    <row r="296" spans="1:18" x14ac:dyDescent="0.2">
      <c r="A296" s="21"/>
      <c r="B296" s="21"/>
      <c r="C296" s="21"/>
      <c r="D296" s="41">
        <v>533.02</v>
      </c>
      <c r="E296" s="21" t="s">
        <v>305</v>
      </c>
      <c r="F296" s="54">
        <v>1.2316137087044814</v>
      </c>
      <c r="G296" s="54">
        <v>1.1998156195055643</v>
      </c>
      <c r="H296" s="55">
        <v>3.1798089198917433E-2</v>
      </c>
      <c r="I296" s="54">
        <v>0.92689674866662886</v>
      </c>
      <c r="J296" s="54">
        <v>0.3047169600378532</v>
      </c>
      <c r="K296" s="54">
        <v>0.72037865621365349</v>
      </c>
      <c r="L296" s="54">
        <v>0.69446177184216806</v>
      </c>
      <c r="M296" s="55">
        <v>2.5916884371485004E-2</v>
      </c>
      <c r="N296" s="54">
        <v>0.50637379131363369</v>
      </c>
      <c r="O296" s="55">
        <v>0.21400486490001988</v>
      </c>
      <c r="P296" s="55">
        <v>3.1792981752825675E-2</v>
      </c>
      <c r="Q296" s="54">
        <v>0.47944207073800282</v>
      </c>
      <c r="R296" s="54" t="s">
        <v>512</v>
      </c>
    </row>
    <row r="297" spans="1:18" x14ac:dyDescent="0.2">
      <c r="A297" s="21"/>
      <c r="B297" s="21"/>
      <c r="C297" s="21">
        <v>534</v>
      </c>
      <c r="D297" s="41"/>
      <c r="E297" s="21" t="s">
        <v>306</v>
      </c>
      <c r="F297" s="54">
        <v>10.376607177258416</v>
      </c>
      <c r="G297" s="54">
        <v>6.1847244749267389</v>
      </c>
      <c r="H297" s="54">
        <v>4.1918827023316778</v>
      </c>
      <c r="I297" s="54">
        <v>8.587480410308018</v>
      </c>
      <c r="J297" s="54">
        <v>1.7891267669503996</v>
      </c>
      <c r="K297" s="54">
        <v>7.0122556710723023</v>
      </c>
      <c r="L297" s="54">
        <v>4.4559232961484954</v>
      </c>
      <c r="M297" s="54">
        <v>2.5563323749238016</v>
      </c>
      <c r="N297" s="54">
        <v>5.749783951303689</v>
      </c>
      <c r="O297" s="54">
        <v>1.2624717197686095</v>
      </c>
      <c r="P297" s="54">
        <v>0.30456502467087354</v>
      </c>
      <c r="Q297" s="54">
        <v>3.059786481515248</v>
      </c>
      <c r="R297" s="54" t="s">
        <v>512</v>
      </c>
    </row>
    <row r="298" spans="1:18" x14ac:dyDescent="0.2">
      <c r="A298" s="21"/>
      <c r="B298" s="21"/>
      <c r="C298" s="21"/>
      <c r="D298" s="41">
        <v>534.01</v>
      </c>
      <c r="E298" s="21" t="s">
        <v>307</v>
      </c>
      <c r="F298" s="54">
        <v>3.8798800494816876</v>
      </c>
      <c r="G298" s="54">
        <v>3.6751493935748241</v>
      </c>
      <c r="H298" s="55">
        <v>0.20473065590686401</v>
      </c>
      <c r="I298" s="54">
        <v>3.0759675810815423</v>
      </c>
      <c r="J298" s="54">
        <v>0.80391246840014441</v>
      </c>
      <c r="K298" s="54">
        <v>2.873291544103453</v>
      </c>
      <c r="L298" s="54">
        <v>2.7034320727700178</v>
      </c>
      <c r="M298" s="55">
        <v>0.16985947133343435</v>
      </c>
      <c r="N298" s="54">
        <v>2.2654066721474124</v>
      </c>
      <c r="O298" s="54">
        <v>0.60788487195603957</v>
      </c>
      <c r="P298" s="55">
        <v>0.14400682168532314</v>
      </c>
      <c r="Q298" s="54">
        <v>0.86258168369291055</v>
      </c>
      <c r="R298" s="54" t="s">
        <v>512</v>
      </c>
    </row>
    <row r="299" spans="1:18" x14ac:dyDescent="0.2">
      <c r="A299" s="21"/>
      <c r="B299" s="21"/>
      <c r="C299" s="21"/>
      <c r="D299" s="41">
        <v>534.02</v>
      </c>
      <c r="E299" s="21" t="s">
        <v>308</v>
      </c>
      <c r="F299" s="54">
        <v>1.466592758548918</v>
      </c>
      <c r="G299" s="54">
        <v>1.0576355110492828</v>
      </c>
      <c r="H299" s="54">
        <v>0.40895724749963513</v>
      </c>
      <c r="I299" s="54">
        <v>1.2414577218528968</v>
      </c>
      <c r="J299" s="55">
        <v>0.22513503669602186</v>
      </c>
      <c r="K299" s="54">
        <v>0.95514936856818733</v>
      </c>
      <c r="L299" s="54">
        <v>0.67211926025950197</v>
      </c>
      <c r="M299" s="54">
        <v>0.28303010830868558</v>
      </c>
      <c r="N299" s="54">
        <v>0.78233959337613057</v>
      </c>
      <c r="O299" s="55">
        <v>0.17280977519205701</v>
      </c>
      <c r="P299" s="54" t="s">
        <v>512</v>
      </c>
      <c r="Q299" s="54">
        <v>0.49512249718233708</v>
      </c>
      <c r="R299" s="54" t="s">
        <v>512</v>
      </c>
    </row>
    <row r="300" spans="1:18" x14ac:dyDescent="0.2">
      <c r="A300" s="21"/>
      <c r="B300" s="21"/>
      <c r="C300" s="21"/>
      <c r="D300" s="41">
        <v>534.03</v>
      </c>
      <c r="E300" s="21" t="s">
        <v>309</v>
      </c>
      <c r="F300" s="54">
        <v>2.8640809106286325</v>
      </c>
      <c r="G300" s="54">
        <v>0.36189855808745591</v>
      </c>
      <c r="H300" s="54">
        <v>2.5021823525411766</v>
      </c>
      <c r="I300" s="54">
        <v>2.362311869249381</v>
      </c>
      <c r="J300" s="54">
        <v>0.50176904137925316</v>
      </c>
      <c r="K300" s="54">
        <v>1.608753251754462</v>
      </c>
      <c r="L300" s="54">
        <v>0.29006319326631008</v>
      </c>
      <c r="M300" s="54">
        <v>1.3186900584881516</v>
      </c>
      <c r="N300" s="54">
        <v>1.3183721237905903</v>
      </c>
      <c r="O300" s="54">
        <v>0.29038112796387122</v>
      </c>
      <c r="P300" s="55">
        <v>7.5987773602658876E-2</v>
      </c>
      <c r="Q300" s="54">
        <v>1.1793398852715118</v>
      </c>
      <c r="R300" s="54" t="s">
        <v>512</v>
      </c>
    </row>
    <row r="301" spans="1:18" x14ac:dyDescent="0.2">
      <c r="A301" s="21"/>
      <c r="B301" s="21"/>
      <c r="C301" s="21"/>
      <c r="D301" s="41">
        <v>534.04</v>
      </c>
      <c r="E301" s="21" t="s">
        <v>310</v>
      </c>
      <c r="F301" s="54">
        <v>2.1660534585991806</v>
      </c>
      <c r="G301" s="54">
        <v>1.0900410122151776</v>
      </c>
      <c r="H301" s="54">
        <v>1.076012446384004</v>
      </c>
      <c r="I301" s="54">
        <v>1.9077432381242025</v>
      </c>
      <c r="J301" s="54">
        <v>0.25831022047497942</v>
      </c>
      <c r="K301" s="54">
        <v>1.5750615066461953</v>
      </c>
      <c r="L301" s="54">
        <v>0.79030876985266496</v>
      </c>
      <c r="M301" s="54">
        <v>0.78475273679352975</v>
      </c>
      <c r="N301" s="54">
        <v>1.3836655619895544</v>
      </c>
      <c r="O301" s="55">
        <v>0.19139594465664103</v>
      </c>
      <c r="P301" s="55">
        <v>6.8249536584498061E-2</v>
      </c>
      <c r="Q301" s="54">
        <v>0.52274241536848765</v>
      </c>
      <c r="R301" s="54" t="s">
        <v>512</v>
      </c>
    </row>
    <row r="302" spans="1:18" x14ac:dyDescent="0.2">
      <c r="A302" s="21"/>
      <c r="B302" s="21"/>
      <c r="C302" s="21">
        <v>535</v>
      </c>
      <c r="D302" s="41"/>
      <c r="E302" s="21" t="s">
        <v>311</v>
      </c>
      <c r="F302" s="54">
        <v>9.0450325624277568</v>
      </c>
      <c r="G302" s="54">
        <v>6.9347708455542678</v>
      </c>
      <c r="H302" s="54">
        <v>2.1102617168734938</v>
      </c>
      <c r="I302" s="54">
        <v>5.8290073051272406</v>
      </c>
      <c r="J302" s="54">
        <v>3.216025257300525</v>
      </c>
      <c r="K302" s="54">
        <v>6.7758496105503214</v>
      </c>
      <c r="L302" s="54">
        <v>5.0938248982940557</v>
      </c>
      <c r="M302" s="54">
        <v>1.6820247122562693</v>
      </c>
      <c r="N302" s="54">
        <v>4.2368793905491406</v>
      </c>
      <c r="O302" s="54">
        <v>2.5389702200011857</v>
      </c>
      <c r="P302" s="54">
        <v>0.40133846607815538</v>
      </c>
      <c r="Q302" s="54">
        <v>1.8678444857992844</v>
      </c>
      <c r="R302" s="54" t="s">
        <v>512</v>
      </c>
    </row>
    <row r="303" spans="1:18" x14ac:dyDescent="0.2">
      <c r="A303" s="21"/>
      <c r="B303" s="21"/>
      <c r="C303" s="21"/>
      <c r="D303" s="41">
        <v>535.01</v>
      </c>
      <c r="E303" s="21" t="s">
        <v>312</v>
      </c>
      <c r="F303" s="54">
        <v>7.0054692051042791</v>
      </c>
      <c r="G303" s="54">
        <v>5.1694378455137748</v>
      </c>
      <c r="H303" s="54">
        <v>1.8360313595905045</v>
      </c>
      <c r="I303" s="54">
        <v>4.6769428470694683</v>
      </c>
      <c r="J303" s="54">
        <v>2.3285263580348117</v>
      </c>
      <c r="K303" s="54">
        <v>5.257077918200884</v>
      </c>
      <c r="L303" s="54">
        <v>3.8010148254032594</v>
      </c>
      <c r="M303" s="54">
        <v>1.4560630927976295</v>
      </c>
      <c r="N303" s="54">
        <v>3.3744105737211529</v>
      </c>
      <c r="O303" s="54">
        <v>1.8826673444797344</v>
      </c>
      <c r="P303" s="54">
        <v>0.27302408541613743</v>
      </c>
      <c r="Q303" s="54">
        <v>1.4753672014872548</v>
      </c>
      <c r="R303" s="54" t="s">
        <v>512</v>
      </c>
    </row>
    <row r="304" spans="1:18" x14ac:dyDescent="0.2">
      <c r="A304" s="21"/>
      <c r="B304" s="21"/>
      <c r="C304" s="21"/>
      <c r="D304" s="41">
        <v>535.02</v>
      </c>
      <c r="E304" s="21" t="s">
        <v>313</v>
      </c>
      <c r="F304" s="54">
        <v>0.81931520505352118</v>
      </c>
      <c r="G304" s="54">
        <v>0.73305574641414739</v>
      </c>
      <c r="H304" s="55">
        <v>8.6259458639374009E-2</v>
      </c>
      <c r="I304" s="54">
        <v>0.32039559357632252</v>
      </c>
      <c r="J304" s="54">
        <v>0.49891961147719838</v>
      </c>
      <c r="K304" s="54">
        <v>0.57076749782745984</v>
      </c>
      <c r="L304" s="54">
        <v>0.50432224617950605</v>
      </c>
      <c r="M304" s="55">
        <v>6.6445251647953799E-2</v>
      </c>
      <c r="N304" s="54">
        <v>0.22461202428758537</v>
      </c>
      <c r="O304" s="54">
        <v>0.34615547353987441</v>
      </c>
      <c r="P304" s="55">
        <v>8.7364561166445573E-2</v>
      </c>
      <c r="Q304" s="55">
        <v>0.16118314605961576</v>
      </c>
      <c r="R304" s="54" t="s">
        <v>512</v>
      </c>
    </row>
    <row r="305" spans="1:18" x14ac:dyDescent="0.2">
      <c r="A305" s="21"/>
      <c r="B305" s="21"/>
      <c r="C305" s="21"/>
      <c r="D305" s="41">
        <v>535.03</v>
      </c>
      <c r="E305" s="21" t="s">
        <v>314</v>
      </c>
      <c r="F305" s="54">
        <v>1.2202481522699629</v>
      </c>
      <c r="G305" s="54">
        <v>1.0322772536263465</v>
      </c>
      <c r="H305" s="55">
        <v>0.18797089864361624</v>
      </c>
      <c r="I305" s="54">
        <v>0.83166886448144717</v>
      </c>
      <c r="J305" s="54">
        <v>0.38857928778851553</v>
      </c>
      <c r="K305" s="54">
        <v>0.94800419452197615</v>
      </c>
      <c r="L305" s="54">
        <v>0.78848782671128992</v>
      </c>
      <c r="M305" s="55">
        <v>0.15951636781068629</v>
      </c>
      <c r="N305" s="54">
        <v>0.6378567925403994</v>
      </c>
      <c r="O305" s="54">
        <v>0.31014740198157642</v>
      </c>
      <c r="P305" s="55">
        <v>4.0949819495572325E-2</v>
      </c>
      <c r="Q305" s="54">
        <v>0.23129413825241441</v>
      </c>
      <c r="R305" s="54" t="s">
        <v>512</v>
      </c>
    </row>
    <row r="306" spans="1:18" x14ac:dyDescent="0.2">
      <c r="A306" s="21"/>
      <c r="B306" s="21">
        <v>54</v>
      </c>
      <c r="C306" s="21"/>
      <c r="D306" s="41"/>
      <c r="E306" s="21" t="s">
        <v>315</v>
      </c>
      <c r="F306" s="54">
        <v>56.066483276097664</v>
      </c>
      <c r="G306" s="54">
        <v>21.264638707433235</v>
      </c>
      <c r="H306" s="54">
        <v>34.801844568664436</v>
      </c>
      <c r="I306" s="54">
        <v>54.304619477898491</v>
      </c>
      <c r="J306" s="54">
        <v>1.761863798199192</v>
      </c>
      <c r="K306" s="54">
        <v>28.490280410899512</v>
      </c>
      <c r="L306" s="54">
        <v>11.513309396378595</v>
      </c>
      <c r="M306" s="54">
        <v>16.976971014520927</v>
      </c>
      <c r="N306" s="54">
        <v>27.246954869700474</v>
      </c>
      <c r="O306" s="54">
        <v>1.243325541199036</v>
      </c>
      <c r="P306" s="54">
        <v>0.7806952131154965</v>
      </c>
      <c r="Q306" s="54">
        <v>26.795507652082659</v>
      </c>
      <c r="R306" s="54" t="s">
        <v>512</v>
      </c>
    </row>
    <row r="307" spans="1:18" x14ac:dyDescent="0.2">
      <c r="A307" s="21"/>
      <c r="B307" s="21"/>
      <c r="C307" s="21">
        <v>541</v>
      </c>
      <c r="D307" s="41"/>
      <c r="E307" s="21" t="s">
        <v>315</v>
      </c>
      <c r="F307" s="54">
        <v>56.066483276097664</v>
      </c>
      <c r="G307" s="54">
        <v>21.264638707433235</v>
      </c>
      <c r="H307" s="54">
        <v>34.801844568664436</v>
      </c>
      <c r="I307" s="54">
        <v>54.304619477898491</v>
      </c>
      <c r="J307" s="54">
        <v>1.761863798199192</v>
      </c>
      <c r="K307" s="54">
        <v>28.490280410899512</v>
      </c>
      <c r="L307" s="54">
        <v>11.513309396378595</v>
      </c>
      <c r="M307" s="54">
        <v>16.976971014520927</v>
      </c>
      <c r="N307" s="54">
        <v>27.246954869700474</v>
      </c>
      <c r="O307" s="54">
        <v>1.243325541199036</v>
      </c>
      <c r="P307" s="54">
        <v>0.7806952131154965</v>
      </c>
      <c r="Q307" s="54">
        <v>26.795507652082659</v>
      </c>
      <c r="R307" s="54" t="s">
        <v>512</v>
      </c>
    </row>
    <row r="308" spans="1:18" x14ac:dyDescent="0.2">
      <c r="A308" s="21"/>
      <c r="B308" s="21"/>
      <c r="C308" s="21"/>
      <c r="D308" s="41">
        <v>541.01</v>
      </c>
      <c r="E308" s="21" t="s">
        <v>316</v>
      </c>
      <c r="F308" s="54">
        <v>10.939808173532265</v>
      </c>
      <c r="G308" s="54">
        <v>7.2798337549563419</v>
      </c>
      <c r="H308" s="54">
        <v>3.6599744185759211</v>
      </c>
      <c r="I308" s="54">
        <v>10.740675307889507</v>
      </c>
      <c r="J308" s="55">
        <v>0.199132865642762</v>
      </c>
      <c r="K308" s="54">
        <v>4.1549043932959648</v>
      </c>
      <c r="L308" s="54">
        <v>2.95361817164875</v>
      </c>
      <c r="M308" s="54">
        <v>1.2012862216472113</v>
      </c>
      <c r="N308" s="54">
        <v>4.0246889858370194</v>
      </c>
      <c r="O308" s="55">
        <v>0.13021540745894664</v>
      </c>
      <c r="P308" s="55">
        <v>0.12332314186631849</v>
      </c>
      <c r="Q308" s="54">
        <v>6.6615806383699798</v>
      </c>
      <c r="R308" s="54" t="s">
        <v>512</v>
      </c>
    </row>
    <row r="309" spans="1:18" x14ac:dyDescent="0.2">
      <c r="A309" s="21"/>
      <c r="B309" s="21"/>
      <c r="C309" s="21"/>
      <c r="D309" s="41">
        <v>541.02</v>
      </c>
      <c r="E309" s="21" t="s">
        <v>317</v>
      </c>
      <c r="F309" s="54">
        <v>7.4832235113759653</v>
      </c>
      <c r="G309" s="54">
        <v>0.42555455023438993</v>
      </c>
      <c r="H309" s="54">
        <v>7.0576689611415757</v>
      </c>
      <c r="I309" s="54">
        <v>7.3697382180092719</v>
      </c>
      <c r="J309" s="55">
        <v>0.11348529336669663</v>
      </c>
      <c r="K309" s="54">
        <v>5.3386446736779209</v>
      </c>
      <c r="L309" s="54">
        <v>0.32040214963857977</v>
      </c>
      <c r="M309" s="54">
        <v>5.0182425240393442</v>
      </c>
      <c r="N309" s="54">
        <v>5.2429469677390754</v>
      </c>
      <c r="O309" s="55">
        <v>9.5697705938845468E-2</v>
      </c>
      <c r="P309" s="55">
        <v>8.4179847864655252E-2</v>
      </c>
      <c r="Q309" s="54">
        <v>2.0603989898333861</v>
      </c>
      <c r="R309" s="54" t="s">
        <v>512</v>
      </c>
    </row>
    <row r="310" spans="1:18" x14ac:dyDescent="0.2">
      <c r="A310" s="21"/>
      <c r="B310" s="21"/>
      <c r="C310" s="21"/>
      <c r="D310" s="41">
        <v>541.03</v>
      </c>
      <c r="E310" s="21" t="s">
        <v>318</v>
      </c>
      <c r="F310" s="54">
        <v>8.3748795095946154</v>
      </c>
      <c r="G310" s="54">
        <v>6.9572855058024521</v>
      </c>
      <c r="H310" s="54">
        <v>1.4175940037921628</v>
      </c>
      <c r="I310" s="54">
        <v>8.0487268858272305</v>
      </c>
      <c r="J310" s="54">
        <v>0.32615262376738435</v>
      </c>
      <c r="K310" s="54">
        <v>5.8451863148333745</v>
      </c>
      <c r="L310" s="54">
        <v>4.8047554355466255</v>
      </c>
      <c r="M310" s="54">
        <v>1.0404308792867469</v>
      </c>
      <c r="N310" s="54">
        <v>5.5939421647081762</v>
      </c>
      <c r="O310" s="54">
        <v>0.25124415012519502</v>
      </c>
      <c r="P310" s="55">
        <v>0.16688162219965549</v>
      </c>
      <c r="Q310" s="54">
        <v>2.3628115725615877</v>
      </c>
      <c r="R310" s="54" t="s">
        <v>512</v>
      </c>
    </row>
    <row r="311" spans="1:18" x14ac:dyDescent="0.2">
      <c r="A311" s="21"/>
      <c r="B311" s="21"/>
      <c r="C311" s="21"/>
      <c r="D311" s="41">
        <v>541.04</v>
      </c>
      <c r="E311" s="21" t="s">
        <v>319</v>
      </c>
      <c r="F311" s="54">
        <v>16.22790916749349</v>
      </c>
      <c r="G311" s="54">
        <v>0.50033029953562735</v>
      </c>
      <c r="H311" s="54">
        <v>15.72757886795786</v>
      </c>
      <c r="I311" s="54">
        <v>15.728449032966388</v>
      </c>
      <c r="J311" s="54">
        <v>0.49946013452709825</v>
      </c>
      <c r="K311" s="54">
        <v>7.1103560465297218</v>
      </c>
      <c r="L311" s="55">
        <v>0.13613330730630185</v>
      </c>
      <c r="M311" s="54">
        <v>6.9742227392234195</v>
      </c>
      <c r="N311" s="54">
        <v>6.7903765384628016</v>
      </c>
      <c r="O311" s="54">
        <v>0.31997950806692044</v>
      </c>
      <c r="P311" s="54">
        <v>0.22903811691004725</v>
      </c>
      <c r="Q311" s="54">
        <v>8.888515004053712</v>
      </c>
      <c r="R311" s="54" t="s">
        <v>512</v>
      </c>
    </row>
    <row r="312" spans="1:18" x14ac:dyDescent="0.2">
      <c r="A312" s="21"/>
      <c r="B312" s="21"/>
      <c r="C312" s="21"/>
      <c r="D312" s="41">
        <v>541.04999999999995</v>
      </c>
      <c r="E312" s="21" t="s">
        <v>320</v>
      </c>
      <c r="F312" s="54">
        <v>12.236667478623858</v>
      </c>
      <c r="G312" s="54">
        <v>5.4665130809822156</v>
      </c>
      <c r="H312" s="54">
        <v>6.7701543976416394</v>
      </c>
      <c r="I312" s="54">
        <v>11.75462759293598</v>
      </c>
      <c r="J312" s="54">
        <v>0.48203988568787909</v>
      </c>
      <c r="K312" s="54">
        <v>5.6671517888749321</v>
      </c>
      <c r="L312" s="54">
        <v>2.9859823049883945</v>
      </c>
      <c r="M312" s="54">
        <v>2.6811694838865403</v>
      </c>
      <c r="N312" s="54">
        <v>5.3199899166298561</v>
      </c>
      <c r="O312" s="54">
        <v>0.34716187224507755</v>
      </c>
      <c r="P312" s="55">
        <v>0.13977948668739515</v>
      </c>
      <c r="Q312" s="54">
        <v>6.4297362030615313</v>
      </c>
      <c r="R312" s="54" t="s">
        <v>512</v>
      </c>
    </row>
    <row r="313" spans="1:18" x14ac:dyDescent="0.2">
      <c r="A313" s="21"/>
      <c r="B313" s="21"/>
      <c r="C313" s="21"/>
      <c r="D313" s="41">
        <v>541.05999999999995</v>
      </c>
      <c r="E313" s="21" t="s">
        <v>321</v>
      </c>
      <c r="F313" s="54">
        <v>0.80399543547750718</v>
      </c>
      <c r="G313" s="54">
        <v>0.63512151592221044</v>
      </c>
      <c r="H313" s="55">
        <v>0.16887391955529629</v>
      </c>
      <c r="I313" s="54">
        <v>0.66240244027013528</v>
      </c>
      <c r="J313" s="55">
        <v>0.14159299520737151</v>
      </c>
      <c r="K313" s="54">
        <v>0.37403719368760352</v>
      </c>
      <c r="L313" s="54">
        <v>0.31241802724994522</v>
      </c>
      <c r="M313" s="55">
        <v>6.1619166437658447E-2</v>
      </c>
      <c r="N313" s="54">
        <v>0.27501029632355312</v>
      </c>
      <c r="O313" s="55">
        <v>9.9026897364050431E-2</v>
      </c>
      <c r="P313" s="55">
        <v>3.7492997587424824E-2</v>
      </c>
      <c r="Q313" s="54">
        <v>0.39246524420247847</v>
      </c>
      <c r="R313" s="54" t="s">
        <v>512</v>
      </c>
    </row>
    <row r="314" spans="1:18" x14ac:dyDescent="0.2">
      <c r="A314" s="21">
        <v>6</v>
      </c>
      <c r="B314" s="21"/>
      <c r="C314" s="21"/>
      <c r="D314" s="41"/>
      <c r="E314" s="21" t="s">
        <v>322</v>
      </c>
      <c r="F314" s="54">
        <v>386.92650279053038</v>
      </c>
      <c r="G314" s="54">
        <v>125.82071230418302</v>
      </c>
      <c r="H314" s="54">
        <v>261.10579048634719</v>
      </c>
      <c r="I314" s="54">
        <v>270.29692360627644</v>
      </c>
      <c r="J314" s="54">
        <v>116.62957918425397</v>
      </c>
      <c r="K314" s="54">
        <v>263.62451542300266</v>
      </c>
      <c r="L314" s="54">
        <v>96.143792973686232</v>
      </c>
      <c r="M314" s="54">
        <v>167.4807224493164</v>
      </c>
      <c r="N314" s="54">
        <v>177.97054848815179</v>
      </c>
      <c r="O314" s="54">
        <v>85.6539669348508</v>
      </c>
      <c r="P314" s="54">
        <v>16.36006189074832</v>
      </c>
      <c r="Q314" s="54">
        <v>106.9419254767794</v>
      </c>
      <c r="R314" s="54" t="s">
        <v>512</v>
      </c>
    </row>
    <row r="315" spans="1:18" x14ac:dyDescent="0.2">
      <c r="A315" s="21"/>
      <c r="B315" s="21">
        <v>61</v>
      </c>
      <c r="C315" s="21"/>
      <c r="D315" s="41"/>
      <c r="E315" s="21" t="s">
        <v>323</v>
      </c>
      <c r="F315" s="54">
        <v>248.97809756348221</v>
      </c>
      <c r="G315" s="54">
        <v>103.91122939318616</v>
      </c>
      <c r="H315" s="54">
        <v>145.06686817029598</v>
      </c>
      <c r="I315" s="54">
        <v>171.35449681289788</v>
      </c>
      <c r="J315" s="54">
        <v>77.623600750584288</v>
      </c>
      <c r="K315" s="54">
        <v>171.34933607706799</v>
      </c>
      <c r="L315" s="54">
        <v>80.252233050249203</v>
      </c>
      <c r="M315" s="54">
        <v>91.09710302681863</v>
      </c>
      <c r="N315" s="54">
        <v>112.74161146049008</v>
      </c>
      <c r="O315" s="54">
        <v>58.60772461657789</v>
      </c>
      <c r="P315" s="54">
        <v>11.353037899169156</v>
      </c>
      <c r="Q315" s="54">
        <v>66.275723587245096</v>
      </c>
      <c r="R315" s="54" t="s">
        <v>512</v>
      </c>
    </row>
    <row r="316" spans="1:18" x14ac:dyDescent="0.2">
      <c r="A316" s="21"/>
      <c r="B316" s="21"/>
      <c r="C316" s="21">
        <v>611</v>
      </c>
      <c r="D316" s="41"/>
      <c r="E316" s="21" t="s">
        <v>324</v>
      </c>
      <c r="F316" s="54">
        <v>221.20336964382349</v>
      </c>
      <c r="G316" s="54">
        <v>103.11605011478616</v>
      </c>
      <c r="H316" s="54">
        <v>118.0873195290374</v>
      </c>
      <c r="I316" s="54">
        <v>148.91164960076716</v>
      </c>
      <c r="J316" s="54">
        <v>72.291720043056415</v>
      </c>
      <c r="K316" s="54">
        <v>155.7906518624462</v>
      </c>
      <c r="L316" s="54">
        <v>79.646056301921377</v>
      </c>
      <c r="M316" s="54">
        <v>76.144595560524849</v>
      </c>
      <c r="N316" s="54">
        <v>100.78346167073218</v>
      </c>
      <c r="O316" s="54">
        <v>55.007190191714002</v>
      </c>
      <c r="P316" s="54">
        <v>10.392531139947861</v>
      </c>
      <c r="Q316" s="54">
        <v>55.02018664142944</v>
      </c>
      <c r="R316" s="54" t="s">
        <v>512</v>
      </c>
    </row>
    <row r="317" spans="1:18" x14ac:dyDescent="0.2">
      <c r="A317" s="21"/>
      <c r="B317" s="21"/>
      <c r="C317" s="21"/>
      <c r="D317" s="41">
        <v>611.01</v>
      </c>
      <c r="E317" s="21" t="s">
        <v>325</v>
      </c>
      <c r="F317" s="54">
        <v>41.47634093812615</v>
      </c>
      <c r="G317" s="54">
        <v>15.653505336341745</v>
      </c>
      <c r="H317" s="54">
        <v>25.82283560178438</v>
      </c>
      <c r="I317" s="54">
        <v>26.617169475064877</v>
      </c>
      <c r="J317" s="54">
        <v>14.85917146306126</v>
      </c>
      <c r="K317" s="54">
        <v>29.420832972291855</v>
      </c>
      <c r="L317" s="54">
        <v>11.910014120959588</v>
      </c>
      <c r="M317" s="54">
        <v>17.510818851332274</v>
      </c>
      <c r="N317" s="54">
        <v>17.592043597744226</v>
      </c>
      <c r="O317" s="54">
        <v>11.828789374547636</v>
      </c>
      <c r="P317" s="54">
        <v>1.7669719036781764</v>
      </c>
      <c r="Q317" s="54">
        <v>10.288536062156094</v>
      </c>
      <c r="R317" s="54" t="s">
        <v>512</v>
      </c>
    </row>
    <row r="318" spans="1:18" x14ac:dyDescent="0.2">
      <c r="A318" s="21"/>
      <c r="B318" s="21"/>
      <c r="C318" s="21"/>
      <c r="D318" s="41">
        <v>611.02</v>
      </c>
      <c r="E318" s="21" t="s">
        <v>326</v>
      </c>
      <c r="F318" s="54">
        <v>3.1891843670838185</v>
      </c>
      <c r="G318" s="54">
        <v>0.76048529412854105</v>
      </c>
      <c r="H318" s="54">
        <v>2.4286990729552769</v>
      </c>
      <c r="I318" s="54">
        <v>1.8853899360205164</v>
      </c>
      <c r="J318" s="54">
        <v>1.3037944310633003</v>
      </c>
      <c r="K318" s="54">
        <v>1.9664545266046025</v>
      </c>
      <c r="L318" s="54">
        <v>0.50210191259661618</v>
      </c>
      <c r="M318" s="54">
        <v>1.4643526140079868</v>
      </c>
      <c r="N318" s="54">
        <v>1.1203780693235577</v>
      </c>
      <c r="O318" s="54">
        <v>0.84607645728104541</v>
      </c>
      <c r="P318" s="54">
        <v>0.23890041834175679</v>
      </c>
      <c r="Q318" s="54">
        <v>0.98382942213745894</v>
      </c>
      <c r="R318" s="54" t="s">
        <v>512</v>
      </c>
    </row>
    <row r="319" spans="1:18" x14ac:dyDescent="0.2">
      <c r="A319" s="21"/>
      <c r="B319" s="21"/>
      <c r="C319" s="21"/>
      <c r="D319" s="41">
        <v>611.03</v>
      </c>
      <c r="E319" s="21" t="s">
        <v>327</v>
      </c>
      <c r="F319" s="54">
        <v>38.915629129454445</v>
      </c>
      <c r="G319" s="54">
        <v>11.907484243549815</v>
      </c>
      <c r="H319" s="54">
        <v>27.00814488590462</v>
      </c>
      <c r="I319" s="54">
        <v>25.894298826656943</v>
      </c>
      <c r="J319" s="54">
        <v>13.021330302797482</v>
      </c>
      <c r="K319" s="54">
        <v>25.995330741325702</v>
      </c>
      <c r="L319" s="54">
        <v>8.8216505935603049</v>
      </c>
      <c r="M319" s="54">
        <v>17.173680147765413</v>
      </c>
      <c r="N319" s="54">
        <v>16.541916473557599</v>
      </c>
      <c r="O319" s="54">
        <v>9.4534142677681157</v>
      </c>
      <c r="P319" s="54">
        <v>1.9688647188351935</v>
      </c>
      <c r="Q319" s="54">
        <v>10.951433669293518</v>
      </c>
      <c r="R319" s="54" t="s">
        <v>512</v>
      </c>
    </row>
    <row r="320" spans="1:18" x14ac:dyDescent="0.2">
      <c r="A320" s="21"/>
      <c r="B320" s="21"/>
      <c r="C320" s="21"/>
      <c r="D320" s="41">
        <v>611.04</v>
      </c>
      <c r="E320" s="21" t="s">
        <v>328</v>
      </c>
      <c r="F320" s="54">
        <v>1.9773414652243706</v>
      </c>
      <c r="G320" s="55">
        <v>2.5195561075977313E-2</v>
      </c>
      <c r="H320" s="54">
        <v>1.9521459041483935</v>
      </c>
      <c r="I320" s="54">
        <v>0.67709383649762711</v>
      </c>
      <c r="J320" s="54">
        <v>1.3002476287267437</v>
      </c>
      <c r="K320" s="54">
        <v>1.1885327019909158</v>
      </c>
      <c r="L320" s="54" t="s">
        <v>512</v>
      </c>
      <c r="M320" s="54">
        <v>1.1821464616085049</v>
      </c>
      <c r="N320" s="54">
        <v>0.30166904223778279</v>
      </c>
      <c r="O320" s="54">
        <v>0.88686365975313242</v>
      </c>
      <c r="P320" s="55">
        <v>0.13411267333277008</v>
      </c>
      <c r="Q320" s="54">
        <v>0.65469608990068462</v>
      </c>
      <c r="R320" s="54" t="s">
        <v>512</v>
      </c>
    </row>
    <row r="321" spans="1:18" x14ac:dyDescent="0.2">
      <c r="A321" s="21"/>
      <c r="B321" s="21"/>
      <c r="C321" s="21"/>
      <c r="D321" s="41">
        <v>611.04999999999995</v>
      </c>
      <c r="E321" s="21" t="s">
        <v>329</v>
      </c>
      <c r="F321" s="54">
        <v>110.2791313942656</v>
      </c>
      <c r="G321" s="54">
        <v>69.495038071893404</v>
      </c>
      <c r="H321" s="54">
        <v>40.784093322372094</v>
      </c>
      <c r="I321" s="54">
        <v>74.789357945684387</v>
      </c>
      <c r="J321" s="54">
        <v>35.489773448581111</v>
      </c>
      <c r="K321" s="54">
        <v>78.951530571765616</v>
      </c>
      <c r="L321" s="54">
        <v>54.50532832811858</v>
      </c>
      <c r="M321" s="54">
        <v>24.446202243646987</v>
      </c>
      <c r="N321" s="54">
        <v>51.78156400500103</v>
      </c>
      <c r="O321" s="54">
        <v>27.169966566764501</v>
      </c>
      <c r="P321" s="54">
        <v>5.290393098136712</v>
      </c>
      <c r="Q321" s="54">
        <v>26.037207724363224</v>
      </c>
      <c r="R321" s="54" t="s">
        <v>512</v>
      </c>
    </row>
    <row r="322" spans="1:18" x14ac:dyDescent="0.2">
      <c r="A322" s="21"/>
      <c r="B322" s="21"/>
      <c r="C322" s="21"/>
      <c r="D322" s="41">
        <v>611.05999999999995</v>
      </c>
      <c r="E322" s="21" t="s">
        <v>330</v>
      </c>
      <c r="F322" s="54">
        <v>25.365742349669247</v>
      </c>
      <c r="G322" s="54">
        <v>5.2743416077966412</v>
      </c>
      <c r="H322" s="54">
        <v>20.091400741872622</v>
      </c>
      <c r="I322" s="54">
        <v>19.048339580842736</v>
      </c>
      <c r="J322" s="54">
        <v>6.3174027688265211</v>
      </c>
      <c r="K322" s="54">
        <v>18.267970348467557</v>
      </c>
      <c r="L322" s="54">
        <v>3.9005751063038194</v>
      </c>
      <c r="M322" s="54">
        <v>14.367395242163722</v>
      </c>
      <c r="N322" s="54">
        <v>13.445890482867956</v>
      </c>
      <c r="O322" s="54">
        <v>4.822079865599588</v>
      </c>
      <c r="P322" s="54">
        <v>0.9932883276232557</v>
      </c>
      <c r="Q322" s="54">
        <v>6.1044836735784553</v>
      </c>
      <c r="R322" s="54" t="s">
        <v>512</v>
      </c>
    </row>
    <row r="323" spans="1:18" x14ac:dyDescent="0.2">
      <c r="A323" s="21"/>
      <c r="B323" s="21"/>
      <c r="C323" s="21">
        <v>612</v>
      </c>
      <c r="D323" s="41"/>
      <c r="E323" s="21" t="s">
        <v>331</v>
      </c>
      <c r="F323" s="54">
        <v>27.774727919658623</v>
      </c>
      <c r="G323" s="54">
        <v>0.79517927840005398</v>
      </c>
      <c r="H323" s="54">
        <v>26.979548641258575</v>
      </c>
      <c r="I323" s="54">
        <v>22.4428472121308</v>
      </c>
      <c r="J323" s="54">
        <v>5.3318807075278283</v>
      </c>
      <c r="K323" s="54">
        <v>15.558684214621689</v>
      </c>
      <c r="L323" s="54">
        <v>0.60617674832787649</v>
      </c>
      <c r="M323" s="54">
        <v>14.952507466293811</v>
      </c>
      <c r="N323" s="54">
        <v>11.958149789757828</v>
      </c>
      <c r="O323" s="54">
        <v>3.6005344248638598</v>
      </c>
      <c r="P323" s="54">
        <v>0.96050675922129192</v>
      </c>
      <c r="Q323" s="54">
        <v>11.25553694581564</v>
      </c>
      <c r="R323" s="54" t="s">
        <v>512</v>
      </c>
    </row>
    <row r="324" spans="1:18" x14ac:dyDescent="0.2">
      <c r="A324" s="21"/>
      <c r="B324" s="21"/>
      <c r="C324" s="21"/>
      <c r="D324" s="41">
        <v>612.01</v>
      </c>
      <c r="E324" s="21" t="s">
        <v>332</v>
      </c>
      <c r="F324" s="54">
        <v>4.451178729122649</v>
      </c>
      <c r="G324" s="55">
        <v>0.18234654757964197</v>
      </c>
      <c r="H324" s="54">
        <v>4.268832181543007</v>
      </c>
      <c r="I324" s="54">
        <v>3.843448089977068</v>
      </c>
      <c r="J324" s="54">
        <v>0.60773063914557968</v>
      </c>
      <c r="K324" s="54">
        <v>2.6347399091676138</v>
      </c>
      <c r="L324" s="55">
        <v>0.14567655745968963</v>
      </c>
      <c r="M324" s="54">
        <v>2.4890633517079239</v>
      </c>
      <c r="N324" s="54">
        <v>2.1821594921511349</v>
      </c>
      <c r="O324" s="54">
        <v>0.45258041701647939</v>
      </c>
      <c r="P324" s="55">
        <v>0.10468523764549845</v>
      </c>
      <c r="Q324" s="54">
        <v>1.7117535823095358</v>
      </c>
      <c r="R324" s="54" t="s">
        <v>512</v>
      </c>
    </row>
    <row r="325" spans="1:18" x14ac:dyDescent="0.2">
      <c r="A325" s="21"/>
      <c r="B325" s="21"/>
      <c r="C325" s="21"/>
      <c r="D325" s="41">
        <v>612.02</v>
      </c>
      <c r="E325" s="21" t="s">
        <v>333</v>
      </c>
      <c r="F325" s="54">
        <v>23.323549190535982</v>
      </c>
      <c r="G325" s="54">
        <v>0.6128327308204119</v>
      </c>
      <c r="H325" s="54">
        <v>22.710716459715577</v>
      </c>
      <c r="I325" s="54">
        <v>18.599399122153738</v>
      </c>
      <c r="J325" s="54">
        <v>4.7241500683822499</v>
      </c>
      <c r="K325" s="54">
        <v>12.92394430545408</v>
      </c>
      <c r="L325" s="54">
        <v>0.460500190868187</v>
      </c>
      <c r="M325" s="54">
        <v>12.463444114585888</v>
      </c>
      <c r="N325" s="54">
        <v>9.775990297606695</v>
      </c>
      <c r="O325" s="54">
        <v>3.14795400784738</v>
      </c>
      <c r="P325" s="54">
        <v>0.85582152157579383</v>
      </c>
      <c r="Q325" s="54">
        <v>9.54378336350611</v>
      </c>
      <c r="R325" s="54" t="s">
        <v>512</v>
      </c>
    </row>
    <row r="326" spans="1:18" x14ac:dyDescent="0.2">
      <c r="A326" s="21"/>
      <c r="B326" s="21">
        <v>62</v>
      </c>
      <c r="C326" s="21"/>
      <c r="D326" s="41"/>
      <c r="E326" s="21" t="s">
        <v>334</v>
      </c>
      <c r="F326" s="54">
        <v>137.94840522704803</v>
      </c>
      <c r="G326" s="54">
        <v>21.909482910996822</v>
      </c>
      <c r="H326" s="54">
        <v>116.03892231605128</v>
      </c>
      <c r="I326" s="54">
        <v>98.942426793378374</v>
      </c>
      <c r="J326" s="54">
        <v>39.005978433669696</v>
      </c>
      <c r="K326" s="54">
        <v>92.275179345934617</v>
      </c>
      <c r="L326" s="54">
        <v>15.891559923436949</v>
      </c>
      <c r="M326" s="54">
        <v>76.383619422497688</v>
      </c>
      <c r="N326" s="54">
        <v>65.228937027661601</v>
      </c>
      <c r="O326" s="54">
        <v>27.046242318272967</v>
      </c>
      <c r="P326" s="54">
        <v>5.0070239915791586</v>
      </c>
      <c r="Q326" s="54">
        <v>40.666201889534307</v>
      </c>
      <c r="R326" s="54" t="s">
        <v>512</v>
      </c>
    </row>
    <row r="327" spans="1:18" x14ac:dyDescent="0.2">
      <c r="A327" s="21"/>
      <c r="B327" s="21"/>
      <c r="C327" s="21">
        <v>621</v>
      </c>
      <c r="D327" s="41"/>
      <c r="E327" s="21" t="s">
        <v>335</v>
      </c>
      <c r="F327" s="54">
        <v>29.94594364984302</v>
      </c>
      <c r="G327" s="54">
        <v>12.235999660877328</v>
      </c>
      <c r="H327" s="54">
        <v>17.709943988965701</v>
      </c>
      <c r="I327" s="54">
        <v>15.550060712484692</v>
      </c>
      <c r="J327" s="54">
        <v>14.395882937358321</v>
      </c>
      <c r="K327" s="54">
        <v>21.230617829296634</v>
      </c>
      <c r="L327" s="54">
        <v>9.8223913997051255</v>
      </c>
      <c r="M327" s="54">
        <v>11.408226429591515</v>
      </c>
      <c r="N327" s="54">
        <v>10.738267089875144</v>
      </c>
      <c r="O327" s="54">
        <v>10.4923507394215</v>
      </c>
      <c r="P327" s="54">
        <v>1.2960414387676464</v>
      </c>
      <c r="Q327" s="54">
        <v>7.4192843817787315</v>
      </c>
      <c r="R327" s="54" t="s">
        <v>512</v>
      </c>
    </row>
    <row r="328" spans="1:18" x14ac:dyDescent="0.2">
      <c r="A328" s="21"/>
      <c r="B328" s="21"/>
      <c r="C328" s="21"/>
      <c r="D328" s="41">
        <v>621.01</v>
      </c>
      <c r="E328" s="21" t="s">
        <v>336</v>
      </c>
      <c r="F328" s="54">
        <v>0.67335611129947193</v>
      </c>
      <c r="G328" s="54">
        <v>0.28132741754120355</v>
      </c>
      <c r="H328" s="54">
        <v>0.39202869375826821</v>
      </c>
      <c r="I328" s="54">
        <v>0.41043392292880398</v>
      </c>
      <c r="J328" s="55">
        <v>0.26292218837066794</v>
      </c>
      <c r="K328" s="54">
        <v>0.47153425265910115</v>
      </c>
      <c r="L328" s="55">
        <v>0.19253615752581063</v>
      </c>
      <c r="M328" s="54">
        <v>0.27899809513329044</v>
      </c>
      <c r="N328" s="54">
        <v>0.31367736343551894</v>
      </c>
      <c r="O328" s="55">
        <v>0.15785688922358204</v>
      </c>
      <c r="P328" s="55">
        <v>6.0565557871632154E-2</v>
      </c>
      <c r="Q328" s="55">
        <v>0.14125630076873849</v>
      </c>
      <c r="R328" s="54" t="s">
        <v>512</v>
      </c>
    </row>
    <row r="329" spans="1:18" x14ac:dyDescent="0.2">
      <c r="A329" s="21"/>
      <c r="B329" s="21"/>
      <c r="C329" s="21"/>
      <c r="D329" s="41">
        <v>621.02</v>
      </c>
      <c r="E329" s="21" t="s">
        <v>337</v>
      </c>
      <c r="F329" s="54">
        <v>2.3498629433620368</v>
      </c>
      <c r="G329" s="54">
        <v>0.33741425510882739</v>
      </c>
      <c r="H329" s="54">
        <v>2.01244868825321</v>
      </c>
      <c r="I329" s="54">
        <v>1.4186114767608999</v>
      </c>
      <c r="J329" s="54">
        <v>0.93125146660113733</v>
      </c>
      <c r="K329" s="54">
        <v>0.91655936217543998</v>
      </c>
      <c r="L329" s="54">
        <v>0.21655233358059048</v>
      </c>
      <c r="M329" s="54">
        <v>0.70000702859485009</v>
      </c>
      <c r="N329" s="54">
        <v>0.34649668636937719</v>
      </c>
      <c r="O329" s="54">
        <v>0.57006267580606251</v>
      </c>
      <c r="P329" s="55">
        <v>9.6707278828415691E-2</v>
      </c>
      <c r="Q329" s="54">
        <v>1.3365963023581817</v>
      </c>
      <c r="R329" s="54" t="s">
        <v>512</v>
      </c>
    </row>
    <row r="330" spans="1:18" x14ac:dyDescent="0.2">
      <c r="A330" s="21"/>
      <c r="B330" s="21"/>
      <c r="C330" s="21"/>
      <c r="D330" s="41">
        <v>621.03</v>
      </c>
      <c r="E330" s="21" t="s">
        <v>338</v>
      </c>
      <c r="F330" s="54">
        <v>22.185214209997742</v>
      </c>
      <c r="G330" s="54">
        <v>8.0415372980563422</v>
      </c>
      <c r="H330" s="54">
        <v>14.143676911941402</v>
      </c>
      <c r="I330" s="54">
        <v>9.8525472528436566</v>
      </c>
      <c r="J330" s="54">
        <v>12.332666957154084</v>
      </c>
      <c r="K330" s="54">
        <v>16.193015727247261</v>
      </c>
      <c r="L330" s="54">
        <v>6.6837229356475092</v>
      </c>
      <c r="M330" s="54">
        <v>9.5092927915997514</v>
      </c>
      <c r="N330" s="54">
        <v>7.1299584890971897</v>
      </c>
      <c r="O330" s="54">
        <v>9.0630572381500638</v>
      </c>
      <c r="P330" s="54">
        <v>0.99308558830280136</v>
      </c>
      <c r="Q330" s="54">
        <v>4.9991128944476868</v>
      </c>
      <c r="R330" s="54" t="s">
        <v>512</v>
      </c>
    </row>
    <row r="331" spans="1:18" x14ac:dyDescent="0.2">
      <c r="A331" s="21"/>
      <c r="B331" s="21"/>
      <c r="C331" s="21"/>
      <c r="D331" s="41">
        <v>621.04</v>
      </c>
      <c r="E331" s="21" t="s">
        <v>339</v>
      </c>
      <c r="F331" s="54">
        <v>3.6222627066740656</v>
      </c>
      <c r="G331" s="54">
        <v>3.19894915856002</v>
      </c>
      <c r="H331" s="54">
        <v>0.4233135481140482</v>
      </c>
      <c r="I331" s="54">
        <v>3.544556878376846</v>
      </c>
      <c r="J331" s="55">
        <v>7.7705828297219739E-2</v>
      </c>
      <c r="K331" s="54">
        <v>2.7625478912104611</v>
      </c>
      <c r="L331" s="54">
        <v>2.4410571662715461</v>
      </c>
      <c r="M331" s="54">
        <v>0.32149072493891528</v>
      </c>
      <c r="N331" s="54">
        <v>2.7124830329709315</v>
      </c>
      <c r="O331" s="55">
        <v>5.0064858239530254E-2</v>
      </c>
      <c r="P331" s="55">
        <v>7.2009634678176379E-2</v>
      </c>
      <c r="Q331" s="54">
        <v>0.78770518078542939</v>
      </c>
      <c r="R331" s="54" t="s">
        <v>512</v>
      </c>
    </row>
    <row r="332" spans="1:18" x14ac:dyDescent="0.2">
      <c r="A332" s="21"/>
      <c r="B332" s="21"/>
      <c r="C332" s="21"/>
      <c r="D332" s="41">
        <v>621.04999999999995</v>
      </c>
      <c r="E332" s="21" t="s">
        <v>340</v>
      </c>
      <c r="F332" s="54">
        <v>1.1152476785096952</v>
      </c>
      <c r="G332" s="54">
        <v>0.37677153161092691</v>
      </c>
      <c r="H332" s="54">
        <v>0.73847614689876839</v>
      </c>
      <c r="I332" s="54">
        <v>0.32391118157448473</v>
      </c>
      <c r="J332" s="54">
        <v>0.79133649693521102</v>
      </c>
      <c r="K332" s="54">
        <v>0.88696059600437693</v>
      </c>
      <c r="L332" s="54">
        <v>0.2885228066796714</v>
      </c>
      <c r="M332" s="54">
        <v>0.59843778932470548</v>
      </c>
      <c r="N332" s="55">
        <v>0.23565151800212042</v>
      </c>
      <c r="O332" s="54">
        <v>0.65130907800225646</v>
      </c>
      <c r="P332" s="55">
        <v>7.3673379086620819E-2</v>
      </c>
      <c r="Q332" s="55">
        <v>0.15461370341869782</v>
      </c>
      <c r="R332" s="54" t="s">
        <v>512</v>
      </c>
    </row>
    <row r="333" spans="1:18" x14ac:dyDescent="0.2">
      <c r="A333" s="21"/>
      <c r="B333" s="21"/>
      <c r="C333" s="21">
        <v>622</v>
      </c>
      <c r="D333" s="41"/>
      <c r="E333" s="21" t="s">
        <v>341</v>
      </c>
      <c r="F333" s="54">
        <v>0.99942302577436637</v>
      </c>
      <c r="G333" s="54">
        <v>0.88374002574787824</v>
      </c>
      <c r="H333" s="55">
        <v>0.11568300002648785</v>
      </c>
      <c r="I333" s="54">
        <v>0.80581479589587812</v>
      </c>
      <c r="J333" s="55">
        <v>0.19360822987848811</v>
      </c>
      <c r="K333" s="54">
        <v>0.78288633180273515</v>
      </c>
      <c r="L333" s="54">
        <v>0.69249818730266</v>
      </c>
      <c r="M333" s="55">
        <v>9.0388144500075859E-2</v>
      </c>
      <c r="N333" s="54">
        <v>0.62406235201219618</v>
      </c>
      <c r="O333" s="55">
        <v>0.15882397979053922</v>
      </c>
      <c r="P333" s="55">
        <v>4.0262417121295711E-2</v>
      </c>
      <c r="Q333" s="55">
        <v>0.17627427685033525</v>
      </c>
      <c r="R333" s="54" t="s">
        <v>512</v>
      </c>
    </row>
    <row r="334" spans="1:18" x14ac:dyDescent="0.2">
      <c r="A334" s="21"/>
      <c r="B334" s="21"/>
      <c r="C334" s="21"/>
      <c r="D334" s="41">
        <v>622.01</v>
      </c>
      <c r="E334" s="21" t="s">
        <v>342</v>
      </c>
      <c r="F334" s="55">
        <v>0.14716042773565918</v>
      </c>
      <c r="G334" s="55">
        <v>0.11197793791650387</v>
      </c>
      <c r="H334" s="55">
        <v>3.5182489819155276E-2</v>
      </c>
      <c r="I334" s="55">
        <v>0.13527873723340522</v>
      </c>
      <c r="J334" s="54" t="s">
        <v>512</v>
      </c>
      <c r="K334" s="55">
        <v>0.12434194384921339</v>
      </c>
      <c r="L334" s="55">
        <v>0.10241630045663368</v>
      </c>
      <c r="M334" s="55">
        <v>2.1925643392579748E-2</v>
      </c>
      <c r="N334" s="55">
        <v>0.1124602533469595</v>
      </c>
      <c r="O334" s="54" t="s">
        <v>512</v>
      </c>
      <c r="P334" s="54" t="s">
        <v>512</v>
      </c>
      <c r="Q334" s="54" t="s">
        <v>512</v>
      </c>
      <c r="R334" s="54" t="s">
        <v>512</v>
      </c>
    </row>
    <row r="335" spans="1:18" x14ac:dyDescent="0.2">
      <c r="A335" s="21"/>
      <c r="B335" s="21"/>
      <c r="C335" s="21"/>
      <c r="D335" s="41">
        <v>622.02</v>
      </c>
      <c r="E335" s="21" t="s">
        <v>343</v>
      </c>
      <c r="F335" s="54">
        <v>0.59950568232767287</v>
      </c>
      <c r="G335" s="54">
        <v>0.58336252337767291</v>
      </c>
      <c r="H335" s="54" t="s">
        <v>512</v>
      </c>
      <c r="I335" s="54">
        <v>0.50860499348932497</v>
      </c>
      <c r="J335" s="55">
        <v>9.0900688838347898E-2</v>
      </c>
      <c r="K335" s="54">
        <v>0.45219337935188109</v>
      </c>
      <c r="L335" s="54">
        <v>0.4390638047833591</v>
      </c>
      <c r="M335" s="54" t="s">
        <v>512</v>
      </c>
      <c r="N335" s="54">
        <v>0.38383694699926513</v>
      </c>
      <c r="O335" s="55">
        <v>6.8356432352615695E-2</v>
      </c>
      <c r="P335" s="55">
        <v>3.0283905439433399E-2</v>
      </c>
      <c r="Q335" s="55">
        <v>0.11702839753635852</v>
      </c>
      <c r="R335" s="54" t="s">
        <v>512</v>
      </c>
    </row>
    <row r="336" spans="1:18" x14ac:dyDescent="0.2">
      <c r="A336" s="21"/>
      <c r="B336" s="21"/>
      <c r="C336" s="21"/>
      <c r="D336" s="41">
        <v>622.03</v>
      </c>
      <c r="E336" s="21" t="s">
        <v>344</v>
      </c>
      <c r="F336" s="54">
        <v>0.25275691571103459</v>
      </c>
      <c r="G336" s="55">
        <v>0.18839956445370176</v>
      </c>
      <c r="H336" s="55">
        <v>6.435735125733287E-2</v>
      </c>
      <c r="I336" s="55">
        <v>0.16193106517314823</v>
      </c>
      <c r="J336" s="55">
        <v>9.0825850537886263E-2</v>
      </c>
      <c r="K336" s="55">
        <v>0.20635100860164127</v>
      </c>
      <c r="L336" s="55">
        <v>0.15101808206266709</v>
      </c>
      <c r="M336" s="55">
        <v>5.5332926538974231E-2</v>
      </c>
      <c r="N336" s="55">
        <v>0.12776515166597169</v>
      </c>
      <c r="O336" s="55">
        <v>7.8585856935669565E-2</v>
      </c>
      <c r="P336" s="54" t="s">
        <v>512</v>
      </c>
      <c r="Q336" s="55">
        <v>4.6405907109393296E-2</v>
      </c>
      <c r="R336" s="54" t="s">
        <v>512</v>
      </c>
    </row>
    <row r="337" spans="1:18" x14ac:dyDescent="0.2">
      <c r="A337" s="21"/>
      <c r="B337" s="21"/>
      <c r="C337" s="21">
        <v>623</v>
      </c>
      <c r="D337" s="41"/>
      <c r="E337" s="21" t="s">
        <v>345</v>
      </c>
      <c r="F337" s="54">
        <v>107.00303855143068</v>
      </c>
      <c r="G337" s="54">
        <v>8.7897432243716356</v>
      </c>
      <c r="H337" s="54">
        <v>98.213295327059114</v>
      </c>
      <c r="I337" s="54">
        <v>82.586551284997782</v>
      </c>
      <c r="J337" s="54">
        <v>24.416487266432902</v>
      </c>
      <c r="K337" s="54">
        <v>70.261675184835212</v>
      </c>
      <c r="L337" s="54">
        <v>5.376670336429159</v>
      </c>
      <c r="M337" s="54">
        <v>64.885004848406012</v>
      </c>
      <c r="N337" s="54">
        <v>53.866607585774283</v>
      </c>
      <c r="O337" s="54">
        <v>16.395067599060926</v>
      </c>
      <c r="P337" s="54">
        <v>3.6707201356902175</v>
      </c>
      <c r="Q337" s="54">
        <v>33.07064323090524</v>
      </c>
      <c r="R337" s="54" t="s">
        <v>512</v>
      </c>
    </row>
    <row r="338" spans="1:18" x14ac:dyDescent="0.2">
      <c r="A338" s="21"/>
      <c r="B338" s="21"/>
      <c r="C338" s="21"/>
      <c r="D338" s="41">
        <v>623.01</v>
      </c>
      <c r="E338" s="21" t="s">
        <v>346</v>
      </c>
      <c r="F338" s="54">
        <v>89.186861334264222</v>
      </c>
      <c r="G338" s="54">
        <v>8.4459950360199603</v>
      </c>
      <c r="H338" s="54">
        <v>80.740866298244256</v>
      </c>
      <c r="I338" s="54">
        <v>69.862302983465284</v>
      </c>
      <c r="J338" s="54">
        <v>19.324558350798988</v>
      </c>
      <c r="K338" s="54">
        <v>58.132671702554603</v>
      </c>
      <c r="L338" s="54">
        <v>5.119370277525376</v>
      </c>
      <c r="M338" s="54">
        <v>53.013301425029219</v>
      </c>
      <c r="N338" s="54">
        <v>44.973686281526739</v>
      </c>
      <c r="O338" s="54">
        <v>13.158985421027852</v>
      </c>
      <c r="P338" s="54">
        <v>2.7296017411685964</v>
      </c>
      <c r="Q338" s="54">
        <v>28.324587890541071</v>
      </c>
      <c r="R338" s="54" t="s">
        <v>512</v>
      </c>
    </row>
    <row r="339" spans="1:18" x14ac:dyDescent="0.2">
      <c r="A339" s="21"/>
      <c r="B339" s="21"/>
      <c r="C339" s="21"/>
      <c r="D339" s="41">
        <v>623.02</v>
      </c>
      <c r="E339" s="21" t="s">
        <v>347</v>
      </c>
      <c r="F339" s="54">
        <v>14.416045488477421</v>
      </c>
      <c r="G339" s="55">
        <v>0.1700117539453842</v>
      </c>
      <c r="H339" s="54">
        <v>14.24603373453205</v>
      </c>
      <c r="I339" s="54">
        <v>10.008652546958436</v>
      </c>
      <c r="J339" s="54">
        <v>4.4073929415189932</v>
      </c>
      <c r="K339" s="54">
        <v>9.6003370305468128</v>
      </c>
      <c r="L339" s="55">
        <v>0.12633039323630671</v>
      </c>
      <c r="M339" s="54">
        <v>9.4740066373105023</v>
      </c>
      <c r="N339" s="54">
        <v>6.7873726469924458</v>
      </c>
      <c r="O339" s="54">
        <v>2.8129643835543687</v>
      </c>
      <c r="P339" s="54">
        <v>0.8354837862635438</v>
      </c>
      <c r="Q339" s="54">
        <v>3.9802246716670751</v>
      </c>
      <c r="R339" s="54" t="s">
        <v>512</v>
      </c>
    </row>
    <row r="340" spans="1:18" x14ac:dyDescent="0.2">
      <c r="A340" s="21"/>
      <c r="B340" s="21"/>
      <c r="C340" s="21"/>
      <c r="D340" s="41">
        <v>623.03</v>
      </c>
      <c r="E340" s="21" t="s">
        <v>348</v>
      </c>
      <c r="F340" s="54">
        <v>3.362862737235623</v>
      </c>
      <c r="G340" s="55">
        <v>0.13646744295290811</v>
      </c>
      <c r="H340" s="54">
        <v>3.2263952942827148</v>
      </c>
      <c r="I340" s="54">
        <v>2.6821161094475712</v>
      </c>
      <c r="J340" s="54">
        <v>0.68074662778805006</v>
      </c>
      <c r="K340" s="54">
        <v>2.4913974602804489</v>
      </c>
      <c r="L340" s="55">
        <v>9.3700674214095753E-2</v>
      </c>
      <c r="M340" s="54">
        <v>2.3976967860663527</v>
      </c>
      <c r="N340" s="54">
        <v>2.0720690121286167</v>
      </c>
      <c r="O340" s="54">
        <v>0.4193284481518329</v>
      </c>
      <c r="P340" s="55">
        <v>0.10563460825807536</v>
      </c>
      <c r="Q340" s="54">
        <v>0.76583066869709848</v>
      </c>
      <c r="R340" s="54" t="s">
        <v>512</v>
      </c>
    </row>
    <row r="341" spans="1:18" x14ac:dyDescent="0.2">
      <c r="A341" s="21"/>
      <c r="B341" s="21"/>
      <c r="C341" s="21"/>
      <c r="D341" s="41">
        <v>623.04</v>
      </c>
      <c r="E341" s="21" t="s">
        <v>349</v>
      </c>
      <c r="F341" s="55">
        <v>3.7268991453380723E-2</v>
      </c>
      <c r="G341" s="55">
        <v>3.7268991453380723E-2</v>
      </c>
      <c r="H341" s="54" t="s">
        <v>512</v>
      </c>
      <c r="I341" s="55">
        <v>3.3479645126506689E-2</v>
      </c>
      <c r="J341" s="54" t="s">
        <v>512</v>
      </c>
      <c r="K341" s="55">
        <v>3.7268991453380723E-2</v>
      </c>
      <c r="L341" s="55">
        <v>3.7268991453380723E-2</v>
      </c>
      <c r="M341" s="54" t="s">
        <v>512</v>
      </c>
      <c r="N341" s="55">
        <v>3.3479645126506689E-2</v>
      </c>
      <c r="O341" s="54" t="s">
        <v>512</v>
      </c>
      <c r="P341" s="54" t="s">
        <v>512</v>
      </c>
      <c r="Q341" s="54" t="s">
        <v>512</v>
      </c>
      <c r="R341" s="54" t="s">
        <v>512</v>
      </c>
    </row>
    <row r="342" spans="1:18" ht="25.5" x14ac:dyDescent="0.2">
      <c r="A342" s="21">
        <v>7</v>
      </c>
      <c r="B342" s="21"/>
      <c r="C342" s="21"/>
      <c r="D342" s="41"/>
      <c r="E342" s="21" t="s">
        <v>350</v>
      </c>
      <c r="F342" s="54">
        <v>872.48817661550902</v>
      </c>
      <c r="G342" s="54">
        <v>309.20941185516949</v>
      </c>
      <c r="H342" s="54">
        <v>563.27876476033941</v>
      </c>
      <c r="I342" s="54">
        <v>745.40201586806654</v>
      </c>
      <c r="J342" s="54">
        <v>127.08616074744195</v>
      </c>
      <c r="K342" s="54">
        <v>583.73992389343596</v>
      </c>
      <c r="L342" s="54">
        <v>227.70283541902856</v>
      </c>
      <c r="M342" s="54">
        <v>356.03708847440771</v>
      </c>
      <c r="N342" s="54">
        <v>492.35848330942196</v>
      </c>
      <c r="O342" s="54">
        <v>91.381440584014058</v>
      </c>
      <c r="P342" s="54">
        <v>29.086127537822208</v>
      </c>
      <c r="Q342" s="54">
        <v>259.66212518425044</v>
      </c>
      <c r="R342" s="54" t="s">
        <v>512</v>
      </c>
    </row>
    <row r="343" spans="1:18" x14ac:dyDescent="0.2">
      <c r="A343" s="21"/>
      <c r="B343" s="21">
        <v>71</v>
      </c>
      <c r="C343" s="21"/>
      <c r="D343" s="41"/>
      <c r="E343" s="21" t="s">
        <v>351</v>
      </c>
      <c r="F343" s="54">
        <v>72.459965160833107</v>
      </c>
      <c r="G343" s="54">
        <v>35.873204169902529</v>
      </c>
      <c r="H343" s="54">
        <v>36.58676099093055</v>
      </c>
      <c r="I343" s="54">
        <v>48.554155926645855</v>
      </c>
      <c r="J343" s="54">
        <v>23.905809234187195</v>
      </c>
      <c r="K343" s="54">
        <v>55.14768822683461</v>
      </c>
      <c r="L343" s="54">
        <v>27.442231758493957</v>
      </c>
      <c r="M343" s="54">
        <v>27.70545646834066</v>
      </c>
      <c r="N343" s="54">
        <v>36.801488912427445</v>
      </c>
      <c r="O343" s="54">
        <v>18.346199314407166</v>
      </c>
      <c r="P343" s="54">
        <v>3.1559210548564303</v>
      </c>
      <c r="Q343" s="54">
        <v>14.156355879142044</v>
      </c>
      <c r="R343" s="54" t="s">
        <v>512</v>
      </c>
    </row>
    <row r="344" spans="1:18" x14ac:dyDescent="0.2">
      <c r="A344" s="21"/>
      <c r="B344" s="21"/>
      <c r="C344" s="21">
        <v>711</v>
      </c>
      <c r="D344" s="41"/>
      <c r="E344" s="21" t="s">
        <v>351</v>
      </c>
      <c r="F344" s="54">
        <v>72.459965160833107</v>
      </c>
      <c r="G344" s="54">
        <v>35.873204169902529</v>
      </c>
      <c r="H344" s="54">
        <v>36.58676099093055</v>
      </c>
      <c r="I344" s="54">
        <v>48.554155926645855</v>
      </c>
      <c r="J344" s="54">
        <v>23.905809234187195</v>
      </c>
      <c r="K344" s="54">
        <v>55.14768822683461</v>
      </c>
      <c r="L344" s="54">
        <v>27.442231758493957</v>
      </c>
      <c r="M344" s="54">
        <v>27.70545646834066</v>
      </c>
      <c r="N344" s="54">
        <v>36.801488912427445</v>
      </c>
      <c r="O344" s="54">
        <v>18.346199314407166</v>
      </c>
      <c r="P344" s="54">
        <v>3.1559210548564303</v>
      </c>
      <c r="Q344" s="54">
        <v>14.156355879142044</v>
      </c>
      <c r="R344" s="54" t="s">
        <v>512</v>
      </c>
    </row>
    <row r="345" spans="1:18" x14ac:dyDescent="0.2">
      <c r="A345" s="21"/>
      <c r="B345" s="21"/>
      <c r="C345" s="21"/>
      <c r="D345" s="41">
        <v>711.01</v>
      </c>
      <c r="E345" s="21" t="s">
        <v>352</v>
      </c>
      <c r="F345" s="54">
        <v>33.762441904156567</v>
      </c>
      <c r="G345" s="54">
        <v>20.870817245882936</v>
      </c>
      <c r="H345" s="54">
        <v>12.891624658273622</v>
      </c>
      <c r="I345" s="54">
        <v>19.540077406817161</v>
      </c>
      <c r="J345" s="54">
        <v>14.222364497339401</v>
      </c>
      <c r="K345" s="54">
        <v>24.828948339649887</v>
      </c>
      <c r="L345" s="54">
        <v>15.743171714181212</v>
      </c>
      <c r="M345" s="54">
        <v>9.0857766254686734</v>
      </c>
      <c r="N345" s="54">
        <v>13.941380089305861</v>
      </c>
      <c r="O345" s="54">
        <v>10.887568250344023</v>
      </c>
      <c r="P345" s="54">
        <v>1.5732117859127996</v>
      </c>
      <c r="Q345" s="54">
        <v>7.3602817785938734</v>
      </c>
      <c r="R345" s="54" t="s">
        <v>512</v>
      </c>
    </row>
    <row r="346" spans="1:18" x14ac:dyDescent="0.2">
      <c r="A346" s="21"/>
      <c r="B346" s="21"/>
      <c r="C346" s="21"/>
      <c r="D346" s="41">
        <v>711.02</v>
      </c>
      <c r="E346" s="21" t="s">
        <v>353</v>
      </c>
      <c r="F346" s="54">
        <v>4.5122911733355195</v>
      </c>
      <c r="G346" s="54">
        <v>2.4592231381365761</v>
      </c>
      <c r="H346" s="54">
        <v>2.0530680351989412</v>
      </c>
      <c r="I346" s="54">
        <v>3.1755971648833161</v>
      </c>
      <c r="J346" s="54">
        <v>1.336694008452201</v>
      </c>
      <c r="K346" s="54">
        <v>2.9605921450741239</v>
      </c>
      <c r="L346" s="54">
        <v>1.5101094978684544</v>
      </c>
      <c r="M346" s="54">
        <v>1.4504826472056684</v>
      </c>
      <c r="N346" s="54">
        <v>2.0536751366590824</v>
      </c>
      <c r="O346" s="54">
        <v>0.90691700841504219</v>
      </c>
      <c r="P346" s="55">
        <v>0.14768676303206396</v>
      </c>
      <c r="Q346" s="54">
        <v>1.4040122652293299</v>
      </c>
      <c r="R346" s="54" t="s">
        <v>512</v>
      </c>
    </row>
    <row r="347" spans="1:18" x14ac:dyDescent="0.2">
      <c r="A347" s="21"/>
      <c r="B347" s="21"/>
      <c r="C347" s="21"/>
      <c r="D347" s="41">
        <v>711.03</v>
      </c>
      <c r="E347" s="21" t="s">
        <v>354</v>
      </c>
      <c r="F347" s="54">
        <v>0.78165250258433616</v>
      </c>
      <c r="G347" s="55">
        <v>0.13142171112137724</v>
      </c>
      <c r="H347" s="54">
        <v>0.65023079146295892</v>
      </c>
      <c r="I347" s="54">
        <v>0.53694341685691438</v>
      </c>
      <c r="J347" s="54">
        <v>0.24470908572742192</v>
      </c>
      <c r="K347" s="54">
        <v>0.45379693106057956</v>
      </c>
      <c r="L347" s="55">
        <v>0.11172857080990077</v>
      </c>
      <c r="M347" s="54">
        <v>0.34206836025067872</v>
      </c>
      <c r="N347" s="54">
        <v>0.30179471288394555</v>
      </c>
      <c r="O347" s="55">
        <v>0.15200221817663401</v>
      </c>
      <c r="P347" s="55">
        <v>2.331847756823259E-2</v>
      </c>
      <c r="Q347" s="54">
        <v>0.30453709395552392</v>
      </c>
      <c r="R347" s="54" t="s">
        <v>512</v>
      </c>
    </row>
    <row r="348" spans="1:18" x14ac:dyDescent="0.2">
      <c r="A348" s="21"/>
      <c r="B348" s="21"/>
      <c r="C348" s="21"/>
      <c r="D348" s="41">
        <v>711.04</v>
      </c>
      <c r="E348" s="21" t="s">
        <v>355</v>
      </c>
      <c r="F348" s="54">
        <v>17.745533410080359</v>
      </c>
      <c r="G348" s="54">
        <v>3.6598111584734792</v>
      </c>
      <c r="H348" s="54">
        <v>14.085722251606876</v>
      </c>
      <c r="I348" s="54">
        <v>15.147185023391561</v>
      </c>
      <c r="J348" s="54">
        <v>2.5983483866887993</v>
      </c>
      <c r="K348" s="54">
        <v>15.148830008376956</v>
      </c>
      <c r="L348" s="54">
        <v>3.0994829970730002</v>
      </c>
      <c r="M348" s="54">
        <v>12.049347011303956</v>
      </c>
      <c r="N348" s="54">
        <v>13.096059775290204</v>
      </c>
      <c r="O348" s="54">
        <v>2.0527702330867608</v>
      </c>
      <c r="P348" s="54">
        <v>0.56270919114699802</v>
      </c>
      <c r="Q348" s="54">
        <v>2.0339942105564024</v>
      </c>
      <c r="R348" s="54" t="s">
        <v>512</v>
      </c>
    </row>
    <row r="349" spans="1:18" x14ac:dyDescent="0.2">
      <c r="A349" s="21"/>
      <c r="B349" s="21"/>
      <c r="C349" s="21"/>
      <c r="D349" s="41">
        <v>711.05</v>
      </c>
      <c r="E349" s="21" t="s">
        <v>356</v>
      </c>
      <c r="F349" s="54">
        <v>15.658046170676304</v>
      </c>
      <c r="G349" s="54">
        <v>8.7519309162881598</v>
      </c>
      <c r="H349" s="54">
        <v>6.9061152543881388</v>
      </c>
      <c r="I349" s="54">
        <v>10.154352914696931</v>
      </c>
      <c r="J349" s="54">
        <v>5.5036932559793712</v>
      </c>
      <c r="K349" s="54">
        <v>11.755520802673049</v>
      </c>
      <c r="L349" s="54">
        <v>6.977738978561371</v>
      </c>
      <c r="M349" s="54">
        <v>4.7777818241116794</v>
      </c>
      <c r="N349" s="54">
        <v>7.4085791982883391</v>
      </c>
      <c r="O349" s="54">
        <v>4.3469416043847096</v>
      </c>
      <c r="P349" s="54">
        <v>0.84899483719633684</v>
      </c>
      <c r="Q349" s="54">
        <v>3.0535305308069103</v>
      </c>
      <c r="R349" s="54" t="s">
        <v>512</v>
      </c>
    </row>
    <row r="350" spans="1:18" x14ac:dyDescent="0.2">
      <c r="A350" s="21"/>
      <c r="B350" s="21">
        <v>72</v>
      </c>
      <c r="C350" s="21"/>
      <c r="D350" s="41"/>
      <c r="E350" s="21" t="s">
        <v>357</v>
      </c>
      <c r="F350" s="54">
        <v>635.09943414385509</v>
      </c>
      <c r="G350" s="54">
        <v>172.30447066385702</v>
      </c>
      <c r="H350" s="54">
        <v>462.79496347999805</v>
      </c>
      <c r="I350" s="54">
        <v>557.82289415937601</v>
      </c>
      <c r="J350" s="54">
        <v>77.276539984478745</v>
      </c>
      <c r="K350" s="54">
        <v>405.46019019830635</v>
      </c>
      <c r="L350" s="54">
        <v>124.1311825669606</v>
      </c>
      <c r="M350" s="54">
        <v>281.3290076313458</v>
      </c>
      <c r="N350" s="54">
        <v>350.98617272560182</v>
      </c>
      <c r="O350" s="54">
        <v>54.474017472704467</v>
      </c>
      <c r="P350" s="54">
        <v>21.248826844651404</v>
      </c>
      <c r="Q350" s="54">
        <v>208.39041710089711</v>
      </c>
      <c r="R350" s="54" t="s">
        <v>512</v>
      </c>
    </row>
    <row r="351" spans="1:18" x14ac:dyDescent="0.2">
      <c r="A351" s="21"/>
      <c r="B351" s="21"/>
      <c r="C351" s="21">
        <v>721</v>
      </c>
      <c r="D351" s="41"/>
      <c r="E351" s="21" t="s">
        <v>357</v>
      </c>
      <c r="F351" s="54">
        <v>635.09943414385509</v>
      </c>
      <c r="G351" s="54">
        <v>172.30447066385702</v>
      </c>
      <c r="H351" s="54">
        <v>462.79496347999805</v>
      </c>
      <c r="I351" s="54">
        <v>557.82289415937601</v>
      </c>
      <c r="J351" s="54">
        <v>77.276539984478745</v>
      </c>
      <c r="K351" s="54">
        <v>405.46019019830635</v>
      </c>
      <c r="L351" s="54">
        <v>124.1311825669606</v>
      </c>
      <c r="M351" s="54">
        <v>281.3290076313458</v>
      </c>
      <c r="N351" s="54">
        <v>350.98617272560182</v>
      </c>
      <c r="O351" s="54">
        <v>54.474017472704467</v>
      </c>
      <c r="P351" s="54">
        <v>21.248826844651404</v>
      </c>
      <c r="Q351" s="54">
        <v>208.39041710089711</v>
      </c>
      <c r="R351" s="54" t="s">
        <v>512</v>
      </c>
    </row>
    <row r="352" spans="1:18" x14ac:dyDescent="0.2">
      <c r="A352" s="21"/>
      <c r="B352" s="21"/>
      <c r="C352" s="21"/>
      <c r="D352" s="41">
        <v>721.01</v>
      </c>
      <c r="E352" s="21" t="s">
        <v>358</v>
      </c>
      <c r="F352" s="54">
        <v>526.22577709827658</v>
      </c>
      <c r="G352" s="54">
        <v>114.66248563835218</v>
      </c>
      <c r="H352" s="54">
        <v>411.56329145992464</v>
      </c>
      <c r="I352" s="54">
        <v>475.51737202692692</v>
      </c>
      <c r="J352" s="54">
        <v>50.708405071349617</v>
      </c>
      <c r="K352" s="54">
        <v>326.18512836792684</v>
      </c>
      <c r="L352" s="54">
        <v>79.801079474484681</v>
      </c>
      <c r="M352" s="54">
        <v>246.38404889344221</v>
      </c>
      <c r="N352" s="54">
        <v>291.16255072345308</v>
      </c>
      <c r="O352" s="54">
        <v>35.02257764447355</v>
      </c>
      <c r="P352" s="54">
        <v>16.88227255844825</v>
      </c>
      <c r="Q352" s="54">
        <v>183.15837617190138</v>
      </c>
      <c r="R352" s="54" t="s">
        <v>512</v>
      </c>
    </row>
    <row r="353" spans="1:18" x14ac:dyDescent="0.2">
      <c r="A353" s="21"/>
      <c r="B353" s="21"/>
      <c r="C353" s="21"/>
      <c r="D353" s="41">
        <v>721.02</v>
      </c>
      <c r="E353" s="21" t="s">
        <v>359</v>
      </c>
      <c r="F353" s="54">
        <v>19.450589007872676</v>
      </c>
      <c r="G353" s="54">
        <v>7.2464288187717054</v>
      </c>
      <c r="H353" s="54">
        <v>12.20416018910098</v>
      </c>
      <c r="I353" s="54">
        <v>16.700759152182201</v>
      </c>
      <c r="J353" s="54">
        <v>2.7498298556904843</v>
      </c>
      <c r="K353" s="54">
        <v>10.668421239000212</v>
      </c>
      <c r="L353" s="54">
        <v>4.1006715679839623</v>
      </c>
      <c r="M353" s="54">
        <v>6.5677496710162542</v>
      </c>
      <c r="N353" s="54">
        <v>8.9089837526602178</v>
      </c>
      <c r="O353" s="54">
        <v>1.7594374863399891</v>
      </c>
      <c r="P353" s="54">
        <v>0.4028212829908045</v>
      </c>
      <c r="Q353" s="54">
        <v>8.3793464858816602</v>
      </c>
      <c r="R353" s="54" t="s">
        <v>512</v>
      </c>
    </row>
    <row r="354" spans="1:18" x14ac:dyDescent="0.2">
      <c r="A354" s="21"/>
      <c r="B354" s="21"/>
      <c r="C354" s="21"/>
      <c r="D354" s="41">
        <v>721.03</v>
      </c>
      <c r="E354" s="21" t="s">
        <v>360</v>
      </c>
      <c r="F354" s="54">
        <v>46.840215932792574</v>
      </c>
      <c r="G354" s="54">
        <v>21.805549170078113</v>
      </c>
      <c r="H354" s="54">
        <v>25.034666762714419</v>
      </c>
      <c r="I354" s="54">
        <v>32.852263378594188</v>
      </c>
      <c r="J354" s="54">
        <v>13.98795255419836</v>
      </c>
      <c r="K354" s="54">
        <v>33.654511059272252</v>
      </c>
      <c r="L354" s="54">
        <v>16.167116657782106</v>
      </c>
      <c r="M354" s="54">
        <v>17.487394401490164</v>
      </c>
      <c r="N354" s="54">
        <v>23.692267511396391</v>
      </c>
      <c r="O354" s="54">
        <v>9.9622435478758788</v>
      </c>
      <c r="P354" s="54">
        <v>1.8909677515879939</v>
      </c>
      <c r="Q354" s="54">
        <v>11.294737121932288</v>
      </c>
      <c r="R354" s="54" t="s">
        <v>512</v>
      </c>
    </row>
    <row r="355" spans="1:18" x14ac:dyDescent="0.2">
      <c r="A355" s="21"/>
      <c r="B355" s="21"/>
      <c r="C355" s="21"/>
      <c r="D355" s="41">
        <v>721.04</v>
      </c>
      <c r="E355" s="21" t="s">
        <v>361</v>
      </c>
      <c r="F355" s="54">
        <v>7.5228819555118482</v>
      </c>
      <c r="G355" s="54">
        <v>3.9400781660463871</v>
      </c>
      <c r="H355" s="54">
        <v>3.5828037894654599</v>
      </c>
      <c r="I355" s="54">
        <v>6.7243068869427436</v>
      </c>
      <c r="J355" s="54">
        <v>0.79857506856910443</v>
      </c>
      <c r="K355" s="54">
        <v>6.3912046067914705</v>
      </c>
      <c r="L355" s="54">
        <v>3.3192030954317451</v>
      </c>
      <c r="M355" s="54">
        <v>3.0720015113597259</v>
      </c>
      <c r="N355" s="54">
        <v>5.7428844991434715</v>
      </c>
      <c r="O355" s="54">
        <v>0.64832010764799808</v>
      </c>
      <c r="P355" s="55">
        <v>9.9710899910383288E-2</v>
      </c>
      <c r="Q355" s="54">
        <v>1.0319664488099922</v>
      </c>
      <c r="R355" s="54" t="s">
        <v>512</v>
      </c>
    </row>
    <row r="356" spans="1:18" x14ac:dyDescent="0.2">
      <c r="A356" s="21"/>
      <c r="B356" s="21"/>
      <c r="C356" s="21"/>
      <c r="D356" s="41">
        <v>721.05</v>
      </c>
      <c r="E356" s="21" t="s">
        <v>362</v>
      </c>
      <c r="F356" s="54">
        <v>3.1116525248093057</v>
      </c>
      <c r="G356" s="54">
        <v>1.326848077742121</v>
      </c>
      <c r="H356" s="54">
        <v>1.784804447067184</v>
      </c>
      <c r="I356" s="54">
        <v>2.4654899035881246</v>
      </c>
      <c r="J356" s="54">
        <v>0.64616262122118251</v>
      </c>
      <c r="K356" s="54">
        <v>2.402393060926872</v>
      </c>
      <c r="L356" s="54">
        <v>0.999693920604529</v>
      </c>
      <c r="M356" s="54">
        <v>1.4026991403223434</v>
      </c>
      <c r="N356" s="54">
        <v>1.9244949018671189</v>
      </c>
      <c r="O356" s="54">
        <v>0.47789815905975341</v>
      </c>
      <c r="P356" s="55">
        <v>9.7631103535544134E-2</v>
      </c>
      <c r="Q356" s="54">
        <v>0.61162836034688917</v>
      </c>
      <c r="R356" s="54" t="s">
        <v>512</v>
      </c>
    </row>
    <row r="357" spans="1:18" x14ac:dyDescent="0.2">
      <c r="A357" s="21"/>
      <c r="B357" s="21"/>
      <c r="C357" s="21"/>
      <c r="D357" s="41">
        <v>721.06</v>
      </c>
      <c r="E357" s="21" t="s">
        <v>363</v>
      </c>
      <c r="F357" s="54">
        <v>27.096244153659288</v>
      </c>
      <c r="G357" s="54">
        <v>22.048010564065859</v>
      </c>
      <c r="H357" s="54">
        <v>5.0482335895934236</v>
      </c>
      <c r="I357" s="54">
        <v>20.697456094552738</v>
      </c>
      <c r="J357" s="54">
        <v>6.3987880591065363</v>
      </c>
      <c r="K357" s="54">
        <v>23.032040485896992</v>
      </c>
      <c r="L357" s="54">
        <v>18.855696871183831</v>
      </c>
      <c r="M357" s="54">
        <v>4.1763436147131578</v>
      </c>
      <c r="N357" s="54">
        <v>17.727754924899681</v>
      </c>
      <c r="O357" s="54">
        <v>5.3042855609973127</v>
      </c>
      <c r="P357" s="54">
        <v>1.4967524940889325</v>
      </c>
      <c r="Q357" s="54">
        <v>2.5674511736733558</v>
      </c>
      <c r="R357" s="54" t="s">
        <v>512</v>
      </c>
    </row>
    <row r="358" spans="1:18" x14ac:dyDescent="0.2">
      <c r="A358" s="21"/>
      <c r="B358" s="21"/>
      <c r="C358" s="21"/>
      <c r="D358" s="41">
        <v>721.07</v>
      </c>
      <c r="E358" s="21" t="s">
        <v>364</v>
      </c>
      <c r="F358" s="54">
        <v>4.8520734709328712</v>
      </c>
      <c r="G358" s="54">
        <v>1.2750702288006837</v>
      </c>
      <c r="H358" s="54">
        <v>3.5770032421321876</v>
      </c>
      <c r="I358" s="54">
        <v>2.8652467165894127</v>
      </c>
      <c r="J358" s="54">
        <v>1.9868267543434597</v>
      </c>
      <c r="K358" s="54">
        <v>3.1264913784918447</v>
      </c>
      <c r="L358" s="54">
        <v>0.88772097948976181</v>
      </c>
      <c r="M358" s="54">
        <v>2.2387703990020826</v>
      </c>
      <c r="N358" s="54">
        <v>1.8272364121818536</v>
      </c>
      <c r="O358" s="54">
        <v>1.2992549663099917</v>
      </c>
      <c r="P358" s="54">
        <v>0.37867075408949191</v>
      </c>
      <c r="Q358" s="54">
        <v>1.3469113383515352</v>
      </c>
      <c r="R358" s="54" t="s">
        <v>512</v>
      </c>
    </row>
    <row r="359" spans="1:18" x14ac:dyDescent="0.2">
      <c r="A359" s="21"/>
      <c r="B359" s="21">
        <v>73</v>
      </c>
      <c r="C359" s="21"/>
      <c r="D359" s="41"/>
      <c r="E359" s="21" t="s">
        <v>365</v>
      </c>
      <c r="F359" s="54">
        <v>67.233773097336339</v>
      </c>
      <c r="G359" s="54">
        <v>38.8943551530825</v>
      </c>
      <c r="H359" s="54">
        <v>28.339417944253842</v>
      </c>
      <c r="I359" s="54">
        <v>57.769948438269779</v>
      </c>
      <c r="J359" s="54">
        <v>9.4638246590665638</v>
      </c>
      <c r="K359" s="54">
        <v>48.053350929630341</v>
      </c>
      <c r="L359" s="54">
        <v>28.180166588900725</v>
      </c>
      <c r="M359" s="54">
        <v>19.873184340729594</v>
      </c>
      <c r="N359" s="54">
        <v>40.869348679316438</v>
      </c>
      <c r="O359" s="54">
        <v>7.1840022503138883</v>
      </c>
      <c r="P359" s="54">
        <v>1.7111308565341115</v>
      </c>
      <c r="Q359" s="54">
        <v>17.469291311171922</v>
      </c>
      <c r="R359" s="54" t="s">
        <v>512</v>
      </c>
    </row>
    <row r="360" spans="1:18" x14ac:dyDescent="0.2">
      <c r="A360" s="21"/>
      <c r="B360" s="21"/>
      <c r="C360" s="21">
        <v>731</v>
      </c>
      <c r="D360" s="41"/>
      <c r="E360" s="21" t="s">
        <v>365</v>
      </c>
      <c r="F360" s="54">
        <v>67.233773097336339</v>
      </c>
      <c r="G360" s="54">
        <v>38.8943551530825</v>
      </c>
      <c r="H360" s="54">
        <v>28.339417944253842</v>
      </c>
      <c r="I360" s="54">
        <v>57.769948438269779</v>
      </c>
      <c r="J360" s="54">
        <v>9.4638246590665638</v>
      </c>
      <c r="K360" s="54">
        <v>48.053350929630341</v>
      </c>
      <c r="L360" s="54">
        <v>28.180166588900725</v>
      </c>
      <c r="M360" s="54">
        <v>19.873184340729594</v>
      </c>
      <c r="N360" s="54">
        <v>40.869348679316438</v>
      </c>
      <c r="O360" s="54">
        <v>7.1840022503138883</v>
      </c>
      <c r="P360" s="54">
        <v>1.7111308565341115</v>
      </c>
      <c r="Q360" s="54">
        <v>17.469291311171922</v>
      </c>
      <c r="R360" s="54" t="s">
        <v>512</v>
      </c>
    </row>
    <row r="361" spans="1:18" x14ac:dyDescent="0.2">
      <c r="A361" s="21"/>
      <c r="B361" s="21"/>
      <c r="C361" s="21"/>
      <c r="D361" s="41">
        <v>731.01</v>
      </c>
      <c r="E361" s="21" t="s">
        <v>366</v>
      </c>
      <c r="F361" s="54">
        <v>49.501965561583688</v>
      </c>
      <c r="G361" s="54">
        <v>28.505702364941303</v>
      </c>
      <c r="H361" s="54">
        <v>20.996263196642374</v>
      </c>
      <c r="I361" s="54">
        <v>42.583266651407115</v>
      </c>
      <c r="J361" s="54">
        <v>6.9186989101765652</v>
      </c>
      <c r="K361" s="54">
        <v>33.901029969375756</v>
      </c>
      <c r="L361" s="54">
        <v>20.202204445407347</v>
      </c>
      <c r="M361" s="54">
        <v>13.698825523968416</v>
      </c>
      <c r="N361" s="54">
        <v>28.703002092286258</v>
      </c>
      <c r="O361" s="54">
        <v>5.1980278770895083</v>
      </c>
      <c r="P361" s="54">
        <v>1.2478793961896282</v>
      </c>
      <c r="Q361" s="54">
        <v>14.353056196018285</v>
      </c>
      <c r="R361" s="54" t="s">
        <v>512</v>
      </c>
    </row>
    <row r="362" spans="1:18" x14ac:dyDescent="0.2">
      <c r="A362" s="21"/>
      <c r="B362" s="21"/>
      <c r="C362" s="21"/>
      <c r="D362" s="41">
        <v>731.02</v>
      </c>
      <c r="E362" s="21" t="s">
        <v>367</v>
      </c>
      <c r="F362" s="54">
        <v>2.2872763371987581</v>
      </c>
      <c r="G362" s="54">
        <v>1.8187296150823988</v>
      </c>
      <c r="H362" s="54">
        <v>0.46854672211635956</v>
      </c>
      <c r="I362" s="54">
        <v>1.9151348579705225</v>
      </c>
      <c r="J362" s="54">
        <v>0.37214147922823515</v>
      </c>
      <c r="K362" s="54">
        <v>1.5266546866066371</v>
      </c>
      <c r="L362" s="54">
        <v>1.2063749144741678</v>
      </c>
      <c r="M362" s="54">
        <v>0.32027977213246922</v>
      </c>
      <c r="N362" s="54">
        <v>1.2764042350361859</v>
      </c>
      <c r="O362" s="54">
        <v>0.25025045157045128</v>
      </c>
      <c r="P362" s="55">
        <v>9.5044996661452177E-2</v>
      </c>
      <c r="Q362" s="54">
        <v>0.665576653930669</v>
      </c>
      <c r="R362" s="54" t="s">
        <v>512</v>
      </c>
    </row>
    <row r="363" spans="1:18" x14ac:dyDescent="0.2">
      <c r="A363" s="21"/>
      <c r="B363" s="21"/>
      <c r="C363" s="21"/>
      <c r="D363" s="41">
        <v>731.03</v>
      </c>
      <c r="E363" s="21" t="s">
        <v>368</v>
      </c>
      <c r="F363" s="54">
        <v>15.444531198553893</v>
      </c>
      <c r="G363" s="54">
        <v>8.5699231730587986</v>
      </c>
      <c r="H363" s="54">
        <v>6.8746080254950996</v>
      </c>
      <c r="I363" s="54">
        <v>13.271546928892132</v>
      </c>
      <c r="J363" s="54">
        <v>2.1729842696617618</v>
      </c>
      <c r="K363" s="54">
        <v>12.625666273647905</v>
      </c>
      <c r="L363" s="54">
        <v>6.7715872290192083</v>
      </c>
      <c r="M363" s="54">
        <v>5.8540790446287003</v>
      </c>
      <c r="N363" s="54">
        <v>10.889942351993982</v>
      </c>
      <c r="O363" s="54">
        <v>1.735723921653926</v>
      </c>
      <c r="P363" s="54">
        <v>0.36820646368303211</v>
      </c>
      <c r="Q363" s="54">
        <v>2.4506584612229556</v>
      </c>
      <c r="R363" s="54" t="s">
        <v>512</v>
      </c>
    </row>
    <row r="364" spans="1:18" x14ac:dyDescent="0.2">
      <c r="A364" s="21"/>
      <c r="B364" s="21">
        <v>74</v>
      </c>
      <c r="C364" s="21"/>
      <c r="D364" s="41"/>
      <c r="E364" s="21" t="s">
        <v>369</v>
      </c>
      <c r="F364" s="54">
        <v>30.53184187646907</v>
      </c>
      <c r="G364" s="54">
        <v>25.770416836923431</v>
      </c>
      <c r="H364" s="54">
        <v>4.7614250395456486</v>
      </c>
      <c r="I364" s="54">
        <v>26.739628858466183</v>
      </c>
      <c r="J364" s="54">
        <v>3.7922130180028932</v>
      </c>
      <c r="K364" s="54">
        <v>22.81015078311286</v>
      </c>
      <c r="L364" s="54">
        <v>19.04532380361875</v>
      </c>
      <c r="M364" s="54">
        <v>3.7648269794941238</v>
      </c>
      <c r="N364" s="54">
        <v>20.006392050591202</v>
      </c>
      <c r="O364" s="54">
        <v>2.8037587325216617</v>
      </c>
      <c r="P364" s="54">
        <v>0.71827859327315358</v>
      </c>
      <c r="Q364" s="54">
        <v>7.0034125000830478</v>
      </c>
      <c r="R364" s="54" t="s">
        <v>512</v>
      </c>
    </row>
    <row r="365" spans="1:18" x14ac:dyDescent="0.2">
      <c r="A365" s="21"/>
      <c r="B365" s="21"/>
      <c r="C365" s="21">
        <v>741</v>
      </c>
      <c r="D365" s="41"/>
      <c r="E365" s="21" t="s">
        <v>369</v>
      </c>
      <c r="F365" s="54">
        <v>30.53184187646907</v>
      </c>
      <c r="G365" s="54">
        <v>25.770416836923431</v>
      </c>
      <c r="H365" s="54">
        <v>4.7614250395456486</v>
      </c>
      <c r="I365" s="54">
        <v>26.739628858466183</v>
      </c>
      <c r="J365" s="54">
        <v>3.7922130180028932</v>
      </c>
      <c r="K365" s="54">
        <v>22.81015078311286</v>
      </c>
      <c r="L365" s="54">
        <v>19.04532380361875</v>
      </c>
      <c r="M365" s="54">
        <v>3.7648269794941238</v>
      </c>
      <c r="N365" s="54">
        <v>20.006392050591202</v>
      </c>
      <c r="O365" s="54">
        <v>2.8037587325216617</v>
      </c>
      <c r="P365" s="54">
        <v>0.71827859327315358</v>
      </c>
      <c r="Q365" s="54">
        <v>7.0034125000830478</v>
      </c>
      <c r="R365" s="54" t="s">
        <v>512</v>
      </c>
    </row>
    <row r="366" spans="1:18" x14ac:dyDescent="0.2">
      <c r="A366" s="21"/>
      <c r="B366" s="21"/>
      <c r="C366" s="21"/>
      <c r="D366" s="41">
        <v>741.01</v>
      </c>
      <c r="E366" s="21" t="s">
        <v>370</v>
      </c>
      <c r="F366" s="54">
        <v>17.887886090074645</v>
      </c>
      <c r="G366" s="54">
        <v>15.179220745370817</v>
      </c>
      <c r="H366" s="54">
        <v>2.7086653447038285</v>
      </c>
      <c r="I366" s="54">
        <v>16.398199862910644</v>
      </c>
      <c r="J366" s="54">
        <v>1.4896862271640039</v>
      </c>
      <c r="K366" s="54">
        <v>13.596675405789718</v>
      </c>
      <c r="L366" s="54">
        <v>11.393023227617991</v>
      </c>
      <c r="M366" s="54">
        <v>2.2036521781717129</v>
      </c>
      <c r="N366" s="54">
        <v>12.521508078787148</v>
      </c>
      <c r="O366" s="54">
        <v>1.0751673270025648</v>
      </c>
      <c r="P366" s="54">
        <v>0.3324031181046338</v>
      </c>
      <c r="Q366" s="54">
        <v>3.9588075661803055</v>
      </c>
      <c r="R366" s="54" t="s">
        <v>512</v>
      </c>
    </row>
    <row r="367" spans="1:18" x14ac:dyDescent="0.2">
      <c r="A367" s="21"/>
      <c r="B367" s="21"/>
      <c r="C367" s="21"/>
      <c r="D367" s="41">
        <v>741.02</v>
      </c>
      <c r="E367" s="21" t="s">
        <v>371</v>
      </c>
      <c r="F367" s="54">
        <v>2.20714421469859</v>
      </c>
      <c r="G367" s="54">
        <v>1.7363797554433702</v>
      </c>
      <c r="H367" s="54">
        <v>0.47076445925521881</v>
      </c>
      <c r="I367" s="54">
        <v>1.5949711349629496</v>
      </c>
      <c r="J367" s="54">
        <v>0.6121730797356395</v>
      </c>
      <c r="K367" s="54">
        <v>1.7461301634898827</v>
      </c>
      <c r="L367" s="54">
        <v>1.4007985256827733</v>
      </c>
      <c r="M367" s="54">
        <v>0.34533163780710996</v>
      </c>
      <c r="N367" s="54">
        <v>1.262258996946436</v>
      </c>
      <c r="O367" s="54">
        <v>0.48387116654344842</v>
      </c>
      <c r="P367" s="55">
        <v>5.6667827052479192E-2</v>
      </c>
      <c r="Q367" s="54">
        <v>0.40434622415622706</v>
      </c>
      <c r="R367" s="54" t="s">
        <v>512</v>
      </c>
    </row>
    <row r="368" spans="1:18" x14ac:dyDescent="0.2">
      <c r="A368" s="21"/>
      <c r="B368" s="21"/>
      <c r="C368" s="21"/>
      <c r="D368" s="41">
        <v>741.03</v>
      </c>
      <c r="E368" s="21" t="s">
        <v>372</v>
      </c>
      <c r="F368" s="54">
        <v>0.83963818705919624</v>
      </c>
      <c r="G368" s="54">
        <v>0.77919889621782823</v>
      </c>
      <c r="H368" s="55">
        <v>6.043929084136828E-2</v>
      </c>
      <c r="I368" s="54">
        <v>0.66369500508152313</v>
      </c>
      <c r="J368" s="55">
        <v>0.17594318197767322</v>
      </c>
      <c r="K368" s="54">
        <v>0.65193478425871443</v>
      </c>
      <c r="L368" s="54">
        <v>0.61609790104748385</v>
      </c>
      <c r="M368" s="55">
        <v>3.583688321123054E-2</v>
      </c>
      <c r="N368" s="54">
        <v>0.49735681697075629</v>
      </c>
      <c r="O368" s="55">
        <v>0.15457796728795772</v>
      </c>
      <c r="P368" s="54" t="s">
        <v>512</v>
      </c>
      <c r="Q368" s="55">
        <v>0.17326287859636788</v>
      </c>
      <c r="R368" s="54" t="s">
        <v>512</v>
      </c>
    </row>
    <row r="369" spans="1:18" x14ac:dyDescent="0.2">
      <c r="A369" s="21"/>
      <c r="B369" s="21"/>
      <c r="C369" s="21"/>
      <c r="D369" s="41">
        <v>741.04</v>
      </c>
      <c r="E369" s="21" t="s">
        <v>373</v>
      </c>
      <c r="F369" s="54">
        <v>2.445627607903504</v>
      </c>
      <c r="G369" s="54">
        <v>2.3480521132436154</v>
      </c>
      <c r="H369" s="55">
        <v>9.757549465988867E-2</v>
      </c>
      <c r="I369" s="54">
        <v>1.9490476904247864</v>
      </c>
      <c r="J369" s="54">
        <v>0.4965799174787176</v>
      </c>
      <c r="K369" s="54">
        <v>1.649978073029494</v>
      </c>
      <c r="L369" s="54">
        <v>1.6257960391270676</v>
      </c>
      <c r="M369" s="55">
        <v>2.4182033902425921E-2</v>
      </c>
      <c r="N369" s="54">
        <v>1.3745267926146365</v>
      </c>
      <c r="O369" s="54">
        <v>0.27545128041485739</v>
      </c>
      <c r="P369" s="55">
        <v>0.14503672005415352</v>
      </c>
      <c r="Q369" s="54">
        <v>0.65061281481985667</v>
      </c>
      <c r="R369" s="54" t="s">
        <v>512</v>
      </c>
    </row>
    <row r="370" spans="1:18" x14ac:dyDescent="0.2">
      <c r="A370" s="22"/>
      <c r="B370" s="22"/>
      <c r="C370" s="22"/>
      <c r="D370" s="42">
        <v>741.05</v>
      </c>
      <c r="E370" s="22" t="s">
        <v>374</v>
      </c>
      <c r="F370" s="54">
        <v>2.1446421147953667</v>
      </c>
      <c r="G370" s="54">
        <v>1.7602420265718373</v>
      </c>
      <c r="H370" s="54">
        <v>0.38440008822352889</v>
      </c>
      <c r="I370" s="54">
        <v>1.5917078026547338</v>
      </c>
      <c r="J370" s="54">
        <v>0.55293431214063193</v>
      </c>
      <c r="K370" s="54">
        <v>1.8033441135045547</v>
      </c>
      <c r="L370" s="54">
        <v>1.4896327406681109</v>
      </c>
      <c r="M370" s="54">
        <v>0.31371137283644379</v>
      </c>
      <c r="N370" s="54">
        <v>1.3463716714990213</v>
      </c>
      <c r="O370" s="54">
        <v>0.45697244200553283</v>
      </c>
      <c r="P370" s="55">
        <v>0.10926497200229092</v>
      </c>
      <c r="Q370" s="55">
        <v>0.23203302928852046</v>
      </c>
      <c r="R370" s="54" t="s">
        <v>512</v>
      </c>
    </row>
    <row r="371" spans="1:18" x14ac:dyDescent="0.2">
      <c r="A371" s="21"/>
      <c r="B371" s="21"/>
      <c r="C371" s="21"/>
      <c r="D371" s="41">
        <v>741.06</v>
      </c>
      <c r="E371" s="21" t="s">
        <v>375</v>
      </c>
      <c r="F371" s="54">
        <v>5.006903661937768</v>
      </c>
      <c r="G371" s="54">
        <v>3.9673233000759529</v>
      </c>
      <c r="H371" s="54">
        <v>1.0395803618618156</v>
      </c>
      <c r="I371" s="54">
        <v>4.5420073624315425</v>
      </c>
      <c r="J371" s="54">
        <v>0.46489629950622569</v>
      </c>
      <c r="K371" s="54">
        <v>3.3620882430405157</v>
      </c>
      <c r="L371" s="54">
        <v>2.5199753694753166</v>
      </c>
      <c r="M371" s="54">
        <v>0.84211287356520059</v>
      </c>
      <c r="N371" s="54">
        <v>3.0043696937732172</v>
      </c>
      <c r="O371" s="54">
        <v>0.35771854926730073</v>
      </c>
      <c r="P371" s="55">
        <v>6.0465431855481706E-2</v>
      </c>
      <c r="Q371" s="54">
        <v>1.5843499870417699</v>
      </c>
      <c r="R371" s="54" t="s">
        <v>512</v>
      </c>
    </row>
    <row r="372" spans="1:18" x14ac:dyDescent="0.2">
      <c r="A372" s="21"/>
      <c r="B372" s="21">
        <v>75</v>
      </c>
      <c r="C372" s="21"/>
      <c r="D372" s="41"/>
      <c r="E372" s="21" t="s">
        <v>376</v>
      </c>
      <c r="F372" s="54">
        <v>67.163162337015379</v>
      </c>
      <c r="G372" s="54">
        <v>36.366965031404142</v>
      </c>
      <c r="H372" s="54">
        <v>30.796197305611255</v>
      </c>
      <c r="I372" s="54">
        <v>54.515388485308819</v>
      </c>
      <c r="J372" s="54">
        <v>12.64777385170656</v>
      </c>
      <c r="K372" s="54">
        <v>52.268543755552059</v>
      </c>
      <c r="L372" s="54">
        <v>28.903930701054541</v>
      </c>
      <c r="M372" s="54">
        <v>23.3646130544975</v>
      </c>
      <c r="N372" s="54">
        <v>43.695080941485124</v>
      </c>
      <c r="O372" s="54">
        <v>8.5734628140668736</v>
      </c>
      <c r="P372" s="54">
        <v>2.2519701885071295</v>
      </c>
      <c r="Q372" s="54">
        <v>12.642648392956216</v>
      </c>
      <c r="R372" s="54" t="s">
        <v>512</v>
      </c>
    </row>
    <row r="373" spans="1:18" x14ac:dyDescent="0.2">
      <c r="A373" s="21"/>
      <c r="B373" s="21"/>
      <c r="C373" s="21">
        <v>751</v>
      </c>
      <c r="D373" s="41"/>
      <c r="E373" s="21" t="s">
        <v>376</v>
      </c>
      <c r="F373" s="54">
        <v>67.163162337015379</v>
      </c>
      <c r="G373" s="54">
        <v>36.366965031404142</v>
      </c>
      <c r="H373" s="54">
        <v>30.796197305611255</v>
      </c>
      <c r="I373" s="54">
        <v>54.515388485308819</v>
      </c>
      <c r="J373" s="54">
        <v>12.64777385170656</v>
      </c>
      <c r="K373" s="54">
        <v>52.268543755552059</v>
      </c>
      <c r="L373" s="54">
        <v>28.903930701054541</v>
      </c>
      <c r="M373" s="54">
        <v>23.3646130544975</v>
      </c>
      <c r="N373" s="54">
        <v>43.695080941485124</v>
      </c>
      <c r="O373" s="54">
        <v>8.5734628140668736</v>
      </c>
      <c r="P373" s="54">
        <v>2.2519701885071295</v>
      </c>
      <c r="Q373" s="54">
        <v>12.642648392956216</v>
      </c>
      <c r="R373" s="54" t="s">
        <v>512</v>
      </c>
    </row>
    <row r="374" spans="1:18" x14ac:dyDescent="0.2">
      <c r="A374" s="21"/>
      <c r="B374" s="21"/>
      <c r="C374" s="21"/>
      <c r="D374" s="41">
        <v>751.01</v>
      </c>
      <c r="E374" s="21" t="s">
        <v>377</v>
      </c>
      <c r="F374" s="54">
        <v>0.58800465051731243</v>
      </c>
      <c r="G374" s="54">
        <v>0.38333771743943307</v>
      </c>
      <c r="H374" s="54">
        <v>0.20466693307787928</v>
      </c>
      <c r="I374" s="54">
        <v>0.35667927241112246</v>
      </c>
      <c r="J374" s="54">
        <v>0.23132537810619019</v>
      </c>
      <c r="K374" s="54">
        <v>0.37787204783082801</v>
      </c>
      <c r="L374" s="54">
        <v>0.24242926743287815</v>
      </c>
      <c r="M374" s="55">
        <v>0.13544278039794955</v>
      </c>
      <c r="N374" s="54">
        <v>0.22117932160228529</v>
      </c>
      <c r="O374" s="55">
        <v>0.15669272622854236</v>
      </c>
      <c r="P374" s="55">
        <v>3.2939288848711244E-2</v>
      </c>
      <c r="Q374" s="55">
        <v>0.17719331383777334</v>
      </c>
      <c r="R374" s="54" t="s">
        <v>512</v>
      </c>
    </row>
    <row r="375" spans="1:18" x14ac:dyDescent="0.2">
      <c r="A375" s="21"/>
      <c r="B375" s="21"/>
      <c r="C375" s="21"/>
      <c r="D375" s="41">
        <v>751.02</v>
      </c>
      <c r="E375" s="21" t="s">
        <v>378</v>
      </c>
      <c r="F375" s="54">
        <v>0.27450258116780202</v>
      </c>
      <c r="G375" s="55">
        <v>0.10149080406664748</v>
      </c>
      <c r="H375" s="55">
        <v>0.17301177710115459</v>
      </c>
      <c r="I375" s="54">
        <v>0.2323797186899714</v>
      </c>
      <c r="J375" s="55">
        <v>4.2122862477830592E-2</v>
      </c>
      <c r="K375" s="55">
        <v>0.14785547756785899</v>
      </c>
      <c r="L375" s="55">
        <v>6.4600942647712503E-2</v>
      </c>
      <c r="M375" s="55">
        <v>8.3254534920146547E-2</v>
      </c>
      <c r="N375" s="55">
        <v>0.12757721623439411</v>
      </c>
      <c r="O375" s="54" t="s">
        <v>512</v>
      </c>
      <c r="P375" s="55">
        <v>2.147311753570123E-2</v>
      </c>
      <c r="Q375" s="55">
        <v>0.10517398606424176</v>
      </c>
      <c r="R375" s="54" t="s">
        <v>512</v>
      </c>
    </row>
    <row r="376" spans="1:18" x14ac:dyDescent="0.2">
      <c r="A376" s="21"/>
      <c r="B376" s="21"/>
      <c r="C376" s="21"/>
      <c r="D376" s="41">
        <v>751.03</v>
      </c>
      <c r="E376" s="21" t="s">
        <v>379</v>
      </c>
      <c r="F376" s="54">
        <v>26.089073767944097</v>
      </c>
      <c r="G376" s="54">
        <v>15.868224943328704</v>
      </c>
      <c r="H376" s="54">
        <v>10.220848824615391</v>
      </c>
      <c r="I376" s="54">
        <v>21.840089103175625</v>
      </c>
      <c r="J376" s="54">
        <v>4.2489846647684697</v>
      </c>
      <c r="K376" s="54">
        <v>21.699951018462038</v>
      </c>
      <c r="L376" s="54">
        <v>13.449538780002133</v>
      </c>
      <c r="M376" s="54">
        <v>8.2504122384598908</v>
      </c>
      <c r="N376" s="54">
        <v>18.813608022850236</v>
      </c>
      <c r="O376" s="54">
        <v>2.8863429956117823</v>
      </c>
      <c r="P376" s="54">
        <v>0.6455624688202668</v>
      </c>
      <c r="Q376" s="54">
        <v>3.7435602806617969</v>
      </c>
      <c r="R376" s="54" t="s">
        <v>512</v>
      </c>
    </row>
    <row r="377" spans="1:18" x14ac:dyDescent="0.2">
      <c r="A377" s="21"/>
      <c r="B377" s="21"/>
      <c r="C377" s="21"/>
      <c r="D377" s="41">
        <v>751.04</v>
      </c>
      <c r="E377" s="21" t="s">
        <v>380</v>
      </c>
      <c r="F377" s="54">
        <v>40.211581337386171</v>
      </c>
      <c r="G377" s="54">
        <v>20.013911566569359</v>
      </c>
      <c r="H377" s="54">
        <v>20.197669770816834</v>
      </c>
      <c r="I377" s="54">
        <v>32.086240391032121</v>
      </c>
      <c r="J377" s="54">
        <v>8.1253409463540613</v>
      </c>
      <c r="K377" s="54">
        <v>30.042865211691314</v>
      </c>
      <c r="L377" s="54">
        <v>15.147361710971804</v>
      </c>
      <c r="M377" s="54">
        <v>14.895503500719515</v>
      </c>
      <c r="N377" s="54">
        <v>24.532716380798242</v>
      </c>
      <c r="O377" s="54">
        <v>5.5101488308930815</v>
      </c>
      <c r="P377" s="54">
        <v>1.5519953133024489</v>
      </c>
      <c r="Q377" s="54">
        <v>8.6167208123924048</v>
      </c>
      <c r="R377" s="54" t="s">
        <v>512</v>
      </c>
    </row>
    <row r="378" spans="1:18" x14ac:dyDescent="0.2">
      <c r="A378" s="21">
        <v>8</v>
      </c>
      <c r="B378" s="21"/>
      <c r="C378" s="21"/>
      <c r="D378" s="41"/>
      <c r="E378" s="21" t="s">
        <v>381</v>
      </c>
      <c r="F378" s="54">
        <v>1303.4668091127724</v>
      </c>
      <c r="G378" s="54">
        <v>420.64149931110069</v>
      </c>
      <c r="H378" s="54">
        <v>882.82530980167212</v>
      </c>
      <c r="I378" s="54">
        <v>1033.8223470226048</v>
      </c>
      <c r="J378" s="54">
        <v>269.64446209016836</v>
      </c>
      <c r="K378" s="54">
        <v>959.63457619799919</v>
      </c>
      <c r="L378" s="54">
        <v>327.48603526876275</v>
      </c>
      <c r="M378" s="54">
        <v>632.1485409292377</v>
      </c>
      <c r="N378" s="54">
        <v>755.23464863950016</v>
      </c>
      <c r="O378" s="54">
        <v>204.39992755849912</v>
      </c>
      <c r="P378" s="54">
        <v>33.209009648656121</v>
      </c>
      <c r="Q378" s="54">
        <v>310.62322326611667</v>
      </c>
      <c r="R378" s="54" t="s">
        <v>512</v>
      </c>
    </row>
    <row r="379" spans="1:18" x14ac:dyDescent="0.2">
      <c r="A379" s="21"/>
      <c r="B379" s="21">
        <v>81</v>
      </c>
      <c r="C379" s="21"/>
      <c r="D379" s="41"/>
      <c r="E379" s="21" t="s">
        <v>382</v>
      </c>
      <c r="F379" s="54">
        <v>41.486096284751177</v>
      </c>
      <c r="G379" s="54">
        <v>16.217216403222146</v>
      </c>
      <c r="H379" s="54">
        <v>25.268879881529038</v>
      </c>
      <c r="I379" s="54">
        <v>30.758868921587734</v>
      </c>
      <c r="J379" s="54">
        <v>10.727227363163443</v>
      </c>
      <c r="K379" s="54">
        <v>27.984361379703575</v>
      </c>
      <c r="L379" s="54">
        <v>11.651015931993925</v>
      </c>
      <c r="M379" s="54">
        <v>16.333345447709657</v>
      </c>
      <c r="N379" s="54">
        <v>21.014582099695158</v>
      </c>
      <c r="O379" s="54">
        <v>6.9697792800084324</v>
      </c>
      <c r="P379" s="54">
        <v>1.7664262065902161</v>
      </c>
      <c r="Q379" s="54">
        <v>11.735308698457374</v>
      </c>
      <c r="R379" s="54" t="s">
        <v>512</v>
      </c>
    </row>
    <row r="380" spans="1:18" x14ac:dyDescent="0.2">
      <c r="A380" s="21"/>
      <c r="B380" s="21"/>
      <c r="C380" s="21">
        <v>811</v>
      </c>
      <c r="D380" s="41"/>
      <c r="E380" s="21" t="s">
        <v>383</v>
      </c>
      <c r="F380" s="54">
        <v>22.271117235940313</v>
      </c>
      <c r="G380" s="54">
        <v>7.4706785852190061</v>
      </c>
      <c r="H380" s="54">
        <v>14.800438650721311</v>
      </c>
      <c r="I380" s="54">
        <v>15.528731362050578</v>
      </c>
      <c r="J380" s="54">
        <v>6.7423858738897362</v>
      </c>
      <c r="K380" s="54">
        <v>15.168494632691722</v>
      </c>
      <c r="L380" s="54">
        <v>5.5886510804162102</v>
      </c>
      <c r="M380" s="54">
        <v>9.5798435522755092</v>
      </c>
      <c r="N380" s="54">
        <v>10.779018262978065</v>
      </c>
      <c r="O380" s="54">
        <v>4.3894763697136492</v>
      </c>
      <c r="P380" s="54">
        <v>0.95750251548107868</v>
      </c>
      <c r="Q380" s="54">
        <v>6.1451200877675198</v>
      </c>
      <c r="R380" s="54" t="s">
        <v>512</v>
      </c>
    </row>
    <row r="381" spans="1:18" x14ac:dyDescent="0.2">
      <c r="A381" s="21"/>
      <c r="B381" s="21"/>
      <c r="C381" s="21"/>
      <c r="D381" s="41">
        <v>811.01</v>
      </c>
      <c r="E381" s="21" t="s">
        <v>384</v>
      </c>
      <c r="F381" s="54">
        <v>10.478220029073299</v>
      </c>
      <c r="G381" s="54">
        <v>5.0277539601480248</v>
      </c>
      <c r="H381" s="54">
        <v>5.4504660689252749</v>
      </c>
      <c r="I381" s="54">
        <v>7.692600909487159</v>
      </c>
      <c r="J381" s="54">
        <v>2.7856191195861433</v>
      </c>
      <c r="K381" s="54">
        <v>7.7366053009826068</v>
      </c>
      <c r="L381" s="54">
        <v>3.967585667819499</v>
      </c>
      <c r="M381" s="54">
        <v>3.7690196331631034</v>
      </c>
      <c r="N381" s="54">
        <v>5.8693324549963917</v>
      </c>
      <c r="O381" s="54">
        <v>1.8672728459862087</v>
      </c>
      <c r="P381" s="54">
        <v>0.45941995713299405</v>
      </c>
      <c r="Q381" s="54">
        <v>2.2821947709577044</v>
      </c>
      <c r="R381" s="54" t="s">
        <v>512</v>
      </c>
    </row>
    <row r="382" spans="1:18" x14ac:dyDescent="0.2">
      <c r="A382" s="21"/>
      <c r="B382" s="21"/>
      <c r="C382" s="21"/>
      <c r="D382" s="41">
        <v>811.02</v>
      </c>
      <c r="E382" s="21" t="s">
        <v>385</v>
      </c>
      <c r="F382" s="54">
        <v>0.53292655223095742</v>
      </c>
      <c r="G382" s="54">
        <v>0.26727018858622936</v>
      </c>
      <c r="H382" s="54">
        <v>0.26565636364472794</v>
      </c>
      <c r="I382" s="54">
        <v>0.45468937631991208</v>
      </c>
      <c r="J382" s="55">
        <v>7.8237175911045051E-2</v>
      </c>
      <c r="K382" s="54">
        <v>0.27622339071690671</v>
      </c>
      <c r="L382" s="55">
        <v>0.12238028368515232</v>
      </c>
      <c r="M382" s="55">
        <v>0.15384310703175441</v>
      </c>
      <c r="N382" s="54">
        <v>0.23660894630690918</v>
      </c>
      <c r="O382" s="55">
        <v>3.9614444409997472E-2</v>
      </c>
      <c r="P382" s="54" t="s">
        <v>512</v>
      </c>
      <c r="Q382" s="54">
        <v>0.24023834882995024</v>
      </c>
      <c r="R382" s="54" t="s">
        <v>512</v>
      </c>
    </row>
    <row r="383" spans="1:18" x14ac:dyDescent="0.2">
      <c r="A383" s="21"/>
      <c r="B383" s="21"/>
      <c r="C383" s="21"/>
      <c r="D383" s="41">
        <v>811.03</v>
      </c>
      <c r="E383" s="21" t="s">
        <v>386</v>
      </c>
      <c r="F383" s="54">
        <v>10.119433997558049</v>
      </c>
      <c r="G383" s="54">
        <v>1.5934045866390412</v>
      </c>
      <c r="H383" s="54">
        <v>8.5260294109190085</v>
      </c>
      <c r="I383" s="54">
        <v>6.6490793407903288</v>
      </c>
      <c r="J383" s="54">
        <v>3.4703546567677241</v>
      </c>
      <c r="K383" s="54">
        <v>6.4320944387982291</v>
      </c>
      <c r="L383" s="54">
        <v>1.1361209916983643</v>
      </c>
      <c r="M383" s="54">
        <v>5.2959734470998656</v>
      </c>
      <c r="N383" s="54">
        <v>4.1704269885312391</v>
      </c>
      <c r="O383" s="54">
        <v>2.2616674502669891</v>
      </c>
      <c r="P383" s="54">
        <v>0.42256047095020999</v>
      </c>
      <c r="Q383" s="54">
        <v>3.2647790878096088</v>
      </c>
      <c r="R383" s="54" t="s">
        <v>512</v>
      </c>
    </row>
    <row r="384" spans="1:18" x14ac:dyDescent="0.2">
      <c r="A384" s="21"/>
      <c r="B384" s="21"/>
      <c r="C384" s="21"/>
      <c r="D384" s="41">
        <v>811.04</v>
      </c>
      <c r="E384" s="21" t="s">
        <v>387</v>
      </c>
      <c r="F384" s="54">
        <v>1.1405366570780111</v>
      </c>
      <c r="G384" s="54">
        <v>0.58224984984571271</v>
      </c>
      <c r="H384" s="54">
        <v>0.55828680723229807</v>
      </c>
      <c r="I384" s="54">
        <v>0.73236173545318739</v>
      </c>
      <c r="J384" s="54">
        <v>0.40817492162482311</v>
      </c>
      <c r="K384" s="54">
        <v>0.72357150219398148</v>
      </c>
      <c r="L384" s="54">
        <v>0.36256413721319514</v>
      </c>
      <c r="M384" s="54">
        <v>0.36100736498078656</v>
      </c>
      <c r="N384" s="54">
        <v>0.50264987314352594</v>
      </c>
      <c r="O384" s="55">
        <v>0.22092162905045548</v>
      </c>
      <c r="P384" s="55">
        <v>5.9057274713774491E-2</v>
      </c>
      <c r="Q384" s="54">
        <v>0.35790788017025493</v>
      </c>
      <c r="R384" s="54" t="s">
        <v>512</v>
      </c>
    </row>
    <row r="385" spans="1:18" ht="25.5" x14ac:dyDescent="0.2">
      <c r="A385" s="21"/>
      <c r="B385" s="21"/>
      <c r="C385" s="21">
        <v>812</v>
      </c>
      <c r="D385" s="41"/>
      <c r="E385" s="21" t="s">
        <v>388</v>
      </c>
      <c r="F385" s="54">
        <v>5.8220319824389453</v>
      </c>
      <c r="G385" s="54">
        <v>1.3316422889445179</v>
      </c>
      <c r="H385" s="54">
        <v>4.490389693494433</v>
      </c>
      <c r="I385" s="54">
        <v>4.952527830402949</v>
      </c>
      <c r="J385" s="54">
        <v>0.86950415203599907</v>
      </c>
      <c r="K385" s="54">
        <v>3.9431512354573792</v>
      </c>
      <c r="L385" s="54">
        <v>0.916988967748532</v>
      </c>
      <c r="M385" s="54">
        <v>3.0261622677088491</v>
      </c>
      <c r="N385" s="54">
        <v>3.3597886777222157</v>
      </c>
      <c r="O385" s="54">
        <v>0.58336255773516221</v>
      </c>
      <c r="P385" s="55">
        <v>0.18551249269261377</v>
      </c>
      <c r="Q385" s="54">
        <v>1.6933682542889539</v>
      </c>
      <c r="R385" s="54" t="s">
        <v>512</v>
      </c>
    </row>
    <row r="386" spans="1:18" x14ac:dyDescent="0.2">
      <c r="A386" s="21"/>
      <c r="B386" s="21"/>
      <c r="C386" s="21"/>
      <c r="D386" s="41">
        <v>812.01</v>
      </c>
      <c r="E386" s="21" t="s">
        <v>389</v>
      </c>
      <c r="F386" s="54">
        <v>3.31914936202066</v>
      </c>
      <c r="G386" s="54">
        <v>0.54236029674506248</v>
      </c>
      <c r="H386" s="54">
        <v>2.7767890652755969</v>
      </c>
      <c r="I386" s="54">
        <v>2.8866811753153025</v>
      </c>
      <c r="J386" s="54">
        <v>0.43246818670535719</v>
      </c>
      <c r="K386" s="54">
        <v>1.9724709806836911</v>
      </c>
      <c r="L386" s="54">
        <v>0.33989580700274802</v>
      </c>
      <c r="M386" s="54">
        <v>1.6325751736809437</v>
      </c>
      <c r="N386" s="54">
        <v>1.7223097150867128</v>
      </c>
      <c r="O386" s="54">
        <v>0.25016126559697804</v>
      </c>
      <c r="P386" s="55">
        <v>4.8757626592890867E-2</v>
      </c>
      <c r="Q386" s="54">
        <v>1.2979207547440765</v>
      </c>
      <c r="R386" s="54" t="s">
        <v>512</v>
      </c>
    </row>
    <row r="387" spans="1:18" x14ac:dyDescent="0.2">
      <c r="A387" s="21"/>
      <c r="B387" s="21"/>
      <c r="C387" s="21"/>
      <c r="D387" s="41">
        <v>812.02</v>
      </c>
      <c r="E387" s="21" t="s">
        <v>390</v>
      </c>
      <c r="F387" s="54">
        <v>2.1607556660532974</v>
      </c>
      <c r="G387" s="54">
        <v>0.68357973421106022</v>
      </c>
      <c r="H387" s="54">
        <v>1.4771759318422373</v>
      </c>
      <c r="I387" s="54">
        <v>1.8388951964860727</v>
      </c>
      <c r="J387" s="54">
        <v>0.32186046956722469</v>
      </c>
      <c r="K387" s="54">
        <v>1.7477748903752097</v>
      </c>
      <c r="L387" s="54">
        <v>0.50707423797326723</v>
      </c>
      <c r="M387" s="54">
        <v>1.2407006524019424</v>
      </c>
      <c r="N387" s="54">
        <v>1.4893670682549101</v>
      </c>
      <c r="O387" s="54">
        <v>0.25840782212029983</v>
      </c>
      <c r="P387" s="55">
        <v>9.886648158812418E-2</v>
      </c>
      <c r="Q387" s="54">
        <v>0.31411429408996439</v>
      </c>
      <c r="R387" s="54" t="s">
        <v>512</v>
      </c>
    </row>
    <row r="388" spans="1:18" x14ac:dyDescent="0.2">
      <c r="A388" s="21"/>
      <c r="B388" s="21"/>
      <c r="C388" s="21"/>
      <c r="D388" s="41">
        <v>812.03</v>
      </c>
      <c r="E388" s="21" t="s">
        <v>391</v>
      </c>
      <c r="F388" s="54">
        <v>0.34212695436499285</v>
      </c>
      <c r="G388" s="55">
        <v>0.1057022579883949</v>
      </c>
      <c r="H388" s="54">
        <v>0.23642469637659805</v>
      </c>
      <c r="I388" s="54">
        <v>0.22695145860157526</v>
      </c>
      <c r="J388" s="55">
        <v>0.11517549576341761</v>
      </c>
      <c r="K388" s="54">
        <v>0.2229053643984808</v>
      </c>
      <c r="L388" s="55">
        <v>7.0018922772517089E-2</v>
      </c>
      <c r="M388" s="55">
        <v>0.15288644162596374</v>
      </c>
      <c r="N388" s="55">
        <v>0.14811189438059655</v>
      </c>
      <c r="O388" s="55">
        <v>7.479347001788425E-2</v>
      </c>
      <c r="P388" s="55">
        <v>3.7888384511598698E-2</v>
      </c>
      <c r="Q388" s="55">
        <v>8.1333205454913515E-2</v>
      </c>
      <c r="R388" s="54" t="s">
        <v>512</v>
      </c>
    </row>
    <row r="389" spans="1:18" x14ac:dyDescent="0.2">
      <c r="A389" s="21"/>
      <c r="B389" s="21"/>
      <c r="C389" s="21">
        <v>813</v>
      </c>
      <c r="D389" s="41"/>
      <c r="E389" s="21" t="s">
        <v>392</v>
      </c>
      <c r="F389" s="54">
        <v>13.392947066371905</v>
      </c>
      <c r="G389" s="54">
        <v>7.4148955290586107</v>
      </c>
      <c r="H389" s="54">
        <v>5.9780515373132808</v>
      </c>
      <c r="I389" s="54">
        <v>10.277609729134186</v>
      </c>
      <c r="J389" s="54">
        <v>3.1153373372377162</v>
      </c>
      <c r="K389" s="54">
        <v>8.8727155115544782</v>
      </c>
      <c r="L389" s="54">
        <v>5.1453758838291801</v>
      </c>
      <c r="M389" s="54">
        <v>3.7273396277252999</v>
      </c>
      <c r="N389" s="54">
        <v>6.8757751589948644</v>
      </c>
      <c r="O389" s="54">
        <v>1.9969403525596188</v>
      </c>
      <c r="P389" s="54">
        <v>0.6234111984165237</v>
      </c>
      <c r="Q389" s="54">
        <v>3.8968203564008945</v>
      </c>
      <c r="R389" s="54" t="s">
        <v>512</v>
      </c>
    </row>
    <row r="390" spans="1:18" x14ac:dyDescent="0.2">
      <c r="A390" s="21"/>
      <c r="B390" s="21"/>
      <c r="C390" s="21"/>
      <c r="D390" s="41">
        <v>813.01</v>
      </c>
      <c r="E390" s="21" t="s">
        <v>393</v>
      </c>
      <c r="F390" s="54">
        <v>1.0822074613198684</v>
      </c>
      <c r="G390" s="54">
        <v>0.26684187951045485</v>
      </c>
      <c r="H390" s="54">
        <v>0.81536558180941343</v>
      </c>
      <c r="I390" s="54">
        <v>0.80622930592869091</v>
      </c>
      <c r="J390" s="54">
        <v>0.27597815539117765</v>
      </c>
      <c r="K390" s="54">
        <v>0.77469308804647652</v>
      </c>
      <c r="L390" s="55">
        <v>0.18365333148451798</v>
      </c>
      <c r="M390" s="54">
        <v>0.59103975656195828</v>
      </c>
      <c r="N390" s="54">
        <v>0.6093357506808702</v>
      </c>
      <c r="O390" s="55">
        <v>0.16535733736560612</v>
      </c>
      <c r="P390" s="55">
        <v>8.4501011020910496E-2</v>
      </c>
      <c r="Q390" s="54">
        <v>0.22301336225248156</v>
      </c>
      <c r="R390" s="54" t="s">
        <v>512</v>
      </c>
    </row>
    <row r="391" spans="1:18" x14ac:dyDescent="0.2">
      <c r="A391" s="21"/>
      <c r="B391" s="21"/>
      <c r="C391" s="21"/>
      <c r="D391" s="41">
        <v>813.02</v>
      </c>
      <c r="E391" s="21" t="s">
        <v>394</v>
      </c>
      <c r="F391" s="54">
        <v>2.3160878480499183</v>
      </c>
      <c r="G391" s="54">
        <v>1.3775068508799917</v>
      </c>
      <c r="H391" s="54">
        <v>0.93858099716992627</v>
      </c>
      <c r="I391" s="54">
        <v>1.6941249205265925</v>
      </c>
      <c r="J391" s="54">
        <v>0.62196292752332571</v>
      </c>
      <c r="K391" s="54">
        <v>1.7288367936715698</v>
      </c>
      <c r="L391" s="54">
        <v>1.0381712141292754</v>
      </c>
      <c r="M391" s="54">
        <v>0.69066557954229479</v>
      </c>
      <c r="N391" s="54">
        <v>1.2672774945400525</v>
      </c>
      <c r="O391" s="54">
        <v>0.46155929913151805</v>
      </c>
      <c r="P391" s="55">
        <v>0.12723031386937003</v>
      </c>
      <c r="Q391" s="54">
        <v>0.46002074050897751</v>
      </c>
      <c r="R391" s="54" t="s">
        <v>512</v>
      </c>
    </row>
    <row r="392" spans="1:18" x14ac:dyDescent="0.2">
      <c r="A392" s="21"/>
      <c r="B392" s="21"/>
      <c r="C392" s="21"/>
      <c r="D392" s="41">
        <v>813.03</v>
      </c>
      <c r="E392" s="21" t="s">
        <v>395</v>
      </c>
      <c r="F392" s="54">
        <v>0.78848268042498737</v>
      </c>
      <c r="G392" s="54">
        <v>0.71322524666819687</v>
      </c>
      <c r="H392" s="55">
        <v>7.5257433756790615E-2</v>
      </c>
      <c r="I392" s="54">
        <v>0.65548422128151396</v>
      </c>
      <c r="J392" s="55">
        <v>0.13299845914347336</v>
      </c>
      <c r="K392" s="54">
        <v>0.64003103265173722</v>
      </c>
      <c r="L392" s="54">
        <v>0.59699953128079053</v>
      </c>
      <c r="M392" s="55">
        <v>4.3031501370946579E-2</v>
      </c>
      <c r="N392" s="54">
        <v>0.53903694545193293</v>
      </c>
      <c r="O392" s="55">
        <v>0.10099408719980409</v>
      </c>
      <c r="P392" s="55">
        <v>2.102332067936814E-2</v>
      </c>
      <c r="Q392" s="55">
        <v>0.12742832709388202</v>
      </c>
      <c r="R392" s="54" t="s">
        <v>512</v>
      </c>
    </row>
    <row r="393" spans="1:18" x14ac:dyDescent="0.2">
      <c r="A393" s="21"/>
      <c r="B393" s="21"/>
      <c r="C393" s="21"/>
      <c r="D393" s="41">
        <v>813.04</v>
      </c>
      <c r="E393" s="21" t="s">
        <v>396</v>
      </c>
      <c r="F393" s="54">
        <v>0.55161368780176556</v>
      </c>
      <c r="G393" s="54">
        <v>0.39362393139601048</v>
      </c>
      <c r="H393" s="55">
        <v>0.15798975640575494</v>
      </c>
      <c r="I393" s="54">
        <v>0.31363041884061621</v>
      </c>
      <c r="J393" s="55">
        <v>0.23798326896114921</v>
      </c>
      <c r="K393" s="54">
        <v>0.34973933394619561</v>
      </c>
      <c r="L393" s="54">
        <v>0.24159813028127144</v>
      </c>
      <c r="M393" s="55">
        <v>0.10814120366492389</v>
      </c>
      <c r="N393" s="54">
        <v>0.22505466370512586</v>
      </c>
      <c r="O393" s="55">
        <v>0.12468467024106952</v>
      </c>
      <c r="P393" s="55">
        <v>6.6700599692491952E-2</v>
      </c>
      <c r="Q393" s="55">
        <v>0.13517375416307803</v>
      </c>
      <c r="R393" s="54" t="s">
        <v>512</v>
      </c>
    </row>
    <row r="394" spans="1:18" x14ac:dyDescent="0.2">
      <c r="A394" s="21"/>
      <c r="B394" s="21"/>
      <c r="C394" s="21"/>
      <c r="D394" s="41">
        <v>813.05</v>
      </c>
      <c r="E394" s="21" t="s">
        <v>397</v>
      </c>
      <c r="F394" s="54">
        <v>7.0357220146856978</v>
      </c>
      <c r="G394" s="54">
        <v>3.6757656679322706</v>
      </c>
      <c r="H394" s="54">
        <v>3.3599563467534295</v>
      </c>
      <c r="I394" s="54">
        <v>5.7536882973440155</v>
      </c>
      <c r="J394" s="54">
        <v>1.2820337173416811</v>
      </c>
      <c r="K394" s="54">
        <v>4.2727919421879346</v>
      </c>
      <c r="L394" s="54">
        <v>2.3441832119280592</v>
      </c>
      <c r="M394" s="54">
        <v>1.9286087302598718</v>
      </c>
      <c r="N394" s="54">
        <v>3.5064318614720213</v>
      </c>
      <c r="O394" s="54">
        <v>0.76636008071591122</v>
      </c>
      <c r="P394" s="54">
        <v>0.26696667520610656</v>
      </c>
      <c r="Q394" s="54">
        <v>2.4959633972916593</v>
      </c>
      <c r="R394" s="54" t="s">
        <v>512</v>
      </c>
    </row>
    <row r="395" spans="1:18" x14ac:dyDescent="0.2">
      <c r="A395" s="21"/>
      <c r="B395" s="21"/>
      <c r="C395" s="21"/>
      <c r="D395" s="41">
        <v>813.06</v>
      </c>
      <c r="E395" s="21" t="s">
        <v>398</v>
      </c>
      <c r="F395" s="54">
        <v>1.6188333740896623</v>
      </c>
      <c r="G395" s="54">
        <v>0.98793195267169043</v>
      </c>
      <c r="H395" s="54">
        <v>0.6309014214179719</v>
      </c>
      <c r="I395" s="54">
        <v>1.0544525652127532</v>
      </c>
      <c r="J395" s="54">
        <v>0.56438080887690922</v>
      </c>
      <c r="K395" s="54">
        <v>1.1066233210505694</v>
      </c>
      <c r="L395" s="54">
        <v>0.74077046472526631</v>
      </c>
      <c r="M395" s="54">
        <v>0.36585285632530368</v>
      </c>
      <c r="N395" s="54">
        <v>0.72863844314486015</v>
      </c>
      <c r="O395" s="54">
        <v>0.37798487790570884</v>
      </c>
      <c r="P395" s="55">
        <v>5.6989277948276844E-2</v>
      </c>
      <c r="Q395" s="54">
        <v>0.45522077509081599</v>
      </c>
      <c r="R395" s="54" t="s">
        <v>512</v>
      </c>
    </row>
    <row r="396" spans="1:18" x14ac:dyDescent="0.2">
      <c r="A396" s="21"/>
      <c r="B396" s="21">
        <v>82</v>
      </c>
      <c r="C396" s="21"/>
      <c r="D396" s="41"/>
      <c r="E396" s="21" t="s">
        <v>399</v>
      </c>
      <c r="F396" s="54">
        <v>85.264186161143684</v>
      </c>
      <c r="G396" s="54">
        <v>37.797438025754488</v>
      </c>
      <c r="H396" s="54">
        <v>47.466748135389217</v>
      </c>
      <c r="I396" s="54">
        <v>66.01377798770875</v>
      </c>
      <c r="J396" s="54">
        <v>19.250408173434938</v>
      </c>
      <c r="K396" s="54">
        <v>57.318319929652951</v>
      </c>
      <c r="L396" s="54">
        <v>26.714873228910342</v>
      </c>
      <c r="M396" s="54">
        <v>30.603446700742648</v>
      </c>
      <c r="N396" s="54">
        <v>44.370958302814024</v>
      </c>
      <c r="O396" s="54">
        <v>12.94736162683896</v>
      </c>
      <c r="P396" s="54">
        <v>3.5392324633675463</v>
      </c>
      <c r="Q396" s="54">
        <v>24.406633768123161</v>
      </c>
      <c r="R396" s="54" t="s">
        <v>512</v>
      </c>
    </row>
    <row r="397" spans="1:18" x14ac:dyDescent="0.2">
      <c r="A397" s="21"/>
      <c r="B397" s="21"/>
      <c r="C397" s="21">
        <v>821</v>
      </c>
      <c r="D397" s="41"/>
      <c r="E397" s="21" t="s">
        <v>400</v>
      </c>
      <c r="F397" s="54">
        <v>12.800493784051117</v>
      </c>
      <c r="G397" s="54">
        <v>6.6845860672287634</v>
      </c>
      <c r="H397" s="54">
        <v>6.1159077168223446</v>
      </c>
      <c r="I397" s="54">
        <v>8.507837989929925</v>
      </c>
      <c r="J397" s="54">
        <v>4.29265579412119</v>
      </c>
      <c r="K397" s="54">
        <v>9.1640838977590011</v>
      </c>
      <c r="L397" s="54">
        <v>4.9045926551487833</v>
      </c>
      <c r="M397" s="54">
        <v>4.2594912426102152</v>
      </c>
      <c r="N397" s="54">
        <v>6.2377998898676221</v>
      </c>
      <c r="O397" s="54">
        <v>2.9262840078913768</v>
      </c>
      <c r="P397" s="54">
        <v>0.38509319095973882</v>
      </c>
      <c r="Q397" s="54">
        <v>3.2513166953323767</v>
      </c>
      <c r="R397" s="54" t="s">
        <v>512</v>
      </c>
    </row>
    <row r="398" spans="1:18" x14ac:dyDescent="0.2">
      <c r="A398" s="21"/>
      <c r="B398" s="21"/>
      <c r="C398" s="21"/>
      <c r="D398" s="41">
        <v>821.01</v>
      </c>
      <c r="E398" s="21" t="s">
        <v>401</v>
      </c>
      <c r="F398" s="54">
        <v>11.036742921757249</v>
      </c>
      <c r="G398" s="54">
        <v>6.1463244814197591</v>
      </c>
      <c r="H398" s="54">
        <v>4.8904184403374948</v>
      </c>
      <c r="I398" s="54">
        <v>7.5302231840253295</v>
      </c>
      <c r="J398" s="54">
        <v>3.5065197377319244</v>
      </c>
      <c r="K398" s="54">
        <v>7.9436728127014433</v>
      </c>
      <c r="L398" s="54">
        <v>4.5331502021059356</v>
      </c>
      <c r="M398" s="54">
        <v>3.4105226105955126</v>
      </c>
      <c r="N398" s="54">
        <v>5.5617498067016964</v>
      </c>
      <c r="O398" s="54">
        <v>2.3819230059997483</v>
      </c>
      <c r="P398" s="54">
        <v>0.30798000726830477</v>
      </c>
      <c r="Q398" s="54">
        <v>2.7850901017875058</v>
      </c>
      <c r="R398" s="54" t="s">
        <v>512</v>
      </c>
    </row>
    <row r="399" spans="1:18" x14ac:dyDescent="0.2">
      <c r="A399" s="21"/>
      <c r="B399" s="21"/>
      <c r="C399" s="21"/>
      <c r="D399" s="41">
        <v>821.02</v>
      </c>
      <c r="E399" s="21" t="s">
        <v>402</v>
      </c>
      <c r="F399" s="54">
        <v>1.7637508622938587</v>
      </c>
      <c r="G399" s="54">
        <v>0.53826158580900729</v>
      </c>
      <c r="H399" s="54">
        <v>1.2254892764848517</v>
      </c>
      <c r="I399" s="54">
        <v>0.97761480590459482</v>
      </c>
      <c r="J399" s="54">
        <v>0.78613605638926376</v>
      </c>
      <c r="K399" s="54">
        <v>1.220411085057554</v>
      </c>
      <c r="L399" s="54">
        <v>0.37144245304284818</v>
      </c>
      <c r="M399" s="54">
        <v>0.84896863201470607</v>
      </c>
      <c r="N399" s="54">
        <v>0.67605008316592408</v>
      </c>
      <c r="O399" s="54">
        <v>0.54436100189163006</v>
      </c>
      <c r="P399" s="55">
        <v>7.7113183691434023E-2</v>
      </c>
      <c r="Q399" s="54">
        <v>0.46622659354487028</v>
      </c>
      <c r="R399" s="54" t="s">
        <v>512</v>
      </c>
    </row>
    <row r="400" spans="1:18" x14ac:dyDescent="0.2">
      <c r="A400" s="21"/>
      <c r="B400" s="21"/>
      <c r="C400" s="21">
        <v>822</v>
      </c>
      <c r="D400" s="41"/>
      <c r="E400" s="21" t="s">
        <v>403</v>
      </c>
      <c r="F400" s="54">
        <v>6.4064962957166163</v>
      </c>
      <c r="G400" s="54">
        <v>2.0642562832186506</v>
      </c>
      <c r="H400" s="54">
        <v>4.3422400124979639</v>
      </c>
      <c r="I400" s="54">
        <v>4.206101407117429</v>
      </c>
      <c r="J400" s="54">
        <v>2.2003948885991877</v>
      </c>
      <c r="K400" s="54">
        <v>4.3735210916608533</v>
      </c>
      <c r="L400" s="54">
        <v>1.585789214490952</v>
      </c>
      <c r="M400" s="54">
        <v>2.7877318771699025</v>
      </c>
      <c r="N400" s="54">
        <v>2.8578632749580302</v>
      </c>
      <c r="O400" s="54">
        <v>1.515657816702825</v>
      </c>
      <c r="P400" s="54">
        <v>0.34824325545566132</v>
      </c>
      <c r="Q400" s="54">
        <v>1.6847319486001013</v>
      </c>
      <c r="R400" s="54" t="s">
        <v>512</v>
      </c>
    </row>
    <row r="401" spans="1:18" x14ac:dyDescent="0.2">
      <c r="A401" s="21"/>
      <c r="B401" s="21"/>
      <c r="C401" s="21"/>
      <c r="D401" s="41">
        <v>822.01</v>
      </c>
      <c r="E401" s="21" t="s">
        <v>404</v>
      </c>
      <c r="F401" s="54">
        <v>2.7033515588379688</v>
      </c>
      <c r="G401" s="54">
        <v>1.1844698298611929</v>
      </c>
      <c r="H401" s="54">
        <v>1.5188817289767764</v>
      </c>
      <c r="I401" s="54">
        <v>1.9968068686604246</v>
      </c>
      <c r="J401" s="54">
        <v>0.7065446901775444</v>
      </c>
      <c r="K401" s="54">
        <v>1.9256387876436925</v>
      </c>
      <c r="L401" s="54">
        <v>0.91093658805025945</v>
      </c>
      <c r="M401" s="54">
        <v>1.0147021995934331</v>
      </c>
      <c r="N401" s="54">
        <v>1.4754899053130801</v>
      </c>
      <c r="O401" s="54">
        <v>0.45014888233061284</v>
      </c>
      <c r="P401" s="55">
        <v>0.1769165108731883</v>
      </c>
      <c r="Q401" s="54">
        <v>0.60079626032108802</v>
      </c>
      <c r="R401" s="54" t="s">
        <v>512</v>
      </c>
    </row>
    <row r="402" spans="1:18" x14ac:dyDescent="0.2">
      <c r="A402" s="21"/>
      <c r="B402" s="21"/>
      <c r="C402" s="21"/>
      <c r="D402" s="41">
        <v>822.02</v>
      </c>
      <c r="E402" s="21" t="s">
        <v>405</v>
      </c>
      <c r="F402" s="54">
        <v>2.8904902680867925</v>
      </c>
      <c r="G402" s="54">
        <v>0.5854009869277399</v>
      </c>
      <c r="H402" s="54">
        <v>2.3050892811590544</v>
      </c>
      <c r="I402" s="54">
        <v>1.7157462620400956</v>
      </c>
      <c r="J402" s="54">
        <v>1.1747440060466978</v>
      </c>
      <c r="K402" s="54">
        <v>2.0338449647360801</v>
      </c>
      <c r="L402" s="54">
        <v>0.48812148068941202</v>
      </c>
      <c r="M402" s="54">
        <v>1.5457234840466691</v>
      </c>
      <c r="N402" s="54">
        <v>1.1482951885623889</v>
      </c>
      <c r="O402" s="54">
        <v>0.88554977617369146</v>
      </c>
      <c r="P402" s="55">
        <v>0.11166761002804422</v>
      </c>
      <c r="Q402" s="54">
        <v>0.74497769332266861</v>
      </c>
      <c r="R402" s="54" t="s">
        <v>512</v>
      </c>
    </row>
    <row r="403" spans="1:18" x14ac:dyDescent="0.2">
      <c r="A403" s="21"/>
      <c r="B403" s="21"/>
      <c r="C403" s="21"/>
      <c r="D403" s="41">
        <v>822.03</v>
      </c>
      <c r="E403" s="21" t="s">
        <v>406</v>
      </c>
      <c r="F403" s="54">
        <v>0.3749355389726764</v>
      </c>
      <c r="G403" s="55">
        <v>0.151148282451986</v>
      </c>
      <c r="H403" s="54">
        <v>0.22378725652069037</v>
      </c>
      <c r="I403" s="55">
        <v>0.20922779947883033</v>
      </c>
      <c r="J403" s="55">
        <v>0.16570773949384618</v>
      </c>
      <c r="K403" s="55">
        <v>0.18579140865758328</v>
      </c>
      <c r="L403" s="55">
        <v>9.0258882995043324E-2</v>
      </c>
      <c r="M403" s="55">
        <v>9.5532525662539988E-2</v>
      </c>
      <c r="N403" s="55">
        <v>8.3039671506177276E-2</v>
      </c>
      <c r="O403" s="55">
        <v>0.10275173715140598</v>
      </c>
      <c r="P403" s="55">
        <v>4.9362084191859119E-2</v>
      </c>
      <c r="Q403" s="55">
        <v>0.139782046123234</v>
      </c>
      <c r="R403" s="54" t="s">
        <v>512</v>
      </c>
    </row>
    <row r="404" spans="1:18" x14ac:dyDescent="0.2">
      <c r="A404" s="21"/>
      <c r="B404" s="21"/>
      <c r="C404" s="21"/>
      <c r="D404" s="41">
        <v>822.04</v>
      </c>
      <c r="E404" s="21" t="s">
        <v>407</v>
      </c>
      <c r="F404" s="55">
        <v>0.17269957691516202</v>
      </c>
      <c r="G404" s="54" t="s">
        <v>512</v>
      </c>
      <c r="H404" s="55">
        <v>0.15917143551191643</v>
      </c>
      <c r="I404" s="55">
        <v>0.10828240856633797</v>
      </c>
      <c r="J404" s="55">
        <v>6.441716834882405E-2</v>
      </c>
      <c r="K404" s="55">
        <v>5.2966737673448089E-2</v>
      </c>
      <c r="L404" s="54" t="s">
        <v>512</v>
      </c>
      <c r="M404" s="55">
        <v>4.2805547107331345E-2</v>
      </c>
      <c r="N404" s="55">
        <v>2.5541590335782502E-2</v>
      </c>
      <c r="O404" s="55">
        <v>2.7425147337665601E-2</v>
      </c>
      <c r="P404" s="54" t="s">
        <v>512</v>
      </c>
      <c r="Q404" s="55">
        <v>0.11645421892111264</v>
      </c>
      <c r="R404" s="54" t="s">
        <v>512</v>
      </c>
    </row>
    <row r="405" spans="1:18" x14ac:dyDescent="0.2">
      <c r="A405" s="21"/>
      <c r="B405" s="21"/>
      <c r="C405" s="21"/>
      <c r="D405" s="41">
        <v>822.05</v>
      </c>
      <c r="E405" s="21" t="s">
        <v>408</v>
      </c>
      <c r="F405" s="54">
        <v>0.26501935290401363</v>
      </c>
      <c r="G405" s="55">
        <v>0.12970904257448629</v>
      </c>
      <c r="H405" s="55">
        <v>0.13531031032952723</v>
      </c>
      <c r="I405" s="55">
        <v>0.17603806837173924</v>
      </c>
      <c r="J405" s="55">
        <v>8.8981284532274441E-2</v>
      </c>
      <c r="K405" s="55">
        <v>0.17527919295004774</v>
      </c>
      <c r="L405" s="55">
        <v>8.6311072190119395E-2</v>
      </c>
      <c r="M405" s="55">
        <v>8.8968120759928354E-2</v>
      </c>
      <c r="N405" s="55">
        <v>0.12549691924059952</v>
      </c>
      <c r="O405" s="55">
        <v>4.9782273709448197E-2</v>
      </c>
      <c r="P405" s="54" t="s">
        <v>512</v>
      </c>
      <c r="Q405" s="55">
        <v>8.2721729911997374E-2</v>
      </c>
      <c r="R405" s="54" t="s">
        <v>512</v>
      </c>
    </row>
    <row r="406" spans="1:18" x14ac:dyDescent="0.2">
      <c r="A406" s="21"/>
      <c r="B406" s="21"/>
      <c r="C406" s="21">
        <v>823</v>
      </c>
      <c r="D406" s="41"/>
      <c r="E406" s="21" t="s">
        <v>409</v>
      </c>
      <c r="F406" s="54">
        <v>34.231103300170744</v>
      </c>
      <c r="G406" s="54">
        <v>15.00591227471687</v>
      </c>
      <c r="H406" s="54">
        <v>19.225191025453856</v>
      </c>
      <c r="I406" s="54">
        <v>26.231433518508638</v>
      </c>
      <c r="J406" s="54">
        <v>7.9996697816620754</v>
      </c>
      <c r="K406" s="54">
        <v>23.515150083627159</v>
      </c>
      <c r="L406" s="54">
        <v>10.995585229971251</v>
      </c>
      <c r="M406" s="54">
        <v>12.519564853655922</v>
      </c>
      <c r="N406" s="54">
        <v>18.180565829408696</v>
      </c>
      <c r="O406" s="54">
        <v>5.334584254218476</v>
      </c>
      <c r="P406" s="54">
        <v>1.7841230232515048</v>
      </c>
      <c r="Q406" s="54">
        <v>8.9318301932920381</v>
      </c>
      <c r="R406" s="54" t="s">
        <v>512</v>
      </c>
    </row>
    <row r="407" spans="1:18" x14ac:dyDescent="0.2">
      <c r="A407" s="21"/>
      <c r="B407" s="21"/>
      <c r="C407" s="21"/>
      <c r="D407" s="41">
        <v>823.01</v>
      </c>
      <c r="E407" s="21" t="s">
        <v>410</v>
      </c>
      <c r="F407" s="54">
        <v>1.3660550627054737</v>
      </c>
      <c r="G407" s="54">
        <v>1.0197491420633138</v>
      </c>
      <c r="H407" s="54">
        <v>0.34630592064216059</v>
      </c>
      <c r="I407" s="54">
        <v>1.139194282059081</v>
      </c>
      <c r="J407" s="55">
        <v>0.22686078064639281</v>
      </c>
      <c r="K407" s="54">
        <v>0.9358401438581031</v>
      </c>
      <c r="L407" s="54">
        <v>0.74016904547270801</v>
      </c>
      <c r="M407" s="55">
        <v>0.19567109838539537</v>
      </c>
      <c r="N407" s="54">
        <v>0.78970205643201186</v>
      </c>
      <c r="O407" s="55">
        <v>0.14613808742609158</v>
      </c>
      <c r="P407" s="54" t="s">
        <v>512</v>
      </c>
      <c r="Q407" s="54">
        <v>0.41697581630476527</v>
      </c>
      <c r="R407" s="54" t="s">
        <v>512</v>
      </c>
    </row>
    <row r="408" spans="1:18" x14ac:dyDescent="0.2">
      <c r="A408" s="21"/>
      <c r="B408" s="21"/>
      <c r="C408" s="21"/>
      <c r="D408" s="41">
        <v>823.02</v>
      </c>
      <c r="E408" s="21" t="s">
        <v>411</v>
      </c>
      <c r="F408" s="54">
        <v>2.082497286932905</v>
      </c>
      <c r="G408" s="54">
        <v>1.0187797197861848</v>
      </c>
      <c r="H408" s="54">
        <v>1.0637175671467194</v>
      </c>
      <c r="I408" s="54">
        <v>1.5607704245728395</v>
      </c>
      <c r="J408" s="54">
        <v>0.5217268623600656</v>
      </c>
      <c r="K408" s="54">
        <v>1.2506991132598733</v>
      </c>
      <c r="L408" s="54">
        <v>0.64471553099515677</v>
      </c>
      <c r="M408" s="54">
        <v>0.60598358226471682</v>
      </c>
      <c r="N408" s="54">
        <v>0.96663940145642691</v>
      </c>
      <c r="O408" s="54">
        <v>0.28405971180344591</v>
      </c>
      <c r="P408" s="55">
        <v>0.12831033658279434</v>
      </c>
      <c r="Q408" s="54">
        <v>0.70348783709023677</v>
      </c>
      <c r="R408" s="54" t="s">
        <v>512</v>
      </c>
    </row>
    <row r="409" spans="1:18" x14ac:dyDescent="0.2">
      <c r="A409" s="21"/>
      <c r="B409" s="21"/>
      <c r="C409" s="21"/>
      <c r="D409" s="41">
        <v>823.03</v>
      </c>
      <c r="E409" s="21" t="s">
        <v>412</v>
      </c>
      <c r="F409" s="54">
        <v>16.288171497977128</v>
      </c>
      <c r="G409" s="54">
        <v>8.4132736476582934</v>
      </c>
      <c r="H409" s="54">
        <v>7.8748978503188445</v>
      </c>
      <c r="I409" s="54">
        <v>13.256045544797999</v>
      </c>
      <c r="J409" s="54">
        <v>3.0321259531791531</v>
      </c>
      <c r="K409" s="54">
        <v>11.66813469395381</v>
      </c>
      <c r="L409" s="54">
        <v>6.106699486097984</v>
      </c>
      <c r="M409" s="54">
        <v>5.561435207855828</v>
      </c>
      <c r="N409" s="54">
        <v>9.5387672493888971</v>
      </c>
      <c r="O409" s="54">
        <v>2.1293674445649144</v>
      </c>
      <c r="P409" s="54">
        <v>0.83338141002203248</v>
      </c>
      <c r="Q409" s="54">
        <v>3.7866553940012961</v>
      </c>
      <c r="R409" s="54" t="s">
        <v>512</v>
      </c>
    </row>
    <row r="410" spans="1:18" x14ac:dyDescent="0.2">
      <c r="A410" s="21"/>
      <c r="B410" s="21"/>
      <c r="C410" s="21"/>
      <c r="D410" s="41">
        <v>823.04</v>
      </c>
      <c r="E410" s="21" t="s">
        <v>413</v>
      </c>
      <c r="F410" s="54">
        <v>11.185873048851104</v>
      </c>
      <c r="G410" s="54">
        <v>3.0352349082130101</v>
      </c>
      <c r="H410" s="54">
        <v>8.1506381406380903</v>
      </c>
      <c r="I410" s="54">
        <v>7.6534310333663695</v>
      </c>
      <c r="J410" s="54">
        <v>3.532442015484734</v>
      </c>
      <c r="K410" s="54">
        <v>7.2025016117299092</v>
      </c>
      <c r="L410" s="54">
        <v>2.2825425797429455</v>
      </c>
      <c r="M410" s="54">
        <v>4.9199590319869682</v>
      </c>
      <c r="N410" s="54">
        <v>4.9238172575869479</v>
      </c>
      <c r="O410" s="54">
        <v>2.2786843541429671</v>
      </c>
      <c r="P410" s="54">
        <v>0.66344892109091314</v>
      </c>
      <c r="Q410" s="54">
        <v>3.3199225160302777</v>
      </c>
      <c r="R410" s="54" t="s">
        <v>512</v>
      </c>
    </row>
    <row r="411" spans="1:18" x14ac:dyDescent="0.2">
      <c r="A411" s="21"/>
      <c r="B411" s="21"/>
      <c r="C411" s="21"/>
      <c r="D411" s="41">
        <v>823.05</v>
      </c>
      <c r="E411" s="21" t="s">
        <v>414</v>
      </c>
      <c r="F411" s="54">
        <v>3.3085064037041012</v>
      </c>
      <c r="G411" s="54">
        <v>1.518874856996062</v>
      </c>
      <c r="H411" s="54">
        <v>1.7896315467080401</v>
      </c>
      <c r="I411" s="54">
        <v>2.6219922337123758</v>
      </c>
      <c r="J411" s="54">
        <v>0.68651416999172632</v>
      </c>
      <c r="K411" s="54">
        <v>2.4579745208254744</v>
      </c>
      <c r="L411" s="54">
        <v>1.2214585876624604</v>
      </c>
      <c r="M411" s="54">
        <v>1.2365159331630142</v>
      </c>
      <c r="N411" s="54">
        <v>1.961639864544416</v>
      </c>
      <c r="O411" s="54">
        <v>0.49633465628105844</v>
      </c>
      <c r="P411" s="55">
        <v>0.14574325301315916</v>
      </c>
      <c r="Q411" s="54">
        <v>0.70478862986546764</v>
      </c>
      <c r="R411" s="54" t="s">
        <v>512</v>
      </c>
    </row>
    <row r="412" spans="1:18" x14ac:dyDescent="0.2">
      <c r="A412" s="21"/>
      <c r="B412" s="21"/>
      <c r="C412" s="21">
        <v>824</v>
      </c>
      <c r="D412" s="41"/>
      <c r="E412" s="21" t="s">
        <v>415</v>
      </c>
      <c r="F412" s="54">
        <v>31.826092781205247</v>
      </c>
      <c r="G412" s="54">
        <v>14.042683400590224</v>
      </c>
      <c r="H412" s="54">
        <v>17.783409380615019</v>
      </c>
      <c r="I412" s="54">
        <v>27.068405072152736</v>
      </c>
      <c r="J412" s="54">
        <v>4.7576877090524876</v>
      </c>
      <c r="K412" s="54">
        <v>20.265564856605952</v>
      </c>
      <c r="L412" s="54">
        <v>9.2289061292993519</v>
      </c>
      <c r="M412" s="54">
        <v>11.036658727306598</v>
      </c>
      <c r="N412" s="54">
        <v>17.094729308579673</v>
      </c>
      <c r="O412" s="54">
        <v>3.1708355480262824</v>
      </c>
      <c r="P412" s="54">
        <v>1.0217729937006417</v>
      </c>
      <c r="Q412" s="54">
        <v>10.538754930898644</v>
      </c>
      <c r="R412" s="54" t="s">
        <v>512</v>
      </c>
    </row>
    <row r="413" spans="1:18" x14ac:dyDescent="0.2">
      <c r="A413" s="21"/>
      <c r="B413" s="21"/>
      <c r="C413" s="21"/>
      <c r="D413" s="41">
        <v>824.01</v>
      </c>
      <c r="E413" s="21" t="s">
        <v>416</v>
      </c>
      <c r="F413" s="54">
        <v>4.8488468813177583</v>
      </c>
      <c r="G413" s="54">
        <v>2.7722812443823783</v>
      </c>
      <c r="H413" s="54">
        <v>2.0765656369353787</v>
      </c>
      <c r="I413" s="54">
        <v>3.947390124585699</v>
      </c>
      <c r="J413" s="54">
        <v>0.90145675673205761</v>
      </c>
      <c r="K413" s="54">
        <v>3.3437374597427758</v>
      </c>
      <c r="L413" s="54">
        <v>1.8805841939122256</v>
      </c>
      <c r="M413" s="54">
        <v>1.4631532658305504</v>
      </c>
      <c r="N413" s="54">
        <v>2.7061511708179529</v>
      </c>
      <c r="O413" s="54">
        <v>0.63758628892482305</v>
      </c>
      <c r="P413" s="55">
        <v>0.17924275553203686</v>
      </c>
      <c r="Q413" s="54">
        <v>1.3258666660429443</v>
      </c>
      <c r="R413" s="54" t="s">
        <v>512</v>
      </c>
    </row>
    <row r="414" spans="1:18" x14ac:dyDescent="0.2">
      <c r="A414" s="21"/>
      <c r="B414" s="21"/>
      <c r="C414" s="21"/>
      <c r="D414" s="41">
        <v>824.02</v>
      </c>
      <c r="E414" s="21" t="s">
        <v>417</v>
      </c>
      <c r="F414" s="54">
        <v>1.0142706779747579</v>
      </c>
      <c r="G414" s="54">
        <v>0.63923444339988911</v>
      </c>
      <c r="H414" s="54">
        <v>0.3750362345748689</v>
      </c>
      <c r="I414" s="54">
        <v>0.73457488957388783</v>
      </c>
      <c r="J414" s="54">
        <v>0.27969578840087023</v>
      </c>
      <c r="K414" s="54">
        <v>0.67623901326379776</v>
      </c>
      <c r="L414" s="54">
        <v>0.42817279980198997</v>
      </c>
      <c r="M414" s="54">
        <v>0.24806621346180807</v>
      </c>
      <c r="N414" s="54">
        <v>0.46999934193281889</v>
      </c>
      <c r="O414" s="54">
        <v>0.20623967133097912</v>
      </c>
      <c r="P414" s="55">
        <v>6.6488749159874502E-2</v>
      </c>
      <c r="Q414" s="54">
        <v>0.27154291555108551</v>
      </c>
      <c r="R414" s="54" t="s">
        <v>512</v>
      </c>
    </row>
    <row r="415" spans="1:18" x14ac:dyDescent="0.2">
      <c r="A415" s="21"/>
      <c r="B415" s="21"/>
      <c r="C415" s="21"/>
      <c r="D415" s="41">
        <v>824.03</v>
      </c>
      <c r="E415" s="21" t="s">
        <v>418</v>
      </c>
      <c r="F415" s="54">
        <v>0.31532271284922608</v>
      </c>
      <c r="G415" s="55">
        <v>0.22836059664494704</v>
      </c>
      <c r="H415" s="55">
        <v>8.6962116204279058E-2</v>
      </c>
      <c r="I415" s="54">
        <v>0.2593557534775664</v>
      </c>
      <c r="J415" s="55">
        <v>5.5966959371659755E-2</v>
      </c>
      <c r="K415" s="55">
        <v>0.23667628736629445</v>
      </c>
      <c r="L415" s="55">
        <v>0.18035989416367723</v>
      </c>
      <c r="M415" s="55">
        <v>5.6316393202617193E-2</v>
      </c>
      <c r="N415" s="55">
        <v>0.20429629535519872</v>
      </c>
      <c r="O415" s="55">
        <v>3.2379992011095676E-2</v>
      </c>
      <c r="P415" s="54" t="s">
        <v>512</v>
      </c>
      <c r="Q415" s="55">
        <v>6.851062902796104E-2</v>
      </c>
      <c r="R415" s="54" t="s">
        <v>512</v>
      </c>
    </row>
    <row r="416" spans="1:18" x14ac:dyDescent="0.2">
      <c r="A416" s="21"/>
      <c r="B416" s="21"/>
      <c r="C416" s="21"/>
      <c r="D416" s="41">
        <v>824.04</v>
      </c>
      <c r="E416" s="21" t="s">
        <v>419</v>
      </c>
      <c r="F416" s="54">
        <v>1.2575574460740602</v>
      </c>
      <c r="G416" s="54">
        <v>0.3741499306009089</v>
      </c>
      <c r="H416" s="54">
        <v>0.88340751547315077</v>
      </c>
      <c r="I416" s="54">
        <v>1.0831545250060632</v>
      </c>
      <c r="J416" s="55">
        <v>0.1744029210679971</v>
      </c>
      <c r="K416" s="54">
        <v>0.76991194127304807</v>
      </c>
      <c r="L416" s="54">
        <v>0.25012752638083258</v>
      </c>
      <c r="M416" s="54">
        <v>0.51978441489221583</v>
      </c>
      <c r="N416" s="54">
        <v>0.64405514052837398</v>
      </c>
      <c r="O416" s="55">
        <v>0.1258568007446747</v>
      </c>
      <c r="P416" s="55">
        <v>3.5759583708768611E-2</v>
      </c>
      <c r="Q416" s="54">
        <v>0.45188592109224313</v>
      </c>
      <c r="R416" s="54" t="s">
        <v>512</v>
      </c>
    </row>
    <row r="417" spans="1:18" x14ac:dyDescent="0.2">
      <c r="A417" s="21"/>
      <c r="B417" s="21"/>
      <c r="C417" s="21"/>
      <c r="D417" s="41">
        <v>824.05</v>
      </c>
      <c r="E417" s="21" t="s">
        <v>420</v>
      </c>
      <c r="F417" s="54">
        <v>0.86623803663712629</v>
      </c>
      <c r="G417" s="55">
        <v>0.17226953699069703</v>
      </c>
      <c r="H417" s="54">
        <v>0.69396849964642926</v>
      </c>
      <c r="I417" s="54">
        <v>0.74539825325340292</v>
      </c>
      <c r="J417" s="55">
        <v>0.12083978338372335</v>
      </c>
      <c r="K417" s="54">
        <v>0.44384527519256178</v>
      </c>
      <c r="L417" s="55">
        <v>0.10736656268995623</v>
      </c>
      <c r="M417" s="54">
        <v>0.33647871250260553</v>
      </c>
      <c r="N417" s="54">
        <v>0.363660227579443</v>
      </c>
      <c r="O417" s="55">
        <v>8.0185047613118565E-2</v>
      </c>
      <c r="P417" s="55">
        <v>2.9962967297861492E-2</v>
      </c>
      <c r="Q417" s="54">
        <v>0.39242979414670304</v>
      </c>
      <c r="R417" s="54" t="s">
        <v>512</v>
      </c>
    </row>
    <row r="418" spans="1:18" x14ac:dyDescent="0.2">
      <c r="A418" s="21"/>
      <c r="B418" s="21"/>
      <c r="C418" s="21"/>
      <c r="D418" s="41">
        <v>824.06</v>
      </c>
      <c r="E418" s="21" t="s">
        <v>421</v>
      </c>
      <c r="F418" s="54">
        <v>1.264325716506111</v>
      </c>
      <c r="G418" s="54">
        <v>1.053959728159042</v>
      </c>
      <c r="H418" s="55">
        <v>0.21036598834706965</v>
      </c>
      <c r="I418" s="54">
        <v>1.0518024730014548</v>
      </c>
      <c r="J418" s="55">
        <v>0.21252324350465723</v>
      </c>
      <c r="K418" s="54">
        <v>0.96801124280334749</v>
      </c>
      <c r="L418" s="54">
        <v>0.81511739245218684</v>
      </c>
      <c r="M418" s="55">
        <v>0.15289385035116035</v>
      </c>
      <c r="N418" s="54">
        <v>0.79888808174762005</v>
      </c>
      <c r="O418" s="55">
        <v>0.16912316105572711</v>
      </c>
      <c r="P418" s="55">
        <v>2.032471084382894E-2</v>
      </c>
      <c r="Q418" s="54">
        <v>0.27598976285893595</v>
      </c>
      <c r="R418" s="54" t="s">
        <v>512</v>
      </c>
    </row>
    <row r="419" spans="1:18" x14ac:dyDescent="0.2">
      <c r="A419" s="21"/>
      <c r="B419" s="21"/>
      <c r="C419" s="21"/>
      <c r="D419" s="41">
        <v>824.07</v>
      </c>
      <c r="E419" s="21" t="s">
        <v>422</v>
      </c>
      <c r="F419" s="54">
        <v>8.4721232106042788</v>
      </c>
      <c r="G419" s="54">
        <v>2.834174745270666</v>
      </c>
      <c r="H419" s="54">
        <v>5.6379484653336123</v>
      </c>
      <c r="I419" s="54">
        <v>7.7533910499999124</v>
      </c>
      <c r="J419" s="54">
        <v>0.71873216060436684</v>
      </c>
      <c r="K419" s="54">
        <v>4.986563448638079</v>
      </c>
      <c r="L419" s="54">
        <v>1.5187454155884443</v>
      </c>
      <c r="M419" s="54">
        <v>3.4678180330496313</v>
      </c>
      <c r="N419" s="54">
        <v>4.5996600535111121</v>
      </c>
      <c r="O419" s="54">
        <v>0.38690339512696409</v>
      </c>
      <c r="P419" s="54">
        <v>0.26729977452443243</v>
      </c>
      <c r="Q419" s="54">
        <v>3.2182599874417672</v>
      </c>
      <c r="R419" s="54" t="s">
        <v>512</v>
      </c>
    </row>
    <row r="420" spans="1:18" x14ac:dyDescent="0.2">
      <c r="A420" s="21"/>
      <c r="B420" s="21"/>
      <c r="C420" s="21"/>
      <c r="D420" s="41">
        <v>824.08</v>
      </c>
      <c r="E420" s="21" t="s">
        <v>423</v>
      </c>
      <c r="F420" s="54">
        <v>0.91539675812788446</v>
      </c>
      <c r="G420" s="54">
        <v>0.37946435647641569</v>
      </c>
      <c r="H420" s="54">
        <v>0.53593240165146883</v>
      </c>
      <c r="I420" s="54">
        <v>0.65369469189288398</v>
      </c>
      <c r="J420" s="54">
        <v>0.26170206623500059</v>
      </c>
      <c r="K420" s="54">
        <v>0.6799866067316469</v>
      </c>
      <c r="L420" s="54">
        <v>0.29568351553657501</v>
      </c>
      <c r="M420" s="54">
        <v>0.38430309119507222</v>
      </c>
      <c r="N420" s="54">
        <v>0.49999605544282971</v>
      </c>
      <c r="O420" s="55">
        <v>0.1799905512888178</v>
      </c>
      <c r="P420" s="55">
        <v>3.1421673966562889E-2</v>
      </c>
      <c r="Q420" s="55">
        <v>0.20398847742967424</v>
      </c>
      <c r="R420" s="54" t="s">
        <v>512</v>
      </c>
    </row>
    <row r="421" spans="1:18" x14ac:dyDescent="0.2">
      <c r="A421" s="21"/>
      <c r="B421" s="21"/>
      <c r="C421" s="21"/>
      <c r="D421" s="41">
        <v>824.09</v>
      </c>
      <c r="E421" s="22" t="s">
        <v>424</v>
      </c>
      <c r="F421" s="54">
        <v>12.163492319083691</v>
      </c>
      <c r="G421" s="54">
        <v>5.061980117900994</v>
      </c>
      <c r="H421" s="54">
        <v>7.1015122011826968</v>
      </c>
      <c r="I421" s="54">
        <v>10.273961826232284</v>
      </c>
      <c r="J421" s="54">
        <v>1.8895304928514141</v>
      </c>
      <c r="K421" s="54">
        <v>7.8082692743367517</v>
      </c>
      <c r="L421" s="54">
        <v>3.4810815519391989</v>
      </c>
      <c r="M421" s="54">
        <v>4.3271877223975537</v>
      </c>
      <c r="N421" s="54">
        <v>6.5367973976934364</v>
      </c>
      <c r="O421" s="54">
        <v>1.271471876643316</v>
      </c>
      <c r="P421" s="54">
        <v>0.34177695592094004</v>
      </c>
      <c r="Q421" s="54">
        <v>4.013446088826</v>
      </c>
      <c r="R421" s="54" t="s">
        <v>512</v>
      </c>
    </row>
    <row r="422" spans="1:18" x14ac:dyDescent="0.2">
      <c r="A422" s="21"/>
      <c r="B422" s="21"/>
      <c r="C422" s="21"/>
      <c r="D422" s="41" t="s">
        <v>425</v>
      </c>
      <c r="E422" s="21" t="s">
        <v>426</v>
      </c>
      <c r="F422" s="54">
        <v>0.70851902203034256</v>
      </c>
      <c r="G422" s="54">
        <v>0.52680870076428166</v>
      </c>
      <c r="H422" s="55">
        <v>0.18171032126606088</v>
      </c>
      <c r="I422" s="54">
        <v>0.56568148512960159</v>
      </c>
      <c r="J422" s="55">
        <v>0.14283753690074083</v>
      </c>
      <c r="K422" s="54">
        <v>0.35232430725764491</v>
      </c>
      <c r="L422" s="54">
        <v>0.27166727683426517</v>
      </c>
      <c r="M422" s="55">
        <v>8.0657030423379864E-2</v>
      </c>
      <c r="N422" s="54">
        <v>0.27122554397087845</v>
      </c>
      <c r="O422" s="55">
        <v>8.1098763286766407E-2</v>
      </c>
      <c r="P422" s="55">
        <v>3.9360026291365507E-2</v>
      </c>
      <c r="Q422" s="54">
        <v>0.31683468848133195</v>
      </c>
      <c r="R422" s="54" t="s">
        <v>512</v>
      </c>
    </row>
    <row r="423" spans="1:18" x14ac:dyDescent="0.2">
      <c r="A423" s="21"/>
      <c r="B423" s="21">
        <v>83</v>
      </c>
      <c r="C423" s="21"/>
      <c r="D423" s="41"/>
      <c r="E423" s="21" t="s">
        <v>427</v>
      </c>
      <c r="F423" s="54">
        <v>99.36574272778121</v>
      </c>
      <c r="G423" s="54">
        <v>26.942803897479305</v>
      </c>
      <c r="H423" s="54">
        <v>72.422938830301803</v>
      </c>
      <c r="I423" s="54">
        <v>84.249569568853744</v>
      </c>
      <c r="J423" s="54">
        <v>15.116173158927397</v>
      </c>
      <c r="K423" s="54">
        <v>75.212039893177476</v>
      </c>
      <c r="L423" s="54">
        <v>21.255205770942776</v>
      </c>
      <c r="M423" s="54">
        <v>53.956834122234724</v>
      </c>
      <c r="N423" s="54">
        <v>63.949662732940816</v>
      </c>
      <c r="O423" s="54">
        <v>11.262377160236657</v>
      </c>
      <c r="P423" s="54">
        <v>2.5247137152404631</v>
      </c>
      <c r="Q423" s="54">
        <v>21.628989119363187</v>
      </c>
      <c r="R423" s="54" t="s">
        <v>512</v>
      </c>
    </row>
    <row r="424" spans="1:18" x14ac:dyDescent="0.2">
      <c r="A424" s="21"/>
      <c r="B424" s="21"/>
      <c r="C424" s="21">
        <v>831</v>
      </c>
      <c r="D424" s="41"/>
      <c r="E424" s="21" t="s">
        <v>428</v>
      </c>
      <c r="F424" s="54">
        <v>85.776900562014944</v>
      </c>
      <c r="G424" s="54">
        <v>17.799016127592388</v>
      </c>
      <c r="H424" s="54">
        <v>67.977884434422606</v>
      </c>
      <c r="I424" s="54">
        <v>73.616061224300395</v>
      </c>
      <c r="J424" s="54">
        <v>12.160839337714581</v>
      </c>
      <c r="K424" s="54">
        <v>65.707466830043359</v>
      </c>
      <c r="L424" s="54">
        <v>14.778759925478116</v>
      </c>
      <c r="M424" s="54">
        <v>50.928706904565217</v>
      </c>
      <c r="N424" s="54">
        <v>56.597981216732755</v>
      </c>
      <c r="O424" s="54">
        <v>9.1094856133106017</v>
      </c>
      <c r="P424" s="54">
        <v>2.2278785498808014</v>
      </c>
      <c r="Q424" s="54">
        <v>17.841555182090818</v>
      </c>
      <c r="R424" s="54" t="s">
        <v>512</v>
      </c>
    </row>
    <row r="425" spans="1:18" x14ac:dyDescent="0.2">
      <c r="A425" s="21"/>
      <c r="B425" s="21"/>
      <c r="C425" s="21"/>
      <c r="D425" s="41">
        <v>831.01</v>
      </c>
      <c r="E425" s="21" t="s">
        <v>429</v>
      </c>
      <c r="F425" s="54">
        <v>18.750816566304472</v>
      </c>
      <c r="G425" s="54">
        <v>4.7667988419962484</v>
      </c>
      <c r="H425" s="54">
        <v>13.984017724308224</v>
      </c>
      <c r="I425" s="54">
        <v>16.713030066285867</v>
      </c>
      <c r="J425" s="54">
        <v>2.0377865000185951</v>
      </c>
      <c r="K425" s="54">
        <v>13.648363943582609</v>
      </c>
      <c r="L425" s="54">
        <v>3.8265521043671344</v>
      </c>
      <c r="M425" s="54">
        <v>9.8218118392154814</v>
      </c>
      <c r="N425" s="54">
        <v>12.210126611637705</v>
      </c>
      <c r="O425" s="54">
        <v>1.4382373319449091</v>
      </c>
      <c r="P425" s="54">
        <v>0.41982395010231488</v>
      </c>
      <c r="Q425" s="54">
        <v>4.6826286726195452</v>
      </c>
      <c r="R425" s="54" t="s">
        <v>512</v>
      </c>
    </row>
    <row r="426" spans="1:18" x14ac:dyDescent="0.2">
      <c r="A426" s="21"/>
      <c r="B426" s="21"/>
      <c r="C426" s="21"/>
      <c r="D426" s="41">
        <v>831.02</v>
      </c>
      <c r="E426" s="21" t="s">
        <v>430</v>
      </c>
      <c r="F426" s="54">
        <v>38.004374404029491</v>
      </c>
      <c r="G426" s="54">
        <v>7.7976994153758303</v>
      </c>
      <c r="H426" s="54">
        <v>30.206674988653656</v>
      </c>
      <c r="I426" s="54">
        <v>32.130268230267426</v>
      </c>
      <c r="J426" s="54">
        <v>5.8741061737620521</v>
      </c>
      <c r="K426" s="54">
        <v>29.772632700652888</v>
      </c>
      <c r="L426" s="54">
        <v>6.6539340107949139</v>
      </c>
      <c r="M426" s="54">
        <v>23.118698689857968</v>
      </c>
      <c r="N426" s="54">
        <v>25.27170120587456</v>
      </c>
      <c r="O426" s="54">
        <v>4.5009314947783325</v>
      </c>
      <c r="P426" s="54">
        <v>0.89657905708577268</v>
      </c>
      <c r="Q426" s="54">
        <v>7.3351626462908248</v>
      </c>
      <c r="R426" s="54" t="s">
        <v>512</v>
      </c>
    </row>
    <row r="427" spans="1:18" x14ac:dyDescent="0.2">
      <c r="A427" s="21"/>
      <c r="B427" s="21"/>
      <c r="C427" s="21"/>
      <c r="D427" s="41">
        <v>831.03</v>
      </c>
      <c r="E427" s="21" t="s">
        <v>431</v>
      </c>
      <c r="F427" s="54">
        <v>3.4265946285816886</v>
      </c>
      <c r="G427" s="54">
        <v>1.1608909926063273</v>
      </c>
      <c r="H427" s="54">
        <v>2.2657036359753606</v>
      </c>
      <c r="I427" s="54">
        <v>3.0143596739285847</v>
      </c>
      <c r="J427" s="54">
        <v>0.41223495465310189</v>
      </c>
      <c r="K427" s="54">
        <v>2.4178441246318574</v>
      </c>
      <c r="L427" s="54">
        <v>0.82227170226760293</v>
      </c>
      <c r="M427" s="54">
        <v>1.5955724223642529</v>
      </c>
      <c r="N427" s="54">
        <v>2.1056165983394686</v>
      </c>
      <c r="O427" s="54">
        <v>0.31222752629238759</v>
      </c>
      <c r="P427" s="55">
        <v>7.401970685773851E-2</v>
      </c>
      <c r="Q427" s="54">
        <v>0.9347307970920935</v>
      </c>
      <c r="R427" s="54" t="s">
        <v>512</v>
      </c>
    </row>
    <row r="428" spans="1:18" x14ac:dyDescent="0.2">
      <c r="A428" s="21"/>
      <c r="B428" s="21"/>
      <c r="C428" s="21"/>
      <c r="D428" s="41">
        <v>831.04</v>
      </c>
      <c r="E428" s="21" t="s">
        <v>432</v>
      </c>
      <c r="F428" s="54">
        <v>25.595114963099338</v>
      </c>
      <c r="G428" s="54">
        <v>4.073626877613993</v>
      </c>
      <c r="H428" s="54">
        <v>21.521488085485327</v>
      </c>
      <c r="I428" s="54">
        <v>21.758403253818507</v>
      </c>
      <c r="J428" s="54">
        <v>3.8367117092808303</v>
      </c>
      <c r="K428" s="54">
        <v>19.868626061176002</v>
      </c>
      <c r="L428" s="54">
        <v>3.476002108048462</v>
      </c>
      <c r="M428" s="54">
        <v>16.39262395312754</v>
      </c>
      <c r="N428" s="54">
        <v>17.010536800881031</v>
      </c>
      <c r="O428" s="54">
        <v>2.8580892602949701</v>
      </c>
      <c r="P428" s="54">
        <v>0.83745583583497574</v>
      </c>
      <c r="Q428" s="54">
        <v>4.8890330660883556</v>
      </c>
      <c r="R428" s="54" t="s">
        <v>512</v>
      </c>
    </row>
    <row r="429" spans="1:18" x14ac:dyDescent="0.2">
      <c r="A429" s="21"/>
      <c r="B429" s="21"/>
      <c r="C429" s="21">
        <v>832</v>
      </c>
      <c r="D429" s="41"/>
      <c r="E429" s="21" t="s">
        <v>433</v>
      </c>
      <c r="F429" s="54">
        <v>13.588842165766156</v>
      </c>
      <c r="G429" s="54">
        <v>9.1437877698869165</v>
      </c>
      <c r="H429" s="54">
        <v>4.4450543958792421</v>
      </c>
      <c r="I429" s="54">
        <v>10.633508344553352</v>
      </c>
      <c r="J429" s="54">
        <v>2.9553338212128057</v>
      </c>
      <c r="K429" s="54">
        <v>9.5045730631341314</v>
      </c>
      <c r="L429" s="54">
        <v>6.4764458454646485</v>
      </c>
      <c r="M429" s="54">
        <v>3.0281272176694869</v>
      </c>
      <c r="N429" s="54">
        <v>7.3516815162080746</v>
      </c>
      <c r="O429" s="54">
        <v>2.152891546926059</v>
      </c>
      <c r="P429" s="54">
        <v>0.29683516535966159</v>
      </c>
      <c r="Q429" s="54">
        <v>3.7874339372723629</v>
      </c>
      <c r="R429" s="54" t="s">
        <v>512</v>
      </c>
    </row>
    <row r="430" spans="1:18" x14ac:dyDescent="0.2">
      <c r="A430" s="21"/>
      <c r="B430" s="21"/>
      <c r="C430" s="21"/>
      <c r="D430" s="41">
        <v>832.01</v>
      </c>
      <c r="E430" s="21" t="s">
        <v>434</v>
      </c>
      <c r="F430" s="54">
        <v>10.361791381860829</v>
      </c>
      <c r="G430" s="54">
        <v>7.6945502157410752</v>
      </c>
      <c r="H430" s="54">
        <v>2.6672411661197568</v>
      </c>
      <c r="I430" s="54">
        <v>8.2085604670248618</v>
      </c>
      <c r="J430" s="54">
        <v>2.1532309148359645</v>
      </c>
      <c r="K430" s="54">
        <v>7.4760120506642247</v>
      </c>
      <c r="L430" s="54">
        <v>5.4602770274596004</v>
      </c>
      <c r="M430" s="54">
        <v>2.0157350232046221</v>
      </c>
      <c r="N430" s="54">
        <v>5.772323787026961</v>
      </c>
      <c r="O430" s="54">
        <v>1.7036882636372579</v>
      </c>
      <c r="P430" s="55">
        <v>0.19116456326072995</v>
      </c>
      <c r="Q430" s="54">
        <v>2.694614767935879</v>
      </c>
      <c r="R430" s="54" t="s">
        <v>512</v>
      </c>
    </row>
    <row r="431" spans="1:18" x14ac:dyDescent="0.2">
      <c r="A431" s="21"/>
      <c r="B431" s="21"/>
      <c r="C431" s="21"/>
      <c r="D431" s="41">
        <v>832.02</v>
      </c>
      <c r="E431" s="21" t="s">
        <v>435</v>
      </c>
      <c r="F431" s="54">
        <v>1.3282055568879529</v>
      </c>
      <c r="G431" s="54">
        <v>0.79246651586375827</v>
      </c>
      <c r="H431" s="54">
        <v>0.5357390410241949</v>
      </c>
      <c r="I431" s="54">
        <v>1.0490838164420471</v>
      </c>
      <c r="J431" s="55">
        <v>0.27912174044590593</v>
      </c>
      <c r="K431" s="54">
        <v>0.971293352701595</v>
      </c>
      <c r="L431" s="54">
        <v>0.61273969935494843</v>
      </c>
      <c r="M431" s="54">
        <v>0.35855365334664607</v>
      </c>
      <c r="N431" s="54">
        <v>0.75817632930358825</v>
      </c>
      <c r="O431" s="55">
        <v>0.21311702339800642</v>
      </c>
      <c r="P431" s="54" t="s">
        <v>512</v>
      </c>
      <c r="Q431" s="54">
        <v>0.34098212095897845</v>
      </c>
      <c r="R431" s="54" t="s">
        <v>512</v>
      </c>
    </row>
    <row r="432" spans="1:18" x14ac:dyDescent="0.2">
      <c r="A432" s="21"/>
      <c r="B432" s="21"/>
      <c r="C432" s="21"/>
      <c r="D432" s="41">
        <v>832.03</v>
      </c>
      <c r="E432" s="21" t="s">
        <v>436</v>
      </c>
      <c r="F432" s="54">
        <v>0.60424336358843378</v>
      </c>
      <c r="G432" s="54">
        <v>0.35599705718245495</v>
      </c>
      <c r="H432" s="54">
        <v>0.24824630640597881</v>
      </c>
      <c r="I432" s="55">
        <v>0.19125630184967496</v>
      </c>
      <c r="J432" s="54">
        <v>0.41298706173875888</v>
      </c>
      <c r="K432" s="54">
        <v>0.27946177164462399</v>
      </c>
      <c r="L432" s="55">
        <v>0.19106971526699901</v>
      </c>
      <c r="M432" s="55">
        <v>8.8392056377625122E-2</v>
      </c>
      <c r="N432" s="55">
        <v>0.1155124805852501</v>
      </c>
      <c r="O432" s="55">
        <v>0.16394929105937403</v>
      </c>
      <c r="P432" s="55">
        <v>6.7381155216225438E-2</v>
      </c>
      <c r="Q432" s="54">
        <v>0.25740043672758439</v>
      </c>
      <c r="R432" s="54" t="s">
        <v>512</v>
      </c>
    </row>
    <row r="433" spans="1:18" x14ac:dyDescent="0.2">
      <c r="A433" s="21"/>
      <c r="B433" s="21"/>
      <c r="C433" s="21"/>
      <c r="D433" s="41">
        <v>832.04</v>
      </c>
      <c r="E433" s="21" t="s">
        <v>437</v>
      </c>
      <c r="F433" s="54">
        <v>1.2946018634289398</v>
      </c>
      <c r="G433" s="54">
        <v>0.30077398109962677</v>
      </c>
      <c r="H433" s="54">
        <v>0.99382788232931285</v>
      </c>
      <c r="I433" s="54">
        <v>1.1846077592367636</v>
      </c>
      <c r="J433" s="55">
        <v>0.10999410419217602</v>
      </c>
      <c r="K433" s="54">
        <v>0.77780588812369222</v>
      </c>
      <c r="L433" s="55">
        <v>0.21235940338309905</v>
      </c>
      <c r="M433" s="54">
        <v>0.565446484740593</v>
      </c>
      <c r="N433" s="54">
        <v>0.70566891929227249</v>
      </c>
      <c r="O433" s="55">
        <v>7.2136968831419554E-2</v>
      </c>
      <c r="P433" s="54" t="s">
        <v>512</v>
      </c>
      <c r="Q433" s="54">
        <v>0.49443661164992081</v>
      </c>
      <c r="R433" s="54" t="s">
        <v>512</v>
      </c>
    </row>
    <row r="434" spans="1:18" x14ac:dyDescent="0.2">
      <c r="A434" s="21"/>
      <c r="B434" s="21">
        <v>84</v>
      </c>
      <c r="C434" s="21"/>
      <c r="D434" s="41"/>
      <c r="E434" s="21" t="s">
        <v>438</v>
      </c>
      <c r="F434" s="54">
        <v>276.29079968995711</v>
      </c>
      <c r="G434" s="54">
        <v>78.59334902366362</v>
      </c>
      <c r="H434" s="54">
        <v>197.69745066629346</v>
      </c>
      <c r="I434" s="54">
        <v>241.40887303847671</v>
      </c>
      <c r="J434" s="54">
        <v>34.881926651480377</v>
      </c>
      <c r="K434" s="54">
        <v>189.8014801995119</v>
      </c>
      <c r="L434" s="54">
        <v>55.362411439144417</v>
      </c>
      <c r="M434" s="54">
        <v>134.43906876036738</v>
      </c>
      <c r="N434" s="54">
        <v>166.11144784061295</v>
      </c>
      <c r="O434" s="54">
        <v>23.690032358898968</v>
      </c>
      <c r="P434" s="54">
        <v>3.845020385840193</v>
      </c>
      <c r="Q434" s="54">
        <v>82.644299104605153</v>
      </c>
      <c r="R434" s="54" t="s">
        <v>512</v>
      </c>
    </row>
    <row r="435" spans="1:18" x14ac:dyDescent="0.2">
      <c r="A435" s="21"/>
      <c r="B435" s="21"/>
      <c r="C435" s="21">
        <v>841</v>
      </c>
      <c r="D435" s="41"/>
      <c r="E435" s="21" t="s">
        <v>439</v>
      </c>
      <c r="F435" s="54">
        <v>9.9096216631363045</v>
      </c>
      <c r="G435" s="54">
        <v>6.0482795822959261</v>
      </c>
      <c r="H435" s="54">
        <v>3.8613420808403838</v>
      </c>
      <c r="I435" s="54">
        <v>6.0467601403314735</v>
      </c>
      <c r="J435" s="54">
        <v>3.8628615228048333</v>
      </c>
      <c r="K435" s="54">
        <v>6.823451217594303</v>
      </c>
      <c r="L435" s="54">
        <v>4.3033380561279193</v>
      </c>
      <c r="M435" s="54">
        <v>2.5201131614663845</v>
      </c>
      <c r="N435" s="54">
        <v>3.9513684922326826</v>
      </c>
      <c r="O435" s="54">
        <v>2.8720827253616208</v>
      </c>
      <c r="P435" s="55">
        <v>0.18772421236034253</v>
      </c>
      <c r="Q435" s="54">
        <v>2.8984462331816601</v>
      </c>
      <c r="R435" s="54" t="s">
        <v>512</v>
      </c>
    </row>
    <row r="436" spans="1:18" x14ac:dyDescent="0.2">
      <c r="A436" s="21"/>
      <c r="B436" s="21"/>
      <c r="C436" s="21"/>
      <c r="D436" s="41">
        <v>841.01</v>
      </c>
      <c r="E436" s="21" t="s">
        <v>439</v>
      </c>
      <c r="F436" s="54">
        <v>9.1973367632285772</v>
      </c>
      <c r="G436" s="54">
        <v>5.7984944704683858</v>
      </c>
      <c r="H436" s="54">
        <v>3.3988422927601993</v>
      </c>
      <c r="I436" s="54">
        <v>5.6891909301465935</v>
      </c>
      <c r="J436" s="54">
        <v>3.5081458330819895</v>
      </c>
      <c r="K436" s="54">
        <v>6.2975913618186521</v>
      </c>
      <c r="L436" s="54">
        <v>4.0672088963393094</v>
      </c>
      <c r="M436" s="54">
        <v>2.2303824654793476</v>
      </c>
      <c r="N436" s="54">
        <v>3.7252255185153471</v>
      </c>
      <c r="O436" s="54">
        <v>2.5723658433033108</v>
      </c>
      <c r="P436" s="55">
        <v>0.16384436137184097</v>
      </c>
      <c r="Q436" s="54">
        <v>2.7359010400380845</v>
      </c>
      <c r="R436" s="54" t="s">
        <v>512</v>
      </c>
    </row>
    <row r="437" spans="1:18" x14ac:dyDescent="0.2">
      <c r="A437" s="21"/>
      <c r="B437" s="21"/>
      <c r="C437" s="21"/>
      <c r="D437" s="41">
        <v>841.02</v>
      </c>
      <c r="E437" s="21" t="s">
        <v>440</v>
      </c>
      <c r="F437" s="54">
        <v>0.71228489990772503</v>
      </c>
      <c r="G437" s="55">
        <v>0.24978511182754104</v>
      </c>
      <c r="H437" s="54">
        <v>0.46249978808018416</v>
      </c>
      <c r="I437" s="54">
        <v>0.35756921018488119</v>
      </c>
      <c r="J437" s="54">
        <v>0.35471568972284412</v>
      </c>
      <c r="K437" s="54">
        <v>0.52585985577564687</v>
      </c>
      <c r="L437" s="55">
        <v>0.23612915978861027</v>
      </c>
      <c r="M437" s="54">
        <v>0.28973069598703671</v>
      </c>
      <c r="N437" s="55">
        <v>0.22614297371733544</v>
      </c>
      <c r="O437" s="54">
        <v>0.2997168820583116</v>
      </c>
      <c r="P437" s="55">
        <v>2.3879850988501605E-2</v>
      </c>
      <c r="Q437" s="55">
        <v>0.16254519314357679</v>
      </c>
      <c r="R437" s="54" t="s">
        <v>512</v>
      </c>
    </row>
    <row r="438" spans="1:18" x14ac:dyDescent="0.2">
      <c r="A438" s="21"/>
      <c r="B438" s="21"/>
      <c r="C438" s="21">
        <v>842</v>
      </c>
      <c r="D438" s="41"/>
      <c r="E438" s="21" t="s">
        <v>441</v>
      </c>
      <c r="F438" s="54">
        <v>14.593795761155642</v>
      </c>
      <c r="G438" s="54">
        <v>7.2438198808596317</v>
      </c>
      <c r="H438" s="54">
        <v>7.3499758802960065</v>
      </c>
      <c r="I438" s="54">
        <v>12.49736712484169</v>
      </c>
      <c r="J438" s="54">
        <v>2.0964286363139442</v>
      </c>
      <c r="K438" s="54">
        <v>10.484934708247664</v>
      </c>
      <c r="L438" s="54">
        <v>5.1519468846999805</v>
      </c>
      <c r="M438" s="54">
        <v>5.3329878235476862</v>
      </c>
      <c r="N438" s="54">
        <v>8.9247835251693974</v>
      </c>
      <c r="O438" s="54">
        <v>1.5601511830782699</v>
      </c>
      <c r="P438" s="55">
        <v>0.13845598267788009</v>
      </c>
      <c r="Q438" s="54">
        <v>3.9704050702300848</v>
      </c>
      <c r="R438" s="54" t="s">
        <v>512</v>
      </c>
    </row>
    <row r="439" spans="1:18" x14ac:dyDescent="0.2">
      <c r="A439" s="21"/>
      <c r="B439" s="21"/>
      <c r="C439" s="21"/>
      <c r="D439" s="41">
        <v>842.01</v>
      </c>
      <c r="E439" s="21" t="s">
        <v>441</v>
      </c>
      <c r="F439" s="54">
        <v>14.593795761155642</v>
      </c>
      <c r="G439" s="54">
        <v>7.2438198808596317</v>
      </c>
      <c r="H439" s="54">
        <v>7.3499758802960065</v>
      </c>
      <c r="I439" s="54">
        <v>12.49736712484169</v>
      </c>
      <c r="J439" s="54">
        <v>2.0964286363139442</v>
      </c>
      <c r="K439" s="54">
        <v>10.484934708247664</v>
      </c>
      <c r="L439" s="54">
        <v>5.1519468846999805</v>
      </c>
      <c r="M439" s="54">
        <v>5.3329878235476862</v>
      </c>
      <c r="N439" s="54">
        <v>8.9247835251693974</v>
      </c>
      <c r="O439" s="54">
        <v>1.5601511830782699</v>
      </c>
      <c r="P439" s="55">
        <v>0.13845598267788009</v>
      </c>
      <c r="Q439" s="54">
        <v>3.9704050702300848</v>
      </c>
      <c r="R439" s="54" t="s">
        <v>512</v>
      </c>
    </row>
    <row r="440" spans="1:18" x14ac:dyDescent="0.2">
      <c r="A440" s="21"/>
      <c r="B440" s="21"/>
      <c r="C440" s="21">
        <v>843</v>
      </c>
      <c r="D440" s="41"/>
      <c r="E440" s="21" t="s">
        <v>442</v>
      </c>
      <c r="F440" s="54">
        <v>27.23874014548166</v>
      </c>
      <c r="G440" s="54">
        <v>14.770352361226223</v>
      </c>
      <c r="H440" s="54">
        <v>12.468387784255444</v>
      </c>
      <c r="I440" s="54">
        <v>25.553918397628177</v>
      </c>
      <c r="J440" s="54">
        <v>1.6848217478534924</v>
      </c>
      <c r="K440" s="54">
        <v>18.764649074294802</v>
      </c>
      <c r="L440" s="54">
        <v>9.3742388707549047</v>
      </c>
      <c r="M440" s="54">
        <v>9.3904102035398935</v>
      </c>
      <c r="N440" s="54">
        <v>17.516840734332035</v>
      </c>
      <c r="O440" s="54">
        <v>1.2478083399627682</v>
      </c>
      <c r="P440" s="55">
        <v>0.23387809072348834</v>
      </c>
      <c r="Q440" s="54">
        <v>8.2402129804633777</v>
      </c>
      <c r="R440" s="54" t="s">
        <v>512</v>
      </c>
    </row>
    <row r="441" spans="1:18" x14ac:dyDescent="0.2">
      <c r="A441" s="21"/>
      <c r="B441" s="21"/>
      <c r="C441" s="21"/>
      <c r="D441" s="41">
        <v>843.01</v>
      </c>
      <c r="E441" s="21" t="s">
        <v>442</v>
      </c>
      <c r="F441" s="54">
        <v>27.23874014548166</v>
      </c>
      <c r="G441" s="54">
        <v>14.770352361226223</v>
      </c>
      <c r="H441" s="54">
        <v>12.468387784255444</v>
      </c>
      <c r="I441" s="54">
        <v>25.553918397628177</v>
      </c>
      <c r="J441" s="54">
        <v>1.6848217478534924</v>
      </c>
      <c r="K441" s="54">
        <v>18.764649074294802</v>
      </c>
      <c r="L441" s="54">
        <v>9.3742388707549047</v>
      </c>
      <c r="M441" s="54">
        <v>9.3904102035398935</v>
      </c>
      <c r="N441" s="54">
        <v>17.516840734332035</v>
      </c>
      <c r="O441" s="54">
        <v>1.2478083399627682</v>
      </c>
      <c r="P441" s="55">
        <v>0.23387809072348834</v>
      </c>
      <c r="Q441" s="54">
        <v>8.2402129804633777</v>
      </c>
      <c r="R441" s="54" t="s">
        <v>512</v>
      </c>
    </row>
    <row r="442" spans="1:18" x14ac:dyDescent="0.2">
      <c r="A442" s="21"/>
      <c r="B442" s="21"/>
      <c r="C442" s="21">
        <v>844</v>
      </c>
      <c r="D442" s="41"/>
      <c r="E442" s="21" t="s">
        <v>443</v>
      </c>
      <c r="F442" s="54">
        <v>103.54181930881597</v>
      </c>
      <c r="G442" s="54">
        <v>23.144288750262561</v>
      </c>
      <c r="H442" s="54">
        <v>80.397530558553413</v>
      </c>
      <c r="I442" s="54">
        <v>93.321456641884453</v>
      </c>
      <c r="J442" s="54">
        <v>10.220362666931498</v>
      </c>
      <c r="K442" s="54">
        <v>70.086157656937431</v>
      </c>
      <c r="L442" s="54">
        <v>15.569038768005861</v>
      </c>
      <c r="M442" s="54">
        <v>54.517118888931563</v>
      </c>
      <c r="N442" s="54">
        <v>63.639222952081916</v>
      </c>
      <c r="O442" s="54">
        <v>6.4469347048554919</v>
      </c>
      <c r="P442" s="54">
        <v>1.2336698084626903</v>
      </c>
      <c r="Q442" s="54">
        <v>32.221991843415843</v>
      </c>
      <c r="R442" s="54" t="s">
        <v>512</v>
      </c>
    </row>
    <row r="443" spans="1:18" x14ac:dyDescent="0.2">
      <c r="A443" s="21"/>
      <c r="B443" s="21"/>
      <c r="C443" s="21"/>
      <c r="D443" s="41">
        <v>844.01</v>
      </c>
      <c r="E443" s="21" t="s">
        <v>443</v>
      </c>
      <c r="F443" s="54">
        <v>103.54181930881597</v>
      </c>
      <c r="G443" s="54">
        <v>23.144288750262561</v>
      </c>
      <c r="H443" s="54">
        <v>80.397530558553413</v>
      </c>
      <c r="I443" s="54">
        <v>93.321456641884453</v>
      </c>
      <c r="J443" s="54">
        <v>10.220362666931498</v>
      </c>
      <c r="K443" s="54">
        <v>70.086157656937431</v>
      </c>
      <c r="L443" s="54">
        <v>15.569038768005861</v>
      </c>
      <c r="M443" s="54">
        <v>54.517118888931563</v>
      </c>
      <c r="N443" s="54">
        <v>63.639222952081916</v>
      </c>
      <c r="O443" s="54">
        <v>6.4469347048554919</v>
      </c>
      <c r="P443" s="54">
        <v>1.2336698084626903</v>
      </c>
      <c r="Q443" s="54">
        <v>32.221991843415843</v>
      </c>
      <c r="R443" s="54" t="s">
        <v>512</v>
      </c>
    </row>
    <row r="444" spans="1:18" x14ac:dyDescent="0.2">
      <c r="A444" s="21"/>
      <c r="B444" s="21"/>
      <c r="C444" s="21">
        <v>845</v>
      </c>
      <c r="D444" s="41"/>
      <c r="E444" s="21" t="s">
        <v>444</v>
      </c>
      <c r="F444" s="54">
        <v>25.115102398807966</v>
      </c>
      <c r="G444" s="55">
        <v>0.20740061372353158</v>
      </c>
      <c r="H444" s="54">
        <v>24.90770178508442</v>
      </c>
      <c r="I444" s="54">
        <v>23.1578859595068</v>
      </c>
      <c r="J444" s="54">
        <v>1.957216439301166</v>
      </c>
      <c r="K444" s="54">
        <v>16.810109930949746</v>
      </c>
      <c r="L444" s="55">
        <v>0.16559685267260169</v>
      </c>
      <c r="M444" s="54">
        <v>16.64451307827715</v>
      </c>
      <c r="N444" s="54">
        <v>15.653785169183021</v>
      </c>
      <c r="O444" s="54">
        <v>1.1563247617667265</v>
      </c>
      <c r="P444" s="54">
        <v>0.31699434579775754</v>
      </c>
      <c r="Q444" s="54">
        <v>7.9879981220604606</v>
      </c>
      <c r="R444" s="54" t="s">
        <v>512</v>
      </c>
    </row>
    <row r="445" spans="1:18" x14ac:dyDescent="0.2">
      <c r="A445" s="21"/>
      <c r="B445" s="21"/>
      <c r="C445" s="21"/>
      <c r="D445" s="41">
        <v>845.01</v>
      </c>
      <c r="E445" s="21" t="s">
        <v>445</v>
      </c>
      <c r="F445" s="54">
        <v>25.115102398807966</v>
      </c>
      <c r="G445" s="55">
        <v>0.20740061372353158</v>
      </c>
      <c r="H445" s="54">
        <v>24.90770178508442</v>
      </c>
      <c r="I445" s="54">
        <v>23.1578859595068</v>
      </c>
      <c r="J445" s="54">
        <v>1.957216439301166</v>
      </c>
      <c r="K445" s="54">
        <v>16.810109930949746</v>
      </c>
      <c r="L445" s="55">
        <v>0.16559685267260169</v>
      </c>
      <c r="M445" s="54">
        <v>16.64451307827715</v>
      </c>
      <c r="N445" s="54">
        <v>15.653785169183021</v>
      </c>
      <c r="O445" s="54">
        <v>1.1563247617667265</v>
      </c>
      <c r="P445" s="54">
        <v>0.31699434579775754</v>
      </c>
      <c r="Q445" s="54">
        <v>7.9879981220604606</v>
      </c>
      <c r="R445" s="54" t="s">
        <v>512</v>
      </c>
    </row>
    <row r="446" spans="1:18" x14ac:dyDescent="0.2">
      <c r="A446" s="21"/>
      <c r="B446" s="21"/>
      <c r="C446" s="21">
        <v>846</v>
      </c>
      <c r="D446" s="41"/>
      <c r="E446" s="21" t="s">
        <v>446</v>
      </c>
      <c r="F446" s="54">
        <v>52.940980981279914</v>
      </c>
      <c r="G446" s="54">
        <v>15.970552641555759</v>
      </c>
      <c r="H446" s="54">
        <v>36.97042833972413</v>
      </c>
      <c r="I446" s="54">
        <v>46.956779620877988</v>
      </c>
      <c r="J446" s="54">
        <v>5.9842013604019044</v>
      </c>
      <c r="K446" s="54">
        <v>37.519291562054406</v>
      </c>
      <c r="L446" s="54">
        <v>12.152337614404443</v>
      </c>
      <c r="M446" s="54">
        <v>25.366953947649961</v>
      </c>
      <c r="N446" s="54">
        <v>33.154336792976899</v>
      </c>
      <c r="O446" s="54">
        <v>4.364954769077503</v>
      </c>
      <c r="P446" s="54">
        <v>0.59492760795956057</v>
      </c>
      <c r="Q446" s="54">
        <v>14.826761811265923</v>
      </c>
      <c r="R446" s="54" t="s">
        <v>512</v>
      </c>
    </row>
    <row r="447" spans="1:18" x14ac:dyDescent="0.2">
      <c r="A447" s="21"/>
      <c r="B447" s="21"/>
      <c r="C447" s="21"/>
      <c r="D447" s="41">
        <v>846.01</v>
      </c>
      <c r="E447" s="21" t="s">
        <v>447</v>
      </c>
      <c r="F447" s="54">
        <v>6.2122359521896389</v>
      </c>
      <c r="G447" s="54">
        <v>2.882647998596553</v>
      </c>
      <c r="H447" s="54">
        <v>3.3295879535930841</v>
      </c>
      <c r="I447" s="54">
        <v>5.5638279484690578</v>
      </c>
      <c r="J447" s="54">
        <v>0.64840800372057705</v>
      </c>
      <c r="K447" s="54">
        <v>4.0144214739964719</v>
      </c>
      <c r="L447" s="54">
        <v>2.0135782716788313</v>
      </c>
      <c r="M447" s="54">
        <v>2.0008432023176423</v>
      </c>
      <c r="N447" s="54">
        <v>3.6026212566148526</v>
      </c>
      <c r="O447" s="54">
        <v>0.41180021738161954</v>
      </c>
      <c r="P447" s="55">
        <v>0.1009264284918405</v>
      </c>
      <c r="Q447" s="54">
        <v>2.0968880497013243</v>
      </c>
      <c r="R447" s="54" t="s">
        <v>512</v>
      </c>
    </row>
    <row r="448" spans="1:18" x14ac:dyDescent="0.2">
      <c r="A448" s="21"/>
      <c r="B448" s="21"/>
      <c r="C448" s="21"/>
      <c r="D448" s="41">
        <v>846.02</v>
      </c>
      <c r="E448" s="21" t="s">
        <v>448</v>
      </c>
      <c r="F448" s="54">
        <v>16.912795524269374</v>
      </c>
      <c r="G448" s="54">
        <v>2.7792915451201847</v>
      </c>
      <c r="H448" s="54">
        <v>14.133503979149198</v>
      </c>
      <c r="I448" s="54">
        <v>15.16700895393606</v>
      </c>
      <c r="J448" s="54">
        <v>1.7457865703333275</v>
      </c>
      <c r="K448" s="54">
        <v>12.889601119722313</v>
      </c>
      <c r="L448" s="54">
        <v>1.9386150287891624</v>
      </c>
      <c r="M448" s="54">
        <v>10.950986090933153</v>
      </c>
      <c r="N448" s="54">
        <v>11.520622887032053</v>
      </c>
      <c r="O448" s="54">
        <v>1.3689782326902618</v>
      </c>
      <c r="P448" s="55">
        <v>6.0245989857997055E-2</v>
      </c>
      <c r="Q448" s="54">
        <v>3.962948414689075</v>
      </c>
      <c r="R448" s="54" t="s">
        <v>512</v>
      </c>
    </row>
    <row r="449" spans="1:18" x14ac:dyDescent="0.2">
      <c r="A449" s="21"/>
      <c r="B449" s="21"/>
      <c r="C449" s="21"/>
      <c r="D449" s="41">
        <v>846.03</v>
      </c>
      <c r="E449" s="21" t="s">
        <v>449</v>
      </c>
      <c r="F449" s="54">
        <v>9.3547225749305181</v>
      </c>
      <c r="G449" s="54">
        <v>3.7158276285001071</v>
      </c>
      <c r="H449" s="54">
        <v>5.6388949464304154</v>
      </c>
      <c r="I449" s="54">
        <v>7.8630235101897217</v>
      </c>
      <c r="J449" s="54">
        <v>1.4916990647408028</v>
      </c>
      <c r="K449" s="54">
        <v>7.2373787775199645</v>
      </c>
      <c r="L449" s="54">
        <v>3.1531508245452793</v>
      </c>
      <c r="M449" s="54">
        <v>4.084227952974687</v>
      </c>
      <c r="N449" s="54">
        <v>6.1420145733292095</v>
      </c>
      <c r="O449" s="54">
        <v>1.095364204190755</v>
      </c>
      <c r="P449" s="55">
        <v>0.1505793202698664</v>
      </c>
      <c r="Q449" s="54">
        <v>1.9667644771406905</v>
      </c>
      <c r="R449" s="54" t="s">
        <v>512</v>
      </c>
    </row>
    <row r="450" spans="1:18" x14ac:dyDescent="0.2">
      <c r="A450" s="21"/>
      <c r="B450" s="21"/>
      <c r="C450" s="21"/>
      <c r="D450" s="41">
        <v>846.04</v>
      </c>
      <c r="E450" s="21" t="s">
        <v>450</v>
      </c>
      <c r="F450" s="54">
        <v>9.9793679456488142</v>
      </c>
      <c r="G450" s="54">
        <v>0.93715709968422101</v>
      </c>
      <c r="H450" s="54">
        <v>9.0422108459645987</v>
      </c>
      <c r="I450" s="54">
        <v>9.7606647597704104</v>
      </c>
      <c r="J450" s="55">
        <v>0.21870318587840029</v>
      </c>
      <c r="K450" s="54">
        <v>5.4377357340986823</v>
      </c>
      <c r="L450" s="54">
        <v>0.61250964518525186</v>
      </c>
      <c r="M450" s="54">
        <v>4.8252260889134302</v>
      </c>
      <c r="N450" s="54">
        <v>5.327236808334832</v>
      </c>
      <c r="O450" s="55">
        <v>0.11049892576385212</v>
      </c>
      <c r="P450" s="55">
        <v>6.5409031294052247E-2</v>
      </c>
      <c r="Q450" s="54">
        <v>4.4762231802560768</v>
      </c>
      <c r="R450" s="54" t="s">
        <v>512</v>
      </c>
    </row>
    <row r="451" spans="1:18" x14ac:dyDescent="0.2">
      <c r="A451" s="21"/>
      <c r="B451" s="21"/>
      <c r="C451" s="21"/>
      <c r="D451" s="41">
        <v>846.05</v>
      </c>
      <c r="E451" s="21" t="s">
        <v>451</v>
      </c>
      <c r="F451" s="54">
        <v>10.481858984241544</v>
      </c>
      <c r="G451" s="54">
        <v>5.6556283696547025</v>
      </c>
      <c r="H451" s="54">
        <v>4.826230614586839</v>
      </c>
      <c r="I451" s="54">
        <v>8.6022544485127437</v>
      </c>
      <c r="J451" s="54">
        <v>1.8796045357288</v>
      </c>
      <c r="K451" s="54">
        <v>7.9401544567169804</v>
      </c>
      <c r="L451" s="54">
        <v>4.4344838442059293</v>
      </c>
      <c r="M451" s="54">
        <v>3.5056706125110519</v>
      </c>
      <c r="N451" s="54">
        <v>6.5618412676659599</v>
      </c>
      <c r="O451" s="54">
        <v>1.378313189051017</v>
      </c>
      <c r="P451" s="54">
        <v>0.21776683804580441</v>
      </c>
      <c r="Q451" s="54">
        <v>2.3239376894787558</v>
      </c>
      <c r="R451" s="54" t="s">
        <v>512</v>
      </c>
    </row>
    <row r="452" spans="1:18" x14ac:dyDescent="0.2">
      <c r="A452" s="21"/>
      <c r="B452" s="21"/>
      <c r="C452" s="21">
        <v>847</v>
      </c>
      <c r="D452" s="41"/>
      <c r="E452" s="21" t="s">
        <v>452</v>
      </c>
      <c r="F452" s="54">
        <v>42.950739431279722</v>
      </c>
      <c r="G452" s="54">
        <v>11.208655193739984</v>
      </c>
      <c r="H452" s="54">
        <v>31.742084237539743</v>
      </c>
      <c r="I452" s="54">
        <v>33.874705153406175</v>
      </c>
      <c r="J452" s="54">
        <v>9.0760342778735588</v>
      </c>
      <c r="K452" s="54">
        <v>29.312886049433459</v>
      </c>
      <c r="L452" s="54">
        <v>8.6459143924787369</v>
      </c>
      <c r="M452" s="54">
        <v>20.666971656954725</v>
      </c>
      <c r="N452" s="54">
        <v>23.271110174636878</v>
      </c>
      <c r="O452" s="54">
        <v>6.0417758747965831</v>
      </c>
      <c r="P452" s="54">
        <v>1.1393703378584727</v>
      </c>
      <c r="Q452" s="54">
        <v>12.498483043987804</v>
      </c>
      <c r="R452" s="54" t="s">
        <v>512</v>
      </c>
    </row>
    <row r="453" spans="1:18" x14ac:dyDescent="0.2">
      <c r="A453" s="21"/>
      <c r="B453" s="21"/>
      <c r="C453" s="21"/>
      <c r="D453" s="41">
        <v>847.01</v>
      </c>
      <c r="E453" s="21" t="s">
        <v>453</v>
      </c>
      <c r="F453" s="54">
        <v>3.9288525194911328</v>
      </c>
      <c r="G453" s="54">
        <v>1.3610337661799647</v>
      </c>
      <c r="H453" s="54">
        <v>2.5678187533111658</v>
      </c>
      <c r="I453" s="54">
        <v>3.5293014549805761</v>
      </c>
      <c r="J453" s="54">
        <v>0.39955106451055572</v>
      </c>
      <c r="K453" s="54">
        <v>3.194695941192752</v>
      </c>
      <c r="L453" s="54">
        <v>1.1391011839795915</v>
      </c>
      <c r="M453" s="54">
        <v>2.0555947572131603</v>
      </c>
      <c r="N453" s="54">
        <v>2.8824507950931624</v>
      </c>
      <c r="O453" s="54">
        <v>0.31224514609958998</v>
      </c>
      <c r="P453" s="55">
        <v>0.11606741655871777</v>
      </c>
      <c r="Q453" s="54">
        <v>0.61808916173966144</v>
      </c>
      <c r="R453" s="54" t="s">
        <v>512</v>
      </c>
    </row>
    <row r="454" spans="1:18" x14ac:dyDescent="0.2">
      <c r="A454" s="21"/>
      <c r="B454" s="21"/>
      <c r="C454" s="21"/>
      <c r="D454" s="41">
        <v>847.02</v>
      </c>
      <c r="E454" s="21" t="s">
        <v>454</v>
      </c>
      <c r="F454" s="54">
        <v>26.225421591471139</v>
      </c>
      <c r="G454" s="54">
        <v>5.8668399030050224</v>
      </c>
      <c r="H454" s="54">
        <v>20.358581688466128</v>
      </c>
      <c r="I454" s="54">
        <v>20.815168512627224</v>
      </c>
      <c r="J454" s="54">
        <v>5.410253078843926</v>
      </c>
      <c r="K454" s="54">
        <v>16.354102819584217</v>
      </c>
      <c r="L454" s="54">
        <v>4.2895023649520487</v>
      </c>
      <c r="M454" s="54">
        <v>12.064600454632178</v>
      </c>
      <c r="N454" s="54">
        <v>12.941232220998563</v>
      </c>
      <c r="O454" s="54">
        <v>3.4128705985856596</v>
      </c>
      <c r="P454" s="54">
        <v>0.58629890191177958</v>
      </c>
      <c r="Q454" s="54">
        <v>9.2850198699751498</v>
      </c>
      <c r="R454" s="54" t="s">
        <v>512</v>
      </c>
    </row>
    <row r="455" spans="1:18" x14ac:dyDescent="0.2">
      <c r="A455" s="21"/>
      <c r="B455" s="21"/>
      <c r="C455" s="21"/>
      <c r="D455" s="41">
        <v>847.03</v>
      </c>
      <c r="E455" s="21" t="s">
        <v>455</v>
      </c>
      <c r="F455" s="54">
        <v>5.8609926416394389</v>
      </c>
      <c r="G455" s="54">
        <v>2.5105864888503704</v>
      </c>
      <c r="H455" s="54">
        <v>3.3504061527890627</v>
      </c>
      <c r="I455" s="54">
        <v>4.7861319037690926</v>
      </c>
      <c r="J455" s="54">
        <v>1.0748607378703401</v>
      </c>
      <c r="K455" s="54">
        <v>4.6656111568195247</v>
      </c>
      <c r="L455" s="54">
        <v>2.0287646868916367</v>
      </c>
      <c r="M455" s="54">
        <v>2.6368464699278844</v>
      </c>
      <c r="N455" s="54">
        <v>3.8614350134435775</v>
      </c>
      <c r="O455" s="54">
        <v>0.80417614337594623</v>
      </c>
      <c r="P455" s="55">
        <v>0.1722060446773431</v>
      </c>
      <c r="Q455" s="54">
        <v>1.0231754401425679</v>
      </c>
      <c r="R455" s="54" t="s">
        <v>512</v>
      </c>
    </row>
    <row r="456" spans="1:18" x14ac:dyDescent="0.2">
      <c r="A456" s="21"/>
      <c r="B456" s="21"/>
      <c r="C456" s="21"/>
      <c r="D456" s="41">
        <v>847.04</v>
      </c>
      <c r="E456" s="21" t="s">
        <v>456</v>
      </c>
      <c r="F456" s="54">
        <v>6.9354726786780221</v>
      </c>
      <c r="G456" s="54">
        <v>1.4701950357046292</v>
      </c>
      <c r="H456" s="54">
        <v>5.4652776429733922</v>
      </c>
      <c r="I456" s="54">
        <v>4.7441032820292888</v>
      </c>
      <c r="J456" s="54">
        <v>2.1913693966487311</v>
      </c>
      <c r="K456" s="54">
        <v>5.0984761318369696</v>
      </c>
      <c r="L456" s="54">
        <v>1.1885461566554589</v>
      </c>
      <c r="M456" s="54">
        <v>3.9099299751815111</v>
      </c>
      <c r="N456" s="54">
        <v>3.5859921451015775</v>
      </c>
      <c r="O456" s="54">
        <v>1.5124839867353916</v>
      </c>
      <c r="P456" s="54">
        <v>0.26479797471063288</v>
      </c>
      <c r="Q456" s="54">
        <v>1.5721985721304197</v>
      </c>
      <c r="R456" s="54" t="s">
        <v>512</v>
      </c>
    </row>
    <row r="457" spans="1:18" x14ac:dyDescent="0.2">
      <c r="A457" s="21"/>
      <c r="B457" s="21">
        <v>85</v>
      </c>
      <c r="C457" s="21"/>
      <c r="D457" s="41"/>
      <c r="E457" s="21" t="s">
        <v>457</v>
      </c>
      <c r="F457" s="54">
        <v>296.6418286562606</v>
      </c>
      <c r="G457" s="54">
        <v>171.90715357430958</v>
      </c>
      <c r="H457" s="54">
        <v>124.73467508195102</v>
      </c>
      <c r="I457" s="54">
        <v>207.30066362990274</v>
      </c>
      <c r="J457" s="54">
        <v>89.341165026357999</v>
      </c>
      <c r="K457" s="54">
        <v>235.33786198393256</v>
      </c>
      <c r="L457" s="54">
        <v>139.54697711165073</v>
      </c>
      <c r="M457" s="54">
        <v>95.790884872281737</v>
      </c>
      <c r="N457" s="54">
        <v>165.52010725714169</v>
      </c>
      <c r="O457" s="54">
        <v>69.817754726790895</v>
      </c>
      <c r="P457" s="54">
        <v>11.953785112428351</v>
      </c>
      <c r="Q457" s="54">
        <v>49.35018155989976</v>
      </c>
      <c r="R457" s="54" t="s">
        <v>512</v>
      </c>
    </row>
    <row r="458" spans="1:18" ht="25.5" x14ac:dyDescent="0.2">
      <c r="A458" s="21"/>
      <c r="B458" s="21"/>
      <c r="C458" s="21">
        <v>851</v>
      </c>
      <c r="D458" s="41"/>
      <c r="E458" s="21" t="s">
        <v>458</v>
      </c>
      <c r="F458" s="54">
        <v>177.33721419626011</v>
      </c>
      <c r="G458" s="54">
        <v>102.92987840355738</v>
      </c>
      <c r="H458" s="54">
        <v>74.407335792702739</v>
      </c>
      <c r="I458" s="54">
        <v>123.9028038668277</v>
      </c>
      <c r="J458" s="54">
        <v>53.43441032943241</v>
      </c>
      <c r="K458" s="54">
        <v>144.481634000593</v>
      </c>
      <c r="L458" s="54">
        <v>86.439628995822758</v>
      </c>
      <c r="M458" s="54">
        <v>58.042005004770303</v>
      </c>
      <c r="N458" s="54">
        <v>102.78696266824679</v>
      </c>
      <c r="O458" s="54">
        <v>41.694671332346147</v>
      </c>
      <c r="P458" s="54">
        <v>7.4771994784586706</v>
      </c>
      <c r="Q458" s="54">
        <v>25.378380717208405</v>
      </c>
      <c r="R458" s="54" t="s">
        <v>512</v>
      </c>
    </row>
    <row r="459" spans="1:18" x14ac:dyDescent="0.2">
      <c r="A459" s="21"/>
      <c r="B459" s="21"/>
      <c r="C459" s="21"/>
      <c r="D459" s="41">
        <v>851.01</v>
      </c>
      <c r="E459" s="21" t="s">
        <v>459</v>
      </c>
      <c r="F459" s="54">
        <v>141.8601746619799</v>
      </c>
      <c r="G459" s="54">
        <v>91.389714380104678</v>
      </c>
      <c r="H459" s="54">
        <v>50.470460281875155</v>
      </c>
      <c r="I459" s="54">
        <v>97.14471427985076</v>
      </c>
      <c r="J459" s="54">
        <v>44.715460382129137</v>
      </c>
      <c r="K459" s="54">
        <v>117.79834943540139</v>
      </c>
      <c r="L459" s="54">
        <v>77.734953408712258</v>
      </c>
      <c r="M459" s="54">
        <v>40.063396026689141</v>
      </c>
      <c r="N459" s="54">
        <v>82.023453713769314</v>
      </c>
      <c r="O459" s="54">
        <v>35.77489572163207</v>
      </c>
      <c r="P459" s="54">
        <v>5.8284795479017983</v>
      </c>
      <c r="Q459" s="54">
        <v>18.233345678676635</v>
      </c>
      <c r="R459" s="54" t="s">
        <v>512</v>
      </c>
    </row>
    <row r="460" spans="1:18" x14ac:dyDescent="0.2">
      <c r="A460" s="21"/>
      <c r="B460" s="21"/>
      <c r="C460" s="21"/>
      <c r="D460" s="41">
        <v>851.02</v>
      </c>
      <c r="E460" s="21" t="s">
        <v>460</v>
      </c>
      <c r="F460" s="54">
        <v>14.976010059853381</v>
      </c>
      <c r="G460" s="54">
        <v>6.3116789218942309</v>
      </c>
      <c r="H460" s="54">
        <v>8.6643311379591506</v>
      </c>
      <c r="I460" s="54">
        <v>10.53505038568948</v>
      </c>
      <c r="J460" s="54">
        <v>4.4409596741638993</v>
      </c>
      <c r="K460" s="54">
        <v>11.100485613481627</v>
      </c>
      <c r="L460" s="54">
        <v>4.7805142488385775</v>
      </c>
      <c r="M460" s="54">
        <v>6.3199713646430551</v>
      </c>
      <c r="N460" s="54">
        <v>8.1000478332340506</v>
      </c>
      <c r="O460" s="54">
        <v>3.0004377802475877</v>
      </c>
      <c r="P460" s="54">
        <v>0.87907348973107613</v>
      </c>
      <c r="Q460" s="54">
        <v>2.9964509566406683</v>
      </c>
      <c r="R460" s="54" t="s">
        <v>512</v>
      </c>
    </row>
    <row r="461" spans="1:18" x14ac:dyDescent="0.2">
      <c r="A461" s="21"/>
      <c r="B461" s="21"/>
      <c r="C461" s="21"/>
      <c r="D461" s="41">
        <v>851.03</v>
      </c>
      <c r="E461" s="21" t="s">
        <v>461</v>
      </c>
      <c r="F461" s="54">
        <v>20.501029474426879</v>
      </c>
      <c r="G461" s="54">
        <v>5.2284851015584461</v>
      </c>
      <c r="H461" s="54">
        <v>15.272544372868444</v>
      </c>
      <c r="I461" s="54">
        <v>16.223039201287541</v>
      </c>
      <c r="J461" s="54">
        <v>4.277990273139344</v>
      </c>
      <c r="K461" s="54">
        <v>15.582798951710004</v>
      </c>
      <c r="L461" s="54">
        <v>3.9241613382718898</v>
      </c>
      <c r="M461" s="54">
        <v>11.658637613438112</v>
      </c>
      <c r="N461" s="54">
        <v>12.663461121243508</v>
      </c>
      <c r="O461" s="54">
        <v>2.9193378304664948</v>
      </c>
      <c r="P461" s="54">
        <v>0.76964644082579825</v>
      </c>
      <c r="Q461" s="54">
        <v>4.1485840818910837</v>
      </c>
      <c r="R461" s="54" t="s">
        <v>512</v>
      </c>
    </row>
    <row r="462" spans="1:18" x14ac:dyDescent="0.2">
      <c r="A462" s="21"/>
      <c r="B462" s="21"/>
      <c r="C462" s="21">
        <v>852</v>
      </c>
      <c r="D462" s="41"/>
      <c r="E462" s="21" t="s">
        <v>462</v>
      </c>
      <c r="F462" s="54">
        <v>43.361453015897339</v>
      </c>
      <c r="G462" s="54">
        <v>17.134188390856476</v>
      </c>
      <c r="H462" s="54">
        <v>26.22726462504086</v>
      </c>
      <c r="I462" s="54">
        <v>35.281539105874899</v>
      </c>
      <c r="J462" s="54">
        <v>8.0799139100224249</v>
      </c>
      <c r="K462" s="54">
        <v>32.844115753132726</v>
      </c>
      <c r="L462" s="54">
        <v>13.053739241824099</v>
      </c>
      <c r="M462" s="54">
        <v>19.790376511308608</v>
      </c>
      <c r="N462" s="54">
        <v>27.114965017171055</v>
      </c>
      <c r="O462" s="54">
        <v>5.7291507359616753</v>
      </c>
      <c r="P462" s="54">
        <v>1.6283982204107714</v>
      </c>
      <c r="Q462" s="54">
        <v>8.8889390423538295</v>
      </c>
      <c r="R462" s="54" t="s">
        <v>512</v>
      </c>
    </row>
    <row r="463" spans="1:18" x14ac:dyDescent="0.2">
      <c r="A463" s="21"/>
      <c r="B463" s="21"/>
      <c r="C463" s="21"/>
      <c r="D463" s="41">
        <v>852.01</v>
      </c>
      <c r="E463" s="21" t="s">
        <v>463</v>
      </c>
      <c r="F463" s="54">
        <v>30.967548623649705</v>
      </c>
      <c r="G463" s="54">
        <v>11.574672717206436</v>
      </c>
      <c r="H463" s="54">
        <v>19.392875906443287</v>
      </c>
      <c r="I463" s="54">
        <v>25.889995936519497</v>
      </c>
      <c r="J463" s="54">
        <v>5.0775526871302246</v>
      </c>
      <c r="K463" s="54">
        <v>23.341923823541329</v>
      </c>
      <c r="L463" s="54">
        <v>8.6085117964428441</v>
      </c>
      <c r="M463" s="54">
        <v>14.733412027098485</v>
      </c>
      <c r="N463" s="54">
        <v>19.672029391495997</v>
      </c>
      <c r="O463" s="54">
        <v>3.6698944320453362</v>
      </c>
      <c r="P463" s="54">
        <v>0.98217388462689248</v>
      </c>
      <c r="Q463" s="54">
        <v>6.6434509154814929</v>
      </c>
      <c r="R463" s="54" t="s">
        <v>512</v>
      </c>
    </row>
    <row r="464" spans="1:18" x14ac:dyDescent="0.2">
      <c r="A464" s="21"/>
      <c r="B464" s="21"/>
      <c r="C464" s="21"/>
      <c r="D464" s="41">
        <v>852.02</v>
      </c>
      <c r="E464" s="21" t="s">
        <v>464</v>
      </c>
      <c r="F464" s="54">
        <v>8.8544396052785519</v>
      </c>
      <c r="G464" s="54">
        <v>4.0264247518245222</v>
      </c>
      <c r="H464" s="54">
        <v>4.8280148534540324</v>
      </c>
      <c r="I464" s="54">
        <v>7.1032764470701437</v>
      </c>
      <c r="J464" s="54">
        <v>1.751163158208406</v>
      </c>
      <c r="K464" s="54">
        <v>6.9339416679116912</v>
      </c>
      <c r="L464" s="54">
        <v>3.3092389398406072</v>
      </c>
      <c r="M464" s="54">
        <v>3.6247027280710808</v>
      </c>
      <c r="N464" s="54">
        <v>5.7258466468561959</v>
      </c>
      <c r="O464" s="54">
        <v>1.2080950210554895</v>
      </c>
      <c r="P464" s="54">
        <v>0.39029342059006827</v>
      </c>
      <c r="Q464" s="54">
        <v>1.5302045167767973</v>
      </c>
      <c r="R464" s="54" t="s">
        <v>512</v>
      </c>
    </row>
    <row r="465" spans="1:18" x14ac:dyDescent="0.2">
      <c r="A465" s="21"/>
      <c r="B465" s="21"/>
      <c r="C465" s="21"/>
      <c r="D465" s="41">
        <v>852.03</v>
      </c>
      <c r="E465" s="21" t="s">
        <v>465</v>
      </c>
      <c r="F465" s="54">
        <v>3.5394647869690634</v>
      </c>
      <c r="G465" s="54">
        <v>1.5330909218255251</v>
      </c>
      <c r="H465" s="54">
        <v>2.0063738651435377</v>
      </c>
      <c r="I465" s="54">
        <v>2.2882667222852686</v>
      </c>
      <c r="J465" s="54">
        <v>1.251198064683795</v>
      </c>
      <c r="K465" s="54">
        <v>2.5682502616797107</v>
      </c>
      <c r="L465" s="54">
        <v>1.1359885055406571</v>
      </c>
      <c r="M465" s="54">
        <v>1.4322617561390529</v>
      </c>
      <c r="N465" s="54">
        <v>1.7170889788188619</v>
      </c>
      <c r="O465" s="54">
        <v>0.85116128286084991</v>
      </c>
      <c r="P465" s="54">
        <v>0.25593091519381089</v>
      </c>
      <c r="Q465" s="54">
        <v>0.71528361009554153</v>
      </c>
      <c r="R465" s="54" t="s">
        <v>512</v>
      </c>
    </row>
    <row r="466" spans="1:18" x14ac:dyDescent="0.2">
      <c r="A466" s="21"/>
      <c r="B466" s="21"/>
      <c r="C466" s="21">
        <v>853</v>
      </c>
      <c r="D466" s="41"/>
      <c r="E466" s="21" t="s">
        <v>466</v>
      </c>
      <c r="F466" s="54">
        <v>75.943161444103154</v>
      </c>
      <c r="G466" s="54">
        <v>51.8430867798957</v>
      </c>
      <c r="H466" s="54">
        <v>24.100074664207455</v>
      </c>
      <c r="I466" s="54">
        <v>48.116320657200042</v>
      </c>
      <c r="J466" s="54">
        <v>27.826840786903123</v>
      </c>
      <c r="K466" s="54">
        <v>58.012112230206696</v>
      </c>
      <c r="L466" s="54">
        <v>40.053608874003885</v>
      </c>
      <c r="M466" s="54">
        <v>17.958503356202804</v>
      </c>
      <c r="N466" s="54">
        <v>35.618179571723637</v>
      </c>
      <c r="O466" s="54">
        <v>22.393932658483031</v>
      </c>
      <c r="P466" s="54">
        <v>2.8481874135589118</v>
      </c>
      <c r="Q466" s="54">
        <v>15.082861800337536</v>
      </c>
      <c r="R466" s="54" t="s">
        <v>512</v>
      </c>
    </row>
    <row r="467" spans="1:18" x14ac:dyDescent="0.2">
      <c r="A467" s="21"/>
      <c r="B467" s="21"/>
      <c r="C467" s="21"/>
      <c r="D467" s="41">
        <v>853.01</v>
      </c>
      <c r="E467" s="21" t="s">
        <v>467</v>
      </c>
      <c r="F467" s="54">
        <v>12.602336514936455</v>
      </c>
      <c r="G467" s="54">
        <v>6.0036766790451281</v>
      </c>
      <c r="H467" s="54">
        <v>6.5986598358913282</v>
      </c>
      <c r="I467" s="54">
        <v>7.5309200639360654</v>
      </c>
      <c r="J467" s="54">
        <v>5.071416451000391</v>
      </c>
      <c r="K467" s="54">
        <v>9.6378518977350112</v>
      </c>
      <c r="L467" s="54">
        <v>4.8041347610555007</v>
      </c>
      <c r="M467" s="54">
        <v>4.8337171366795122</v>
      </c>
      <c r="N467" s="54">
        <v>5.6396947399253818</v>
      </c>
      <c r="O467" s="54">
        <v>3.9981571578096307</v>
      </c>
      <c r="P467" s="54">
        <v>0.74826875013489358</v>
      </c>
      <c r="Q467" s="54">
        <v>2.2162158670665471</v>
      </c>
      <c r="R467" s="54" t="s">
        <v>512</v>
      </c>
    </row>
    <row r="468" spans="1:18" x14ac:dyDescent="0.2">
      <c r="A468" s="21"/>
      <c r="B468" s="21"/>
      <c r="C468" s="21"/>
      <c r="D468" s="41">
        <v>853.02</v>
      </c>
      <c r="E468" s="21" t="s">
        <v>468</v>
      </c>
      <c r="F468" s="54">
        <v>6.9289277785172709</v>
      </c>
      <c r="G468" s="54">
        <v>4.4878832345997228</v>
      </c>
      <c r="H468" s="54">
        <v>2.4410445439175481</v>
      </c>
      <c r="I468" s="54">
        <v>5.2280307840097544</v>
      </c>
      <c r="J468" s="54">
        <v>1.7008969945075121</v>
      </c>
      <c r="K468" s="54">
        <v>5.575951584008159</v>
      </c>
      <c r="L468" s="54">
        <v>3.770913530764906</v>
      </c>
      <c r="M468" s="54">
        <v>1.8050380532432579</v>
      </c>
      <c r="N468" s="54">
        <v>4.2405200698788095</v>
      </c>
      <c r="O468" s="54">
        <v>1.3354315141293507</v>
      </c>
      <c r="P468" s="54">
        <v>0.25448523292163611</v>
      </c>
      <c r="Q468" s="54">
        <v>1.0984909615874709</v>
      </c>
      <c r="R468" s="54" t="s">
        <v>512</v>
      </c>
    </row>
    <row r="469" spans="1:18" x14ac:dyDescent="0.2">
      <c r="A469" s="21"/>
      <c r="B469" s="21"/>
      <c r="C469" s="21"/>
      <c r="D469" s="41">
        <v>853.03</v>
      </c>
      <c r="E469" s="21" t="s">
        <v>469</v>
      </c>
      <c r="F469" s="54">
        <v>15.732649935703124</v>
      </c>
      <c r="G469" s="54">
        <v>11.138771289360893</v>
      </c>
      <c r="H469" s="54">
        <v>4.5938786463422314</v>
      </c>
      <c r="I469" s="54">
        <v>9.2511312824990011</v>
      </c>
      <c r="J469" s="54">
        <v>6.4815186532041063</v>
      </c>
      <c r="K469" s="54">
        <v>10.939726797423901</v>
      </c>
      <c r="L469" s="54">
        <v>7.7376541733749393</v>
      </c>
      <c r="M469" s="54">
        <v>3.2020726240489639</v>
      </c>
      <c r="N469" s="54">
        <v>5.8882842714482742</v>
      </c>
      <c r="O469" s="54">
        <v>5.0514425259756282</v>
      </c>
      <c r="P469" s="54">
        <v>0.54186899566506341</v>
      </c>
      <c r="Q469" s="54">
        <v>4.251054142614147</v>
      </c>
      <c r="R469" s="54" t="s">
        <v>512</v>
      </c>
    </row>
    <row r="470" spans="1:18" x14ac:dyDescent="0.2">
      <c r="A470" s="21"/>
      <c r="B470" s="21"/>
      <c r="C470" s="21"/>
      <c r="D470" s="41">
        <v>853.04</v>
      </c>
      <c r="E470" s="21" t="s">
        <v>470</v>
      </c>
      <c r="F470" s="54">
        <v>8.050824973810732</v>
      </c>
      <c r="G470" s="54">
        <v>5.8504582600836965</v>
      </c>
      <c r="H470" s="54">
        <v>2.2003667137270355</v>
      </c>
      <c r="I470" s="54">
        <v>4.5361136120178012</v>
      </c>
      <c r="J470" s="54">
        <v>3.5147113617929322</v>
      </c>
      <c r="K470" s="54">
        <v>6.0876437675504071</v>
      </c>
      <c r="L470" s="54">
        <v>4.4154841530899409</v>
      </c>
      <c r="M470" s="54">
        <v>1.67215961446047</v>
      </c>
      <c r="N470" s="54">
        <v>3.2461859051355906</v>
      </c>
      <c r="O470" s="54">
        <v>2.8414578624148157</v>
      </c>
      <c r="P470" s="54">
        <v>0.3059373835725745</v>
      </c>
      <c r="Q470" s="54">
        <v>1.6572438226877497</v>
      </c>
      <c r="R470" s="54" t="s">
        <v>512</v>
      </c>
    </row>
    <row r="471" spans="1:18" x14ac:dyDescent="0.2">
      <c r="A471" s="21"/>
      <c r="B471" s="21"/>
      <c r="C471" s="21"/>
      <c r="D471" s="41">
        <v>853.05</v>
      </c>
      <c r="E471" s="21" t="s">
        <v>471</v>
      </c>
      <c r="F471" s="54">
        <v>9.4286857076831936</v>
      </c>
      <c r="G471" s="54">
        <v>8.2589314912918024</v>
      </c>
      <c r="H471" s="54">
        <v>1.1697542163913925</v>
      </c>
      <c r="I471" s="54">
        <v>5.3348546204706002</v>
      </c>
      <c r="J471" s="54">
        <v>4.0938310872125925</v>
      </c>
      <c r="K471" s="54">
        <v>7.0617723910011279</v>
      </c>
      <c r="L471" s="54">
        <v>6.2820271725250239</v>
      </c>
      <c r="M471" s="54">
        <v>0.77974521847610445</v>
      </c>
      <c r="N471" s="54">
        <v>3.829946266961076</v>
      </c>
      <c r="O471" s="54">
        <v>3.2318261240400488</v>
      </c>
      <c r="P471" s="54">
        <v>0.28323142053737071</v>
      </c>
      <c r="Q471" s="54">
        <v>2.0836818961446966</v>
      </c>
      <c r="R471" s="54" t="s">
        <v>512</v>
      </c>
    </row>
    <row r="472" spans="1:18" x14ac:dyDescent="0.2">
      <c r="A472" s="21"/>
      <c r="B472" s="21"/>
      <c r="C472" s="21"/>
      <c r="D472" s="41">
        <v>853.06</v>
      </c>
      <c r="E472" s="21" t="s">
        <v>472</v>
      </c>
      <c r="F472" s="54">
        <v>2.6040511960110018</v>
      </c>
      <c r="G472" s="54">
        <v>1.3951917249120684</v>
      </c>
      <c r="H472" s="54">
        <v>1.2088594710989311</v>
      </c>
      <c r="I472" s="54">
        <v>1.8613179053136559</v>
      </c>
      <c r="J472" s="54">
        <v>0.74273329069734495</v>
      </c>
      <c r="K472" s="54">
        <v>2.1100454140893397</v>
      </c>
      <c r="L472" s="54">
        <v>1.1943769648574623</v>
      </c>
      <c r="M472" s="54">
        <v>0.91566844923187718</v>
      </c>
      <c r="N472" s="54">
        <v>1.588301293744959</v>
      </c>
      <c r="O472" s="54">
        <v>0.52174412034438078</v>
      </c>
      <c r="P472" s="55">
        <v>0.17791256224485252</v>
      </c>
      <c r="Q472" s="54">
        <v>0.31609321967680859</v>
      </c>
      <c r="R472" s="54" t="s">
        <v>512</v>
      </c>
    </row>
    <row r="473" spans="1:18" x14ac:dyDescent="0.2">
      <c r="A473" s="21"/>
      <c r="B473" s="21"/>
      <c r="C473" s="21"/>
      <c r="D473" s="41">
        <v>853.07</v>
      </c>
      <c r="E473" s="21" t="s">
        <v>473</v>
      </c>
      <c r="F473" s="54">
        <v>20.595685337441381</v>
      </c>
      <c r="G473" s="54">
        <v>14.708174100602401</v>
      </c>
      <c r="H473" s="54">
        <v>5.8875112368389848</v>
      </c>
      <c r="I473" s="54">
        <v>14.37395238895315</v>
      </c>
      <c r="J473" s="54">
        <v>6.2217329484882411</v>
      </c>
      <c r="K473" s="54">
        <v>16.599120378398755</v>
      </c>
      <c r="L473" s="54">
        <v>11.849018118336142</v>
      </c>
      <c r="M473" s="54">
        <v>4.7501022600626195</v>
      </c>
      <c r="N473" s="54">
        <v>11.185247024629579</v>
      </c>
      <c r="O473" s="54">
        <v>5.4138733537691808</v>
      </c>
      <c r="P473" s="54">
        <v>0.53648306848252036</v>
      </c>
      <c r="Q473" s="54">
        <v>3.4600818905601112</v>
      </c>
      <c r="R473" s="54" t="s">
        <v>512</v>
      </c>
    </row>
    <row r="474" spans="1:18" x14ac:dyDescent="0.2">
      <c r="A474" s="21"/>
      <c r="B474" s="21">
        <v>86</v>
      </c>
      <c r="C474" s="21"/>
      <c r="D474" s="41"/>
      <c r="E474" s="21" t="s">
        <v>474</v>
      </c>
      <c r="F474" s="54">
        <v>499.74304946104405</v>
      </c>
      <c r="G474" s="54">
        <v>86.42305766338302</v>
      </c>
      <c r="H474" s="54">
        <v>413.31999179766086</v>
      </c>
      <c r="I474" s="54">
        <v>401.16148764728996</v>
      </c>
      <c r="J474" s="54">
        <v>98.581561813753993</v>
      </c>
      <c r="K474" s="54">
        <v>370.18063141998397</v>
      </c>
      <c r="L474" s="54">
        <v>70.647381358477972</v>
      </c>
      <c r="M474" s="54">
        <v>299.53325006150624</v>
      </c>
      <c r="N474" s="54">
        <v>291.87062156572222</v>
      </c>
      <c r="O474" s="54">
        <v>78.31000985426185</v>
      </c>
      <c r="P474" s="54">
        <v>9.3214238703336889</v>
      </c>
      <c r="Q474" s="54">
        <v>120.24099417072624</v>
      </c>
      <c r="R474" s="54" t="s">
        <v>512</v>
      </c>
    </row>
    <row r="475" spans="1:18" x14ac:dyDescent="0.2">
      <c r="A475" s="21"/>
      <c r="B475" s="21"/>
      <c r="C475" s="21">
        <v>861</v>
      </c>
      <c r="D475" s="41"/>
      <c r="E475" s="21" t="s">
        <v>475</v>
      </c>
      <c r="F475" s="54">
        <v>133.37806818461792</v>
      </c>
      <c r="G475" s="54">
        <v>35.616231209994773</v>
      </c>
      <c r="H475" s="54">
        <v>97.761836974623193</v>
      </c>
      <c r="I475" s="54">
        <v>108.71275540443297</v>
      </c>
      <c r="J475" s="54">
        <v>24.665312780184955</v>
      </c>
      <c r="K475" s="54">
        <v>103.48344315176087</v>
      </c>
      <c r="L475" s="54">
        <v>29.0123991129866</v>
      </c>
      <c r="M475" s="54">
        <v>74.471044038774266</v>
      </c>
      <c r="N475" s="54">
        <v>83.156149644977674</v>
      </c>
      <c r="O475" s="54">
        <v>20.327293506783239</v>
      </c>
      <c r="P475" s="54">
        <v>2.0328569690676304</v>
      </c>
      <c r="Q475" s="54">
        <v>27.861768063789459</v>
      </c>
      <c r="R475" s="54" t="s">
        <v>512</v>
      </c>
    </row>
    <row r="476" spans="1:18" x14ac:dyDescent="0.2">
      <c r="A476" s="21"/>
      <c r="B476" s="21"/>
      <c r="C476" s="21"/>
      <c r="D476" s="41">
        <v>861.01</v>
      </c>
      <c r="E476" s="21" t="s">
        <v>476</v>
      </c>
      <c r="F476" s="54">
        <v>56.467713771573806</v>
      </c>
      <c r="G476" s="54">
        <v>32.029888649372154</v>
      </c>
      <c r="H476" s="54">
        <v>24.437825122201609</v>
      </c>
      <c r="I476" s="54">
        <v>40.280766508285801</v>
      </c>
      <c r="J476" s="54">
        <v>16.186947263287987</v>
      </c>
      <c r="K476" s="54">
        <v>46.376887879373889</v>
      </c>
      <c r="L476" s="54">
        <v>26.306762145980457</v>
      </c>
      <c r="M476" s="54">
        <v>20.070125733393404</v>
      </c>
      <c r="N476" s="54">
        <v>32.392924918003466</v>
      </c>
      <c r="O476" s="54">
        <v>13.983962961370388</v>
      </c>
      <c r="P476" s="54">
        <v>0.66211452267610782</v>
      </c>
      <c r="Q476" s="54">
        <v>9.4287113695238212</v>
      </c>
      <c r="R476" s="54" t="s">
        <v>512</v>
      </c>
    </row>
    <row r="477" spans="1:18" x14ac:dyDescent="0.2">
      <c r="A477" s="21"/>
      <c r="B477" s="21"/>
      <c r="C477" s="21"/>
      <c r="D477" s="41">
        <v>861.02</v>
      </c>
      <c r="E477" s="21" t="s">
        <v>477</v>
      </c>
      <c r="F477" s="54">
        <v>36.994549699487848</v>
      </c>
      <c r="G477" s="55">
        <v>0.10278165673800121</v>
      </c>
      <c r="H477" s="54">
        <v>36.891768042749852</v>
      </c>
      <c r="I477" s="54">
        <v>34.394704889984276</v>
      </c>
      <c r="J477" s="54">
        <v>2.599844809503574</v>
      </c>
      <c r="K477" s="54">
        <v>27.683459451579225</v>
      </c>
      <c r="L477" s="55">
        <v>7.6705807092530748E-2</v>
      </c>
      <c r="M477" s="54">
        <v>27.606753644486712</v>
      </c>
      <c r="N477" s="54">
        <v>25.675031510006619</v>
      </c>
      <c r="O477" s="54">
        <v>2.0084279415726005</v>
      </c>
      <c r="P477" s="54">
        <v>0.43679845925126276</v>
      </c>
      <c r="Q477" s="54">
        <v>8.8742917886573718</v>
      </c>
      <c r="R477" s="54" t="s">
        <v>512</v>
      </c>
    </row>
    <row r="478" spans="1:18" x14ac:dyDescent="0.2">
      <c r="A478" s="21"/>
      <c r="B478" s="21"/>
      <c r="C478" s="21"/>
      <c r="D478" s="41">
        <v>861.03</v>
      </c>
      <c r="E478" s="21" t="s">
        <v>478</v>
      </c>
      <c r="F478" s="54">
        <v>10.816882181046262</v>
      </c>
      <c r="G478" s="54">
        <v>3.0332845349950293</v>
      </c>
      <c r="H478" s="54">
        <v>7.7835976460512253</v>
      </c>
      <c r="I478" s="54">
        <v>7.7447171945526714</v>
      </c>
      <c r="J478" s="54">
        <v>3.0721649864935849</v>
      </c>
      <c r="K478" s="54">
        <v>8.0580660761724605</v>
      </c>
      <c r="L478" s="54">
        <v>2.3120132308013592</v>
      </c>
      <c r="M478" s="54">
        <v>5.7460528453711026</v>
      </c>
      <c r="N478" s="54">
        <v>5.7770733485416166</v>
      </c>
      <c r="O478" s="54">
        <v>2.2809927276308475</v>
      </c>
      <c r="P478" s="54">
        <v>0.24155707104050697</v>
      </c>
      <c r="Q478" s="54">
        <v>2.5172590338332901</v>
      </c>
      <c r="R478" s="54" t="s">
        <v>512</v>
      </c>
    </row>
    <row r="479" spans="1:18" x14ac:dyDescent="0.2">
      <c r="A479" s="21"/>
      <c r="B479" s="21"/>
      <c r="C479" s="21"/>
      <c r="D479" s="41">
        <v>861.04</v>
      </c>
      <c r="E479" s="21" t="s">
        <v>479</v>
      </c>
      <c r="F479" s="54">
        <v>29.098922532510009</v>
      </c>
      <c r="G479" s="54">
        <v>0.45027636888957506</v>
      </c>
      <c r="H479" s="54">
        <v>28.648646163620448</v>
      </c>
      <c r="I479" s="54">
        <v>26.2925668116102</v>
      </c>
      <c r="J479" s="54">
        <v>2.8063557208998251</v>
      </c>
      <c r="K479" s="54">
        <v>21.365029744635283</v>
      </c>
      <c r="L479" s="54">
        <v>0.3169179291122593</v>
      </c>
      <c r="M479" s="54">
        <v>21.048111815523026</v>
      </c>
      <c r="N479" s="54">
        <v>19.311119868425905</v>
      </c>
      <c r="O479" s="54">
        <v>2.0539098762094019</v>
      </c>
      <c r="P479" s="54">
        <v>0.69238691609975322</v>
      </c>
      <c r="Q479" s="54">
        <v>7.0415058717749694</v>
      </c>
      <c r="R479" s="54" t="s">
        <v>512</v>
      </c>
    </row>
    <row r="480" spans="1:18" x14ac:dyDescent="0.2">
      <c r="A480" s="21"/>
      <c r="B480" s="21"/>
      <c r="C480" s="21">
        <v>862</v>
      </c>
      <c r="D480" s="41"/>
      <c r="E480" s="21" t="s">
        <v>480</v>
      </c>
      <c r="F480" s="54">
        <v>74.972815360121274</v>
      </c>
      <c r="G480" s="54">
        <v>16.036644716266171</v>
      </c>
      <c r="H480" s="54">
        <v>58.936170643855085</v>
      </c>
      <c r="I480" s="54">
        <v>59.151922153557223</v>
      </c>
      <c r="J480" s="54">
        <v>15.820893206564017</v>
      </c>
      <c r="K480" s="54">
        <v>59.260298336673841</v>
      </c>
      <c r="L480" s="54">
        <v>13.665354229987299</v>
      </c>
      <c r="M480" s="54">
        <v>45.594944106686562</v>
      </c>
      <c r="N480" s="54">
        <v>46.391713543643007</v>
      </c>
      <c r="O480" s="54">
        <v>12.868584793030845</v>
      </c>
      <c r="P480" s="54">
        <v>1.1888962938701544</v>
      </c>
      <c r="Q480" s="54">
        <v>14.523620729577244</v>
      </c>
      <c r="R480" s="54" t="s">
        <v>512</v>
      </c>
    </row>
    <row r="481" spans="1:18" x14ac:dyDescent="0.2">
      <c r="A481" s="21"/>
      <c r="B481" s="21"/>
      <c r="C481" s="21"/>
      <c r="D481" s="41">
        <v>862.01</v>
      </c>
      <c r="E481" s="21" t="s">
        <v>481</v>
      </c>
      <c r="F481" s="54">
        <v>24.943024921087037</v>
      </c>
      <c r="G481" s="54">
        <v>5.2724534968309831</v>
      </c>
      <c r="H481" s="54">
        <v>19.670571424256064</v>
      </c>
      <c r="I481" s="54">
        <v>18.688204281209639</v>
      </c>
      <c r="J481" s="54">
        <v>6.254820639877412</v>
      </c>
      <c r="K481" s="54">
        <v>20.892307232958835</v>
      </c>
      <c r="L481" s="54">
        <v>4.7501959643143232</v>
      </c>
      <c r="M481" s="54">
        <v>16.142111268644527</v>
      </c>
      <c r="N481" s="54">
        <v>15.607957268841476</v>
      </c>
      <c r="O481" s="54">
        <v>5.284349964117375</v>
      </c>
      <c r="P481" s="54">
        <v>0.25303176972760971</v>
      </c>
      <c r="Q481" s="54">
        <v>3.7976859184005889</v>
      </c>
      <c r="R481" s="54" t="s">
        <v>512</v>
      </c>
    </row>
    <row r="482" spans="1:18" x14ac:dyDescent="0.2">
      <c r="A482" s="21"/>
      <c r="B482" s="21"/>
      <c r="C482" s="21"/>
      <c r="D482" s="41">
        <v>862.02</v>
      </c>
      <c r="E482" s="21" t="s">
        <v>482</v>
      </c>
      <c r="F482" s="54">
        <v>3.6745425665674438</v>
      </c>
      <c r="G482" s="54">
        <v>0.70122680723181785</v>
      </c>
      <c r="H482" s="54">
        <v>2.9733157593356276</v>
      </c>
      <c r="I482" s="54">
        <v>3.1622399199630666</v>
      </c>
      <c r="J482" s="54">
        <v>0.51230264660437774</v>
      </c>
      <c r="K482" s="54">
        <v>3.0182183698985416</v>
      </c>
      <c r="L482" s="54">
        <v>0.60695924672241686</v>
      </c>
      <c r="M482" s="54">
        <v>2.4112591231761269</v>
      </c>
      <c r="N482" s="54">
        <v>2.6401010467059915</v>
      </c>
      <c r="O482" s="54">
        <v>0.37811732319255248</v>
      </c>
      <c r="P482" s="55">
        <v>6.3696367918437996E-2</v>
      </c>
      <c r="Q482" s="54">
        <v>0.59262782875046283</v>
      </c>
      <c r="R482" s="54" t="s">
        <v>512</v>
      </c>
    </row>
    <row r="483" spans="1:18" x14ac:dyDescent="0.2">
      <c r="A483" s="21"/>
      <c r="B483" s="21"/>
      <c r="C483" s="21"/>
      <c r="D483" s="41">
        <v>862.03</v>
      </c>
      <c r="E483" s="21" t="s">
        <v>483</v>
      </c>
      <c r="F483" s="54">
        <v>2.9109298811667341</v>
      </c>
      <c r="G483" s="54">
        <v>0.62295667385764586</v>
      </c>
      <c r="H483" s="54">
        <v>2.2879732073090886</v>
      </c>
      <c r="I483" s="54">
        <v>2.5610804214489535</v>
      </c>
      <c r="J483" s="54">
        <v>0.34984945971777948</v>
      </c>
      <c r="K483" s="54">
        <v>2.3808794531870596</v>
      </c>
      <c r="L483" s="54">
        <v>0.5262303531563105</v>
      </c>
      <c r="M483" s="54">
        <v>1.8546491000307477</v>
      </c>
      <c r="N483" s="54">
        <v>2.1308648560130687</v>
      </c>
      <c r="O483" s="55">
        <v>0.25001459717398838</v>
      </c>
      <c r="P483" s="55">
        <v>5.5704595292654924E-2</v>
      </c>
      <c r="Q483" s="54">
        <v>0.4743458326870208</v>
      </c>
      <c r="R483" s="54" t="s">
        <v>512</v>
      </c>
    </row>
    <row r="484" spans="1:18" x14ac:dyDescent="0.2">
      <c r="A484" s="21"/>
      <c r="B484" s="21"/>
      <c r="C484" s="21"/>
      <c r="D484" s="41">
        <v>862.04</v>
      </c>
      <c r="E484" s="21" t="s">
        <v>484</v>
      </c>
      <c r="F484" s="54">
        <v>8.3361135645713436</v>
      </c>
      <c r="G484" s="54">
        <v>3.4624875368708441</v>
      </c>
      <c r="H484" s="54">
        <v>4.8736260277004968</v>
      </c>
      <c r="I484" s="54">
        <v>6.7529250109515608</v>
      </c>
      <c r="J484" s="54">
        <v>1.5831885536197787</v>
      </c>
      <c r="K484" s="54">
        <v>6.7511287052364519</v>
      </c>
      <c r="L484" s="54">
        <v>2.6987201979524338</v>
      </c>
      <c r="M484" s="54">
        <v>4.052408507284019</v>
      </c>
      <c r="N484" s="54">
        <v>5.4291317643433281</v>
      </c>
      <c r="O484" s="54">
        <v>1.3219969408931236</v>
      </c>
      <c r="P484" s="55">
        <v>0.17694445539153672</v>
      </c>
      <c r="Q484" s="54">
        <v>1.4080404039433536</v>
      </c>
      <c r="R484" s="54" t="s">
        <v>512</v>
      </c>
    </row>
    <row r="485" spans="1:18" x14ac:dyDescent="0.2">
      <c r="A485" s="21"/>
      <c r="B485" s="21"/>
      <c r="C485" s="21"/>
      <c r="D485" s="41">
        <v>862.05</v>
      </c>
      <c r="E485" s="21" t="s">
        <v>485</v>
      </c>
      <c r="F485" s="54">
        <v>4.8279069850254386</v>
      </c>
      <c r="G485" s="54">
        <v>1.2102396496851902</v>
      </c>
      <c r="H485" s="54">
        <v>3.6176673353402489</v>
      </c>
      <c r="I485" s="54">
        <v>3.5552616473027703</v>
      </c>
      <c r="J485" s="54">
        <v>1.272645337722667</v>
      </c>
      <c r="K485" s="54">
        <v>3.8422654899500346</v>
      </c>
      <c r="L485" s="54">
        <v>0.98557681355859517</v>
      </c>
      <c r="M485" s="54">
        <v>2.8566886763914408</v>
      </c>
      <c r="N485" s="54">
        <v>2.8622219850379951</v>
      </c>
      <c r="O485" s="54">
        <v>0.98004350491203918</v>
      </c>
      <c r="P485" s="55">
        <v>0.16449508293313952</v>
      </c>
      <c r="Q485" s="54">
        <v>0.82114641214226258</v>
      </c>
      <c r="R485" s="54" t="s">
        <v>512</v>
      </c>
    </row>
    <row r="486" spans="1:18" x14ac:dyDescent="0.2">
      <c r="A486" s="21"/>
      <c r="B486" s="21"/>
      <c r="C486" s="21"/>
      <c r="D486" s="41">
        <v>862.06</v>
      </c>
      <c r="E486" s="21" t="s">
        <v>486</v>
      </c>
      <c r="F486" s="54">
        <v>10.998545556623389</v>
      </c>
      <c r="G486" s="54">
        <v>1.9133026470990038</v>
      </c>
      <c r="H486" s="54">
        <v>9.0852429095243874</v>
      </c>
      <c r="I486" s="54">
        <v>8.3200139594938189</v>
      </c>
      <c r="J486" s="54">
        <v>2.6785315971295738</v>
      </c>
      <c r="K486" s="54">
        <v>8.3126976249268267</v>
      </c>
      <c r="L486" s="54">
        <v>1.6617059802747856</v>
      </c>
      <c r="M486" s="54">
        <v>6.6509916446520467</v>
      </c>
      <c r="N486" s="54">
        <v>6.0684507701387798</v>
      </c>
      <c r="O486" s="54">
        <v>2.244246854788047</v>
      </c>
      <c r="P486" s="55">
        <v>0.10700365053213</v>
      </c>
      <c r="Q486" s="54">
        <v>2.5788442811644354</v>
      </c>
      <c r="R486" s="54" t="s">
        <v>512</v>
      </c>
    </row>
    <row r="487" spans="1:18" x14ac:dyDescent="0.2">
      <c r="A487" s="21"/>
      <c r="B487" s="21"/>
      <c r="C487" s="21"/>
      <c r="D487" s="41">
        <v>862.07</v>
      </c>
      <c r="E487" s="21" t="s">
        <v>487</v>
      </c>
      <c r="F487" s="54">
        <v>9.1089041280993754</v>
      </c>
      <c r="G487" s="54">
        <v>2.0011518473073577</v>
      </c>
      <c r="H487" s="54">
        <v>7.107752280792015</v>
      </c>
      <c r="I487" s="54">
        <v>7.0492031783442197</v>
      </c>
      <c r="J487" s="54">
        <v>2.0597009497551562</v>
      </c>
      <c r="K487" s="54">
        <v>7.2302106736208351</v>
      </c>
      <c r="L487" s="54">
        <v>1.6974682302827162</v>
      </c>
      <c r="M487" s="54">
        <v>5.532742443338118</v>
      </c>
      <c r="N487" s="54">
        <v>5.7304205268415824</v>
      </c>
      <c r="O487" s="54">
        <v>1.49979014677925</v>
      </c>
      <c r="P487" s="54">
        <v>0.25543421059561711</v>
      </c>
      <c r="Q487" s="54">
        <v>1.623259243882923</v>
      </c>
      <c r="R487" s="54" t="s">
        <v>512</v>
      </c>
    </row>
    <row r="488" spans="1:18" x14ac:dyDescent="0.2">
      <c r="A488" s="21"/>
      <c r="B488" s="21"/>
      <c r="C488" s="21"/>
      <c r="D488" s="41">
        <v>862.08</v>
      </c>
      <c r="E488" s="21" t="s">
        <v>488</v>
      </c>
      <c r="F488" s="54">
        <v>10.172847756980476</v>
      </c>
      <c r="G488" s="54">
        <v>0.85282605738332995</v>
      </c>
      <c r="H488" s="54">
        <v>9.3200216995971488</v>
      </c>
      <c r="I488" s="54">
        <v>9.0629937348432072</v>
      </c>
      <c r="J488" s="54">
        <v>1.1098540221372726</v>
      </c>
      <c r="K488" s="54">
        <v>6.8325907868952624</v>
      </c>
      <c r="L488" s="54">
        <v>0.73849744372571491</v>
      </c>
      <c r="M488" s="54">
        <v>6.0940933431695488</v>
      </c>
      <c r="N488" s="54">
        <v>5.9225653257207949</v>
      </c>
      <c r="O488" s="54">
        <v>0.91002546117446748</v>
      </c>
      <c r="P488" s="55">
        <v>0.11258616147902868</v>
      </c>
      <c r="Q488" s="54">
        <v>3.2276708086061898</v>
      </c>
      <c r="R488" s="54" t="s">
        <v>512</v>
      </c>
    </row>
    <row r="489" spans="1:18" x14ac:dyDescent="0.2">
      <c r="A489" s="21"/>
      <c r="B489" s="21"/>
      <c r="C489" s="21">
        <v>863</v>
      </c>
      <c r="D489" s="41"/>
      <c r="E489" s="21" t="s">
        <v>489</v>
      </c>
      <c r="F489" s="54">
        <v>49.185493704832332</v>
      </c>
      <c r="G489" s="54">
        <v>9.2185807187427997</v>
      </c>
      <c r="H489" s="54">
        <v>39.966912986089525</v>
      </c>
      <c r="I489" s="54">
        <v>41.360647836969591</v>
      </c>
      <c r="J489" s="54">
        <v>7.8248458678627486</v>
      </c>
      <c r="K489" s="54">
        <v>35.254833195578122</v>
      </c>
      <c r="L489" s="54">
        <v>6.9199118041565555</v>
      </c>
      <c r="M489" s="54">
        <v>28.334921391421602</v>
      </c>
      <c r="N489" s="54">
        <v>29.208543107850456</v>
      </c>
      <c r="O489" s="54">
        <v>6.0462900877276953</v>
      </c>
      <c r="P489" s="54">
        <v>1.2622883442780934</v>
      </c>
      <c r="Q489" s="54">
        <v>12.668372164976104</v>
      </c>
      <c r="R489" s="54" t="s">
        <v>512</v>
      </c>
    </row>
    <row r="490" spans="1:18" x14ac:dyDescent="0.2">
      <c r="A490" s="21"/>
      <c r="B490" s="21"/>
      <c r="C490" s="21"/>
      <c r="D490" s="41">
        <v>863.01</v>
      </c>
      <c r="E490" s="21" t="s">
        <v>490</v>
      </c>
      <c r="F490" s="54">
        <v>8.4282052616436278</v>
      </c>
      <c r="G490" s="54">
        <v>5.2213439091564942</v>
      </c>
      <c r="H490" s="54">
        <v>3.2068613524871363</v>
      </c>
      <c r="I490" s="54">
        <v>6.217397457803945</v>
      </c>
      <c r="J490" s="54">
        <v>2.2108078038396877</v>
      </c>
      <c r="K490" s="54">
        <v>6.1846357895965482</v>
      </c>
      <c r="L490" s="54">
        <v>3.9064331399159116</v>
      </c>
      <c r="M490" s="54">
        <v>2.2782026496806371</v>
      </c>
      <c r="N490" s="54">
        <v>4.4939094224802325</v>
      </c>
      <c r="O490" s="54">
        <v>1.6907263671163149</v>
      </c>
      <c r="P490" s="55">
        <v>7.5293175245079155E-2</v>
      </c>
      <c r="Q490" s="54">
        <v>2.1682762968020026</v>
      </c>
      <c r="R490" s="54" t="s">
        <v>512</v>
      </c>
    </row>
    <row r="491" spans="1:18" x14ac:dyDescent="0.2">
      <c r="A491" s="21"/>
      <c r="B491" s="21"/>
      <c r="C491" s="21"/>
      <c r="D491" s="41">
        <v>863.02</v>
      </c>
      <c r="E491" s="21" t="s">
        <v>491</v>
      </c>
      <c r="F491" s="54">
        <v>6.4816127357966078</v>
      </c>
      <c r="G491" s="54">
        <v>3.8221935052719243</v>
      </c>
      <c r="H491" s="54">
        <v>2.659419230524688</v>
      </c>
      <c r="I491" s="54">
        <v>5.028681431907648</v>
      </c>
      <c r="J491" s="54">
        <v>1.4529313038889642</v>
      </c>
      <c r="K491" s="54">
        <v>4.5067911379381265</v>
      </c>
      <c r="L491" s="54">
        <v>2.8700702684203607</v>
      </c>
      <c r="M491" s="54">
        <v>1.6367208695177649</v>
      </c>
      <c r="N491" s="54">
        <v>3.4566795513539845</v>
      </c>
      <c r="O491" s="54">
        <v>1.0501115865841393</v>
      </c>
      <c r="P491" s="54">
        <v>0.26521461648657835</v>
      </c>
      <c r="Q491" s="54">
        <v>1.7096069813719077</v>
      </c>
      <c r="R491" s="54" t="s">
        <v>512</v>
      </c>
    </row>
    <row r="492" spans="1:18" x14ac:dyDescent="0.2">
      <c r="A492" s="21"/>
      <c r="B492" s="21"/>
      <c r="C492" s="21"/>
      <c r="D492" s="41">
        <v>863.03</v>
      </c>
      <c r="E492" s="21" t="s">
        <v>492</v>
      </c>
      <c r="F492" s="54">
        <v>31.31787878082309</v>
      </c>
      <c r="G492" s="55">
        <v>0.1159687075069258</v>
      </c>
      <c r="H492" s="54">
        <v>31.20191007331616</v>
      </c>
      <c r="I492" s="54">
        <v>27.580008833905698</v>
      </c>
      <c r="J492" s="54">
        <v>3.7378699469173999</v>
      </c>
      <c r="K492" s="54">
        <v>21.926034279334033</v>
      </c>
      <c r="L492" s="55">
        <v>9.0053014451762475E-2</v>
      </c>
      <c r="M492" s="54">
        <v>21.835981264882275</v>
      </c>
      <c r="N492" s="54">
        <v>18.982334910098967</v>
      </c>
      <c r="O492" s="54">
        <v>2.9436993692350644</v>
      </c>
      <c r="P492" s="54">
        <v>0.89029788319665504</v>
      </c>
      <c r="Q492" s="54">
        <v>8.5015466182923998</v>
      </c>
      <c r="R492" s="54" t="s">
        <v>512</v>
      </c>
    </row>
    <row r="493" spans="1:18" x14ac:dyDescent="0.2">
      <c r="A493" s="21"/>
      <c r="B493" s="21"/>
      <c r="C493" s="21"/>
      <c r="D493" s="41">
        <v>863.04</v>
      </c>
      <c r="E493" s="21" t="s">
        <v>493</v>
      </c>
      <c r="F493" s="54">
        <v>2.9577969265690163</v>
      </c>
      <c r="G493" s="55">
        <v>5.9074596807460224E-2</v>
      </c>
      <c r="H493" s="54">
        <v>2.8987223297615543</v>
      </c>
      <c r="I493" s="54">
        <v>2.5345601133523217</v>
      </c>
      <c r="J493" s="54">
        <v>0.42323681321669349</v>
      </c>
      <c r="K493" s="54">
        <v>2.6373719887094365</v>
      </c>
      <c r="L493" s="55">
        <v>5.3355381368519125E-2</v>
      </c>
      <c r="M493" s="54">
        <v>2.5840166073409159</v>
      </c>
      <c r="N493" s="54">
        <v>2.2756192239172641</v>
      </c>
      <c r="O493" s="54">
        <v>0.36175276479217067</v>
      </c>
      <c r="P493" s="55">
        <v>3.1482669349781431E-2</v>
      </c>
      <c r="Q493" s="54">
        <v>0.28894226850979865</v>
      </c>
      <c r="R493" s="54" t="s">
        <v>512</v>
      </c>
    </row>
    <row r="494" spans="1:18" x14ac:dyDescent="0.2">
      <c r="A494" s="21"/>
      <c r="B494" s="21"/>
      <c r="C494" s="21">
        <v>864</v>
      </c>
      <c r="D494" s="41"/>
      <c r="E494" s="21" t="s">
        <v>494</v>
      </c>
      <c r="F494" s="54">
        <v>8.5879039245849906</v>
      </c>
      <c r="G494" s="54">
        <v>2.5846590416274946</v>
      </c>
      <c r="H494" s="54">
        <v>6.0032448829574996</v>
      </c>
      <c r="I494" s="54">
        <v>6.9371618918850446</v>
      </c>
      <c r="J494" s="54">
        <v>1.650742032699946</v>
      </c>
      <c r="K494" s="54">
        <v>6.9688224338426608</v>
      </c>
      <c r="L494" s="54">
        <v>2.0020049633931118</v>
      </c>
      <c r="M494" s="54">
        <v>4.9668174704495485</v>
      </c>
      <c r="N494" s="54">
        <v>5.6138220335130624</v>
      </c>
      <c r="O494" s="54">
        <v>1.3550004003295981</v>
      </c>
      <c r="P494" s="54">
        <v>0.29301264225430967</v>
      </c>
      <c r="Q494" s="54">
        <v>1.3260688484880221</v>
      </c>
      <c r="R494" s="54" t="s">
        <v>512</v>
      </c>
    </row>
    <row r="495" spans="1:18" x14ac:dyDescent="0.2">
      <c r="A495" s="21"/>
      <c r="B495" s="21"/>
      <c r="C495" s="21"/>
      <c r="D495" s="41">
        <v>864.01</v>
      </c>
      <c r="E495" s="21" t="s">
        <v>495</v>
      </c>
      <c r="F495" s="54">
        <v>5.8038145387692115</v>
      </c>
      <c r="G495" s="54">
        <v>2.4655298781278607</v>
      </c>
      <c r="H495" s="54">
        <v>3.3382846606413494</v>
      </c>
      <c r="I495" s="54">
        <v>4.4520273512737312</v>
      </c>
      <c r="J495" s="54">
        <v>1.3517871874954803</v>
      </c>
      <c r="K495" s="54">
        <v>4.6298803402764959</v>
      </c>
      <c r="L495" s="54">
        <v>1.9155725908444048</v>
      </c>
      <c r="M495" s="54">
        <v>2.7143077494320917</v>
      </c>
      <c r="N495" s="54">
        <v>3.5185386164808836</v>
      </c>
      <c r="O495" s="54">
        <v>1.1113417237956131</v>
      </c>
      <c r="P495" s="55">
        <v>0.18245888495578769</v>
      </c>
      <c r="Q495" s="54">
        <v>0.9914753135369283</v>
      </c>
      <c r="R495" s="54" t="s">
        <v>512</v>
      </c>
    </row>
    <row r="496" spans="1:18" x14ac:dyDescent="0.2">
      <c r="A496" s="21"/>
      <c r="B496" s="21"/>
      <c r="C496" s="21"/>
      <c r="D496" s="41">
        <v>864.02</v>
      </c>
      <c r="E496" s="21" t="s">
        <v>496</v>
      </c>
      <c r="F496" s="54">
        <v>2.7840893858157805</v>
      </c>
      <c r="G496" s="55">
        <v>0.11912916349963258</v>
      </c>
      <c r="H496" s="54">
        <v>2.6649602223161484</v>
      </c>
      <c r="I496" s="54">
        <v>2.4851345406113161</v>
      </c>
      <c r="J496" s="54">
        <v>0.29895484520446491</v>
      </c>
      <c r="K496" s="54">
        <v>2.338942093566164</v>
      </c>
      <c r="L496" s="55">
        <v>8.6432372548707614E-2</v>
      </c>
      <c r="M496" s="54">
        <v>2.2525097210174563</v>
      </c>
      <c r="N496" s="54">
        <v>2.0952834170321792</v>
      </c>
      <c r="O496" s="55">
        <v>0.24365867653398496</v>
      </c>
      <c r="P496" s="55">
        <v>0.11055375729852202</v>
      </c>
      <c r="Q496" s="54">
        <v>0.33459353495109406</v>
      </c>
      <c r="R496" s="54" t="s">
        <v>512</v>
      </c>
    </row>
    <row r="497" spans="1:18" x14ac:dyDescent="0.2">
      <c r="A497" s="21"/>
      <c r="B497" s="21"/>
      <c r="C497" s="21">
        <v>865</v>
      </c>
      <c r="D497" s="41"/>
      <c r="E497" s="21" t="s">
        <v>497</v>
      </c>
      <c r="F497" s="54">
        <v>233.61876828688756</v>
      </c>
      <c r="G497" s="54">
        <v>22.966941976751805</v>
      </c>
      <c r="H497" s="54">
        <v>210.65182631013562</v>
      </c>
      <c r="I497" s="54">
        <v>184.99900036044511</v>
      </c>
      <c r="J497" s="54">
        <v>48.619767926442321</v>
      </c>
      <c r="K497" s="54">
        <v>165.21323430212857</v>
      </c>
      <c r="L497" s="54">
        <v>19.047711247954432</v>
      </c>
      <c r="M497" s="54">
        <v>146.1655230541742</v>
      </c>
      <c r="N497" s="54">
        <v>127.5003932357382</v>
      </c>
      <c r="O497" s="54">
        <v>37.712841066390475</v>
      </c>
      <c r="P497" s="54">
        <v>4.5443696208634954</v>
      </c>
      <c r="Q497" s="54">
        <v>63.861164363895377</v>
      </c>
      <c r="R497" s="54" t="s">
        <v>512</v>
      </c>
    </row>
    <row r="498" spans="1:18" x14ac:dyDescent="0.2">
      <c r="A498" s="21"/>
      <c r="B498" s="21"/>
      <c r="C498" s="21"/>
      <c r="D498" s="41">
        <v>865.01</v>
      </c>
      <c r="E498" s="21" t="s">
        <v>498</v>
      </c>
      <c r="F498" s="54">
        <v>5.9326206725318515</v>
      </c>
      <c r="G498" s="54" t="s">
        <v>512</v>
      </c>
      <c r="H498" s="54">
        <v>5.9225614087171916</v>
      </c>
      <c r="I498" s="54">
        <v>4.7436308328483641</v>
      </c>
      <c r="J498" s="54">
        <v>1.1889898396834859</v>
      </c>
      <c r="K498" s="54">
        <v>4.0955003160510621</v>
      </c>
      <c r="L498" s="54" t="s">
        <v>512</v>
      </c>
      <c r="M498" s="54">
        <v>4.0887111825450555</v>
      </c>
      <c r="N498" s="54">
        <v>3.2139563070351991</v>
      </c>
      <c r="O498" s="54">
        <v>0.88154400901586183</v>
      </c>
      <c r="P498" s="55">
        <v>0.10725499095350356</v>
      </c>
      <c r="Q498" s="54">
        <v>1.729865365527286</v>
      </c>
      <c r="R498" s="54" t="s">
        <v>512</v>
      </c>
    </row>
    <row r="499" spans="1:18" x14ac:dyDescent="0.2">
      <c r="A499" s="21"/>
      <c r="B499" s="21"/>
      <c r="C499" s="21"/>
      <c r="D499" s="41">
        <v>865.02</v>
      </c>
      <c r="E499" s="21" t="s">
        <v>499</v>
      </c>
      <c r="F499" s="54">
        <v>10.761609372328239</v>
      </c>
      <c r="G499" s="55">
        <v>0.11747388718929618</v>
      </c>
      <c r="H499" s="54">
        <v>10.644135485138941</v>
      </c>
      <c r="I499" s="54">
        <v>9.5944960378231503</v>
      </c>
      <c r="J499" s="54">
        <v>1.1671133345050899</v>
      </c>
      <c r="K499" s="54">
        <v>4.7743807719558875</v>
      </c>
      <c r="L499" s="55">
        <v>9.4394745594681154E-2</v>
      </c>
      <c r="M499" s="54">
        <v>4.6799860263612043</v>
      </c>
      <c r="N499" s="54">
        <v>4.0120108994964623</v>
      </c>
      <c r="O499" s="54">
        <v>0.76236987245942112</v>
      </c>
      <c r="P499" s="55">
        <v>0.10468499123279781</v>
      </c>
      <c r="Q499" s="54">
        <v>5.8825436091395504</v>
      </c>
      <c r="R499" s="54" t="s">
        <v>512</v>
      </c>
    </row>
    <row r="500" spans="1:18" x14ac:dyDescent="0.2">
      <c r="A500" s="21"/>
      <c r="B500" s="21"/>
      <c r="C500" s="21"/>
      <c r="D500" s="41">
        <v>865.03</v>
      </c>
      <c r="E500" s="21" t="s">
        <v>500</v>
      </c>
      <c r="F500" s="54">
        <v>3.5295171189051562</v>
      </c>
      <c r="G500" s="54">
        <v>0.97305531495023057</v>
      </c>
      <c r="H500" s="54">
        <v>2.5564618039549218</v>
      </c>
      <c r="I500" s="54">
        <v>3.140324094057346</v>
      </c>
      <c r="J500" s="54">
        <v>0.38919302484780871</v>
      </c>
      <c r="K500" s="54">
        <v>2.1088356734070111</v>
      </c>
      <c r="L500" s="54">
        <v>0.63260107599014559</v>
      </c>
      <c r="M500" s="54">
        <v>1.4762345974168651</v>
      </c>
      <c r="N500" s="54">
        <v>1.8140066810724196</v>
      </c>
      <c r="O500" s="54">
        <v>0.29482899233459192</v>
      </c>
      <c r="P500" s="55">
        <v>2.5139896094008119E-2</v>
      </c>
      <c r="Q500" s="54">
        <v>1.395541549404135</v>
      </c>
      <c r="R500" s="54" t="s">
        <v>512</v>
      </c>
    </row>
    <row r="501" spans="1:18" x14ac:dyDescent="0.2">
      <c r="A501" s="21"/>
      <c r="B501" s="21"/>
      <c r="C501" s="21"/>
      <c r="D501" s="41">
        <v>865.04</v>
      </c>
      <c r="E501" s="21" t="s">
        <v>501</v>
      </c>
      <c r="F501" s="54">
        <v>143.59367891551</v>
      </c>
      <c r="G501" s="54">
        <v>13.427156125308299</v>
      </c>
      <c r="H501" s="54">
        <v>130.16652279020155</v>
      </c>
      <c r="I501" s="54">
        <v>115.11790171028565</v>
      </c>
      <c r="J501" s="54">
        <v>28.475777205224173</v>
      </c>
      <c r="K501" s="54">
        <v>102.83893980862302</v>
      </c>
      <c r="L501" s="54">
        <v>11.33021200149836</v>
      </c>
      <c r="M501" s="54">
        <v>91.5087278071247</v>
      </c>
      <c r="N501" s="54">
        <v>80.426779857569286</v>
      </c>
      <c r="O501" s="54">
        <v>22.412159951053802</v>
      </c>
      <c r="P501" s="54">
        <v>1.8145381679951551</v>
      </c>
      <c r="Q501" s="54">
        <v>38.940200938891657</v>
      </c>
      <c r="R501" s="54" t="s">
        <v>512</v>
      </c>
    </row>
    <row r="502" spans="1:18" x14ac:dyDescent="0.2">
      <c r="A502" s="21"/>
      <c r="B502" s="21"/>
      <c r="C502" s="21"/>
      <c r="D502" s="41">
        <v>865.05</v>
      </c>
      <c r="E502" s="21" t="s">
        <v>502</v>
      </c>
      <c r="F502" s="54">
        <v>30.541250570501017</v>
      </c>
      <c r="G502" s="54">
        <v>2.2914614562278932</v>
      </c>
      <c r="H502" s="54">
        <v>28.249789114273103</v>
      </c>
      <c r="I502" s="54">
        <v>21.58214905915171</v>
      </c>
      <c r="J502" s="54">
        <v>8.9591015113492851</v>
      </c>
      <c r="K502" s="54">
        <v>21.456060650619374</v>
      </c>
      <c r="L502" s="54">
        <v>1.7665364132122421</v>
      </c>
      <c r="M502" s="54">
        <v>19.689524237407127</v>
      </c>
      <c r="N502" s="54">
        <v>14.810699367935301</v>
      </c>
      <c r="O502" s="54">
        <v>6.6453612826840693</v>
      </c>
      <c r="P502" s="54">
        <v>1.3954879885037244</v>
      </c>
      <c r="Q502" s="54">
        <v>7.6897019313779014</v>
      </c>
      <c r="R502" s="54" t="s">
        <v>512</v>
      </c>
    </row>
    <row r="503" spans="1:18" x14ac:dyDescent="0.2">
      <c r="A503" s="21"/>
      <c r="B503" s="21"/>
      <c r="C503" s="21"/>
      <c r="D503" s="41">
        <v>865.06</v>
      </c>
      <c r="E503" s="21" t="s">
        <v>503</v>
      </c>
      <c r="F503" s="54">
        <v>8.2848275540593566</v>
      </c>
      <c r="G503" s="55">
        <v>0.16165675056024731</v>
      </c>
      <c r="H503" s="54">
        <v>8.1231708034991108</v>
      </c>
      <c r="I503" s="54">
        <v>7.6279404612613568</v>
      </c>
      <c r="J503" s="54">
        <v>0.65688709279800206</v>
      </c>
      <c r="K503" s="54">
        <v>5.2522795955823991</v>
      </c>
      <c r="L503" s="55">
        <v>0.14861822970015459</v>
      </c>
      <c r="M503" s="54">
        <v>5.1036613658822443</v>
      </c>
      <c r="N503" s="54">
        <v>4.7622446555452331</v>
      </c>
      <c r="O503" s="54">
        <v>0.49003494003716319</v>
      </c>
      <c r="P503" s="55">
        <v>0.1080776495686676</v>
      </c>
      <c r="Q503" s="54">
        <v>2.9244703089082851</v>
      </c>
      <c r="R503" s="54" t="s">
        <v>512</v>
      </c>
    </row>
    <row r="504" spans="1:18" x14ac:dyDescent="0.2">
      <c r="A504" s="21"/>
      <c r="B504" s="21"/>
      <c r="C504" s="21"/>
      <c r="D504" s="41">
        <v>865.07</v>
      </c>
      <c r="E504" s="21" t="s">
        <v>504</v>
      </c>
      <c r="F504" s="54">
        <v>30.975264083052057</v>
      </c>
      <c r="G504" s="54">
        <v>5.9860791787011731</v>
      </c>
      <c r="H504" s="54">
        <v>24.989184904350882</v>
      </c>
      <c r="I504" s="54">
        <v>23.19255816501758</v>
      </c>
      <c r="J504" s="54">
        <v>7.7827059180344813</v>
      </c>
      <c r="K504" s="54">
        <v>24.687237485889817</v>
      </c>
      <c r="L504" s="54">
        <v>5.0685596484528368</v>
      </c>
      <c r="M504" s="54">
        <v>19.618677837436984</v>
      </c>
      <c r="N504" s="54">
        <v>18.460695467084275</v>
      </c>
      <c r="O504" s="54">
        <v>6.2265420188055662</v>
      </c>
      <c r="P504" s="54">
        <v>0.98918593651564013</v>
      </c>
      <c r="Q504" s="54">
        <v>5.2988406606465919</v>
      </c>
      <c r="R504" s="54" t="s">
        <v>512</v>
      </c>
    </row>
    <row r="505" spans="1:18" x14ac:dyDescent="0.2">
      <c r="A505" s="21"/>
      <c r="B505" s="21">
        <v>87</v>
      </c>
      <c r="C505" s="21"/>
      <c r="D505" s="41"/>
      <c r="E505" s="21" t="s">
        <v>505</v>
      </c>
      <c r="F505" s="54">
        <v>4.6751061318350491</v>
      </c>
      <c r="G505" s="54">
        <v>2.7604807232886794</v>
      </c>
      <c r="H505" s="54">
        <v>1.9146254085463703</v>
      </c>
      <c r="I505" s="54">
        <v>2.9291062287848262</v>
      </c>
      <c r="J505" s="54">
        <v>1.7459999030502265</v>
      </c>
      <c r="K505" s="54">
        <v>3.7998813920374408</v>
      </c>
      <c r="L505" s="54">
        <v>2.308170427642489</v>
      </c>
      <c r="M505" s="54">
        <v>1.4917109643949529</v>
      </c>
      <c r="N505" s="54">
        <v>2.397268840573906</v>
      </c>
      <c r="O505" s="54">
        <v>1.4026125514635359</v>
      </c>
      <c r="P505" s="54">
        <v>0.2584078948556558</v>
      </c>
      <c r="Q505" s="54">
        <v>0.61681684494195355</v>
      </c>
      <c r="R505" s="54" t="s">
        <v>512</v>
      </c>
    </row>
    <row r="506" spans="1:18" x14ac:dyDescent="0.2">
      <c r="A506" s="21"/>
      <c r="B506" s="21"/>
      <c r="C506" s="21">
        <v>871</v>
      </c>
      <c r="D506" s="41"/>
      <c r="E506" s="21" t="s">
        <v>505</v>
      </c>
      <c r="F506" s="54">
        <v>4.6751061318350491</v>
      </c>
      <c r="G506" s="54">
        <v>2.7604807232886794</v>
      </c>
      <c r="H506" s="54">
        <v>1.9146254085463703</v>
      </c>
      <c r="I506" s="54">
        <v>2.9291062287848262</v>
      </c>
      <c r="J506" s="54">
        <v>1.7459999030502265</v>
      </c>
      <c r="K506" s="54">
        <v>3.7998813920374408</v>
      </c>
      <c r="L506" s="54">
        <v>2.308170427642489</v>
      </c>
      <c r="M506" s="54">
        <v>1.4917109643949529</v>
      </c>
      <c r="N506" s="54">
        <v>2.397268840573906</v>
      </c>
      <c r="O506" s="54">
        <v>1.4026125514635359</v>
      </c>
      <c r="P506" s="54">
        <v>0.2584078948556558</v>
      </c>
      <c r="Q506" s="54">
        <v>0.61681684494195355</v>
      </c>
      <c r="R506" s="54" t="s">
        <v>512</v>
      </c>
    </row>
    <row r="507" spans="1:18" x14ac:dyDescent="0.2">
      <c r="A507" s="21"/>
      <c r="B507" s="21"/>
      <c r="C507" s="21"/>
      <c r="D507" s="41">
        <v>871.01</v>
      </c>
      <c r="E507" s="21" t="s">
        <v>506</v>
      </c>
      <c r="F507" s="54">
        <v>2.8788934503692456</v>
      </c>
      <c r="G507" s="54">
        <v>1.8656583691768795</v>
      </c>
      <c r="H507" s="54">
        <v>1.0132350811923667</v>
      </c>
      <c r="I507" s="54">
        <v>1.7398838313526059</v>
      </c>
      <c r="J507" s="54">
        <v>1.1390096190166399</v>
      </c>
      <c r="K507" s="54">
        <v>2.2631436140742758</v>
      </c>
      <c r="L507" s="54">
        <v>1.5384821005743556</v>
      </c>
      <c r="M507" s="54">
        <v>0.72466151349992047</v>
      </c>
      <c r="N507" s="54">
        <v>1.3713613482989768</v>
      </c>
      <c r="O507" s="54">
        <v>0.89178226577529907</v>
      </c>
      <c r="P507" s="55">
        <v>0.17627498229225499</v>
      </c>
      <c r="Q507" s="54">
        <v>0.43947485400271474</v>
      </c>
      <c r="R507" s="54" t="s">
        <v>512</v>
      </c>
    </row>
    <row r="508" spans="1:18" x14ac:dyDescent="0.2">
      <c r="A508" s="21"/>
      <c r="B508" s="21"/>
      <c r="C508" s="21"/>
      <c r="D508" s="41">
        <v>871.02</v>
      </c>
      <c r="E508" s="21" t="s">
        <v>507</v>
      </c>
      <c r="F508" s="54">
        <v>1.7962126814658048</v>
      </c>
      <c r="G508" s="54">
        <v>0.89482235411180089</v>
      </c>
      <c r="H508" s="54">
        <v>0.90139032735400382</v>
      </c>
      <c r="I508" s="54">
        <v>1.1892223974322185</v>
      </c>
      <c r="J508" s="54">
        <v>0.60699028403358735</v>
      </c>
      <c r="K508" s="54">
        <v>1.5367377779631646</v>
      </c>
      <c r="L508" s="54">
        <v>0.76968832706813339</v>
      </c>
      <c r="M508" s="54">
        <v>0.76704945089503129</v>
      </c>
      <c r="N508" s="54">
        <v>1.0259074922749281</v>
      </c>
      <c r="O508" s="54">
        <v>0.51083028568823741</v>
      </c>
      <c r="P508" s="55">
        <v>8.2132912563400828E-2</v>
      </c>
      <c r="Q508" s="55">
        <v>0.177341990939239</v>
      </c>
      <c r="R508" s="54" t="s">
        <v>512</v>
      </c>
    </row>
    <row r="509" spans="1:18" x14ac:dyDescent="0.2">
      <c r="A509" s="21">
        <v>9</v>
      </c>
      <c r="B509" s="21"/>
      <c r="C509" s="21"/>
      <c r="D509" s="41"/>
      <c r="E509" s="21" t="s">
        <v>508</v>
      </c>
      <c r="F509" s="54">
        <v>196.38982965696323</v>
      </c>
      <c r="G509" s="54">
        <v>89.832469067860075</v>
      </c>
      <c r="H509" s="54">
        <v>106.55736058910311</v>
      </c>
      <c r="I509" s="54">
        <v>129.3486103981821</v>
      </c>
      <c r="J509" s="54">
        <v>67.041219258781098</v>
      </c>
      <c r="K509" s="54">
        <v>131.25034991709978</v>
      </c>
      <c r="L509" s="54">
        <v>63.331614147197357</v>
      </c>
      <c r="M509" s="54">
        <v>67.918735769902483</v>
      </c>
      <c r="N509" s="54">
        <v>85.475884634801162</v>
      </c>
      <c r="O509" s="54">
        <v>45.774465282298635</v>
      </c>
      <c r="P509" s="54">
        <v>9.1770900902529053</v>
      </c>
      <c r="Q509" s="54">
        <v>55.962389649610486</v>
      </c>
      <c r="R509" s="54" t="s">
        <v>512</v>
      </c>
    </row>
    <row r="510" spans="1:18" x14ac:dyDescent="0.2">
      <c r="A510" s="21"/>
      <c r="B510" s="21">
        <v>91</v>
      </c>
      <c r="C510" s="21"/>
      <c r="D510" s="41"/>
      <c r="E510" s="21" t="s">
        <v>509</v>
      </c>
      <c r="F510" s="54">
        <v>6.9696752948661986</v>
      </c>
      <c r="G510" s="54">
        <v>3.823372981703772</v>
      </c>
      <c r="H510" s="54">
        <v>3.146302313162431</v>
      </c>
      <c r="I510" s="54">
        <v>3.4367309480874479</v>
      </c>
      <c r="J510" s="54">
        <v>3.5329443467787542</v>
      </c>
      <c r="K510" s="54">
        <v>5.1216795218898321</v>
      </c>
      <c r="L510" s="54">
        <v>2.8980084865983402</v>
      </c>
      <c r="M510" s="54">
        <v>2.2236710352914923</v>
      </c>
      <c r="N510" s="54">
        <v>2.3915405255042237</v>
      </c>
      <c r="O510" s="54">
        <v>2.7301389963856124</v>
      </c>
      <c r="P510" s="54">
        <v>0.40450504672073362</v>
      </c>
      <c r="Q510" s="54">
        <v>1.4434907262556327</v>
      </c>
      <c r="R510" s="54" t="s">
        <v>512</v>
      </c>
    </row>
    <row r="511" spans="1:18" x14ac:dyDescent="0.2">
      <c r="A511" s="21"/>
      <c r="B511" s="21"/>
      <c r="C511" s="21">
        <v>911</v>
      </c>
      <c r="D511" s="41"/>
      <c r="E511" s="21" t="s">
        <v>509</v>
      </c>
      <c r="F511" s="54">
        <v>6.9696752948661986</v>
      </c>
      <c r="G511" s="54">
        <v>3.823372981703772</v>
      </c>
      <c r="H511" s="54">
        <v>3.146302313162431</v>
      </c>
      <c r="I511" s="54">
        <v>3.4367309480874479</v>
      </c>
      <c r="J511" s="54">
        <v>3.5329443467787542</v>
      </c>
      <c r="K511" s="54">
        <v>5.1216795218898321</v>
      </c>
      <c r="L511" s="54">
        <v>2.8980084865983402</v>
      </c>
      <c r="M511" s="54">
        <v>2.2236710352914923</v>
      </c>
      <c r="N511" s="54">
        <v>2.3915405255042237</v>
      </c>
      <c r="O511" s="54">
        <v>2.7301389963856124</v>
      </c>
      <c r="P511" s="54">
        <v>0.40450504672073362</v>
      </c>
      <c r="Q511" s="54">
        <v>1.4434907262556327</v>
      </c>
      <c r="R511" s="54" t="s">
        <v>512</v>
      </c>
    </row>
    <row r="512" spans="1:18" x14ac:dyDescent="0.2">
      <c r="A512" s="21"/>
      <c r="B512" s="21"/>
      <c r="C512" s="21"/>
      <c r="D512" s="41">
        <v>911.06</v>
      </c>
      <c r="E512" s="21" t="s">
        <v>509</v>
      </c>
      <c r="F512" s="54">
        <v>3.4145676782803762</v>
      </c>
      <c r="G512" s="54">
        <v>1.7611480488804203</v>
      </c>
      <c r="H512" s="54">
        <v>1.6534196293999555</v>
      </c>
      <c r="I512" s="54">
        <v>2.018337459140362</v>
      </c>
      <c r="J512" s="54">
        <v>1.3962302191400144</v>
      </c>
      <c r="K512" s="54">
        <v>2.504534540353057</v>
      </c>
      <c r="L512" s="54">
        <v>1.3131347423804489</v>
      </c>
      <c r="M512" s="54">
        <v>1.1913997979726085</v>
      </c>
      <c r="N512" s="54">
        <v>1.4479148323195057</v>
      </c>
      <c r="O512" s="54">
        <v>1.0566197080335524</v>
      </c>
      <c r="P512" s="55">
        <v>0.20512818052082943</v>
      </c>
      <c r="Q512" s="54">
        <v>0.70490495740649017</v>
      </c>
      <c r="R512" s="54" t="s">
        <v>512</v>
      </c>
    </row>
    <row r="513" spans="1:18" x14ac:dyDescent="0.2">
      <c r="A513" s="21"/>
      <c r="B513" s="21"/>
      <c r="C513" s="21"/>
      <c r="D513" s="41">
        <v>911.07</v>
      </c>
      <c r="E513" s="21" t="s">
        <v>510</v>
      </c>
      <c r="F513" s="54">
        <v>0.24480589145608861</v>
      </c>
      <c r="G513" s="55">
        <v>0.22983546659209256</v>
      </c>
      <c r="H513" s="54" t="s">
        <v>512</v>
      </c>
      <c r="I513" s="55">
        <v>0.17400387645124052</v>
      </c>
      <c r="J513" s="55">
        <v>7.0802015004848104E-2</v>
      </c>
      <c r="K513" s="55">
        <v>0.14221109493604273</v>
      </c>
      <c r="L513" s="55">
        <v>0.13522598499974248</v>
      </c>
      <c r="M513" s="54" t="s">
        <v>512</v>
      </c>
      <c r="N513" s="55">
        <v>9.6154534559364513E-2</v>
      </c>
      <c r="O513" s="55">
        <v>4.6056560376678143E-2</v>
      </c>
      <c r="P513" s="54" t="s">
        <v>512</v>
      </c>
      <c r="Q513" s="55">
        <v>9.0927095345484973E-2</v>
      </c>
      <c r="R513" s="54" t="s">
        <v>512</v>
      </c>
    </row>
    <row r="514" spans="1:18" x14ac:dyDescent="0.2">
      <c r="A514" s="21"/>
      <c r="B514" s="21"/>
      <c r="C514" s="21"/>
      <c r="D514" s="41">
        <v>911.08</v>
      </c>
      <c r="E514" s="21" t="s">
        <v>511</v>
      </c>
      <c r="F514" s="54">
        <v>3.3103017251297371</v>
      </c>
      <c r="G514" s="54">
        <v>1.8323894662312574</v>
      </c>
      <c r="H514" s="54">
        <v>1.4779122588984779</v>
      </c>
      <c r="I514" s="54">
        <v>1.244389612495844</v>
      </c>
      <c r="J514" s="54">
        <v>2.0659121126338924</v>
      </c>
      <c r="K514" s="54">
        <v>2.4749338866007329</v>
      </c>
      <c r="L514" s="54">
        <v>1.44964775921815</v>
      </c>
      <c r="M514" s="54">
        <v>1.0252861273825835</v>
      </c>
      <c r="N514" s="54">
        <v>0.84747115862535349</v>
      </c>
      <c r="O514" s="54">
        <v>1.6274627279753804</v>
      </c>
      <c r="P514" s="55">
        <v>0.18770916502534302</v>
      </c>
      <c r="Q514" s="54">
        <v>0.64765867350365913</v>
      </c>
      <c r="R514" s="54" t="s">
        <v>512</v>
      </c>
    </row>
    <row r="515" spans="1:18" x14ac:dyDescent="0.2">
      <c r="A515" s="21"/>
      <c r="B515" s="13">
        <v>92</v>
      </c>
      <c r="C515" s="35"/>
      <c r="D515" s="43"/>
      <c r="E515" s="11" t="s">
        <v>45</v>
      </c>
      <c r="F515" s="54">
        <v>35.830094942389778</v>
      </c>
      <c r="G515" s="54">
        <v>14.514223863378284</v>
      </c>
      <c r="H515" s="54">
        <v>21.315871079011512</v>
      </c>
      <c r="I515" s="54">
        <v>21.146067985027297</v>
      </c>
      <c r="J515" s="54">
        <v>14.6840269573625</v>
      </c>
      <c r="K515" s="54">
        <v>19.996187874364164</v>
      </c>
      <c r="L515" s="54">
        <v>8.5008252924774581</v>
      </c>
      <c r="M515" s="54">
        <v>11.495362581886718</v>
      </c>
      <c r="N515" s="54">
        <v>11.877188046504001</v>
      </c>
      <c r="O515" s="54">
        <v>8.1189998278601578</v>
      </c>
      <c r="P515" s="54">
        <v>1.8167109314859264</v>
      </c>
      <c r="Q515" s="54">
        <v>14.01719613653971</v>
      </c>
      <c r="R515" s="54" t="s">
        <v>512</v>
      </c>
    </row>
    <row r="516" spans="1:18" x14ac:dyDescent="0.2">
      <c r="A516" s="21"/>
      <c r="B516" s="35"/>
      <c r="C516" s="13">
        <v>921</v>
      </c>
      <c r="D516" s="43"/>
      <c r="E516" s="11" t="s">
        <v>45</v>
      </c>
      <c r="F516" s="54">
        <v>35.830094942389778</v>
      </c>
      <c r="G516" s="54">
        <v>14.514223863378284</v>
      </c>
      <c r="H516" s="54">
        <v>21.315871079011512</v>
      </c>
      <c r="I516" s="54">
        <v>21.146067985027297</v>
      </c>
      <c r="J516" s="54">
        <v>14.6840269573625</v>
      </c>
      <c r="K516" s="54">
        <v>19.996187874364164</v>
      </c>
      <c r="L516" s="54">
        <v>8.5008252924774581</v>
      </c>
      <c r="M516" s="54">
        <v>11.495362581886718</v>
      </c>
      <c r="N516" s="54">
        <v>11.877188046504001</v>
      </c>
      <c r="O516" s="54">
        <v>8.1189998278601578</v>
      </c>
      <c r="P516" s="54">
        <v>1.8167109314859264</v>
      </c>
      <c r="Q516" s="54">
        <v>14.01719613653971</v>
      </c>
      <c r="R516" s="54" t="s">
        <v>512</v>
      </c>
    </row>
    <row r="517" spans="1:18" x14ac:dyDescent="0.2">
      <c r="A517" s="21"/>
      <c r="B517" s="35"/>
      <c r="C517" s="35"/>
      <c r="D517" s="43">
        <v>921.01</v>
      </c>
      <c r="E517" s="11" t="s">
        <v>46</v>
      </c>
      <c r="F517" s="54">
        <v>2.3432894342443329</v>
      </c>
      <c r="G517" s="54">
        <v>1.1796633403365131</v>
      </c>
      <c r="H517" s="54">
        <v>1.16362609390782</v>
      </c>
      <c r="I517" s="54">
        <v>1.5746620936560134</v>
      </c>
      <c r="J517" s="54">
        <v>0.7686273405883195</v>
      </c>
      <c r="K517" s="54">
        <v>1.8710168338256956</v>
      </c>
      <c r="L517" s="54">
        <v>0.88837456838825912</v>
      </c>
      <c r="M517" s="54">
        <v>0.9826422654374376</v>
      </c>
      <c r="N517" s="54">
        <v>1.2865192260548135</v>
      </c>
      <c r="O517" s="54">
        <v>0.58449760777088255</v>
      </c>
      <c r="P517" s="55">
        <v>0.11606113860002963</v>
      </c>
      <c r="Q517" s="54">
        <v>0.35621146181860724</v>
      </c>
      <c r="R517" s="54" t="s">
        <v>512</v>
      </c>
    </row>
    <row r="518" spans="1:18" x14ac:dyDescent="0.2">
      <c r="A518" s="21"/>
      <c r="B518" s="35"/>
      <c r="C518" s="35"/>
      <c r="D518" s="43">
        <v>921.02</v>
      </c>
      <c r="E518" s="11" t="s">
        <v>47</v>
      </c>
      <c r="F518" s="54">
        <v>13.810275345735951</v>
      </c>
      <c r="G518" s="54">
        <v>7.6219343605417915</v>
      </c>
      <c r="H518" s="54">
        <v>6.1883409851941602</v>
      </c>
      <c r="I518" s="54">
        <v>6.0606348020450396</v>
      </c>
      <c r="J518" s="54">
        <v>7.7496405436909122</v>
      </c>
      <c r="K518" s="54">
        <v>5.574130853542818</v>
      </c>
      <c r="L518" s="54">
        <v>3.51507427408339</v>
      </c>
      <c r="M518" s="54">
        <v>2.0590565794594298</v>
      </c>
      <c r="N518" s="54">
        <v>2.1316603988344225</v>
      </c>
      <c r="O518" s="54">
        <v>3.4424704547083977</v>
      </c>
      <c r="P518" s="54">
        <v>0.83055892234094619</v>
      </c>
      <c r="Q518" s="54">
        <v>7.4055855698521826</v>
      </c>
      <c r="R518" s="54" t="s">
        <v>512</v>
      </c>
    </row>
    <row r="519" spans="1:18" x14ac:dyDescent="0.2">
      <c r="A519" s="21"/>
      <c r="B519" s="35"/>
      <c r="C519" s="35"/>
      <c r="D519" s="43">
        <v>921.03</v>
      </c>
      <c r="E519" s="11" t="s">
        <v>58</v>
      </c>
      <c r="F519" s="54">
        <v>6.5674465173103025</v>
      </c>
      <c r="G519" s="54">
        <v>1.2413939555477576</v>
      </c>
      <c r="H519" s="54">
        <v>5.3260525617625438</v>
      </c>
      <c r="I519" s="54">
        <v>5.4775317543878037</v>
      </c>
      <c r="J519" s="54">
        <v>1.0899147629224963</v>
      </c>
      <c r="K519" s="54">
        <v>4.7074469052968873</v>
      </c>
      <c r="L519" s="54">
        <v>0.96473161688416975</v>
      </c>
      <c r="M519" s="54">
        <v>3.7427152884127191</v>
      </c>
      <c r="N519" s="54">
        <v>3.9562521210812225</v>
      </c>
      <c r="O519" s="54">
        <v>0.75119478421566421</v>
      </c>
      <c r="P519" s="54">
        <v>0.2512753169220639</v>
      </c>
      <c r="Q519" s="54">
        <v>1.6087242950913523</v>
      </c>
      <c r="R519" s="54" t="s">
        <v>512</v>
      </c>
    </row>
    <row r="520" spans="1:18" x14ac:dyDescent="0.2">
      <c r="A520" s="21"/>
      <c r="B520" s="35"/>
      <c r="C520" s="35"/>
      <c r="D520" s="43">
        <v>921.04</v>
      </c>
      <c r="E520" s="11" t="s">
        <v>45</v>
      </c>
      <c r="F520" s="54">
        <v>13.109083645099222</v>
      </c>
      <c r="G520" s="54">
        <v>4.4712322069522186</v>
      </c>
      <c r="H520" s="54">
        <v>8.6378514381469902</v>
      </c>
      <c r="I520" s="54">
        <v>8.0332393349384503</v>
      </c>
      <c r="J520" s="54">
        <v>5.075844310160762</v>
      </c>
      <c r="K520" s="54">
        <v>7.8435932816987615</v>
      </c>
      <c r="L520" s="54">
        <v>3.132644833121633</v>
      </c>
      <c r="M520" s="54">
        <v>4.7109484485771267</v>
      </c>
      <c r="N520" s="54">
        <v>4.5027563005335454</v>
      </c>
      <c r="O520" s="54">
        <v>3.3408369811652152</v>
      </c>
      <c r="P520" s="54">
        <v>0.61881555362288743</v>
      </c>
      <c r="Q520" s="54">
        <v>4.6466748097775685</v>
      </c>
      <c r="R520" s="54" t="s">
        <v>512</v>
      </c>
    </row>
    <row r="521" spans="1:18" x14ac:dyDescent="0.2">
      <c r="A521" s="21"/>
      <c r="B521" s="13">
        <v>93</v>
      </c>
      <c r="C521" s="14"/>
      <c r="D521" s="43"/>
      <c r="E521" s="11" t="s">
        <v>48</v>
      </c>
      <c r="F521" s="54">
        <v>153.59005941970705</v>
      </c>
      <c r="G521" s="54">
        <v>71.494872222778</v>
      </c>
      <c r="H521" s="54">
        <v>82.095187196929203</v>
      </c>
      <c r="I521" s="54">
        <v>104.76581146506726</v>
      </c>
      <c r="J521" s="54">
        <v>48.824247954639844</v>
      </c>
      <c r="K521" s="54">
        <v>106.13248252084571</v>
      </c>
      <c r="L521" s="54">
        <v>51.932780368121499</v>
      </c>
      <c r="M521" s="54">
        <v>54.199702152724257</v>
      </c>
      <c r="N521" s="54">
        <v>71.207156062792919</v>
      </c>
      <c r="O521" s="54">
        <v>34.925326458052851</v>
      </c>
      <c r="P521" s="54">
        <v>6.9558741120462493</v>
      </c>
      <c r="Q521" s="54">
        <v>40.501702786815152</v>
      </c>
      <c r="R521" s="54" t="s">
        <v>512</v>
      </c>
    </row>
    <row r="522" spans="1:18" x14ac:dyDescent="0.2">
      <c r="A522" s="21"/>
      <c r="B522" s="14"/>
      <c r="C522" s="13">
        <v>931</v>
      </c>
      <c r="D522" s="43"/>
      <c r="E522" s="11" t="s">
        <v>48</v>
      </c>
      <c r="F522" s="54">
        <v>153.59005941970705</v>
      </c>
      <c r="G522" s="54">
        <v>71.494872222778</v>
      </c>
      <c r="H522" s="54">
        <v>82.095187196929203</v>
      </c>
      <c r="I522" s="54">
        <v>104.76581146506726</v>
      </c>
      <c r="J522" s="54">
        <v>48.824247954639844</v>
      </c>
      <c r="K522" s="54">
        <v>106.13248252084571</v>
      </c>
      <c r="L522" s="54">
        <v>51.932780368121499</v>
      </c>
      <c r="M522" s="54">
        <v>54.199702152724257</v>
      </c>
      <c r="N522" s="54">
        <v>71.207156062792919</v>
      </c>
      <c r="O522" s="54">
        <v>34.925326458052851</v>
      </c>
      <c r="P522" s="54">
        <v>6.9558741120462493</v>
      </c>
      <c r="Q522" s="54">
        <v>40.501702786815152</v>
      </c>
      <c r="R522" s="54" t="s">
        <v>512</v>
      </c>
    </row>
    <row r="523" spans="1:18" x14ac:dyDescent="0.2">
      <c r="A523" s="21"/>
      <c r="B523" s="14"/>
      <c r="C523" s="14"/>
      <c r="D523" s="43">
        <v>931.01</v>
      </c>
      <c r="E523" s="11" t="s">
        <v>49</v>
      </c>
      <c r="F523" s="54">
        <v>41.710263435736238</v>
      </c>
      <c r="G523" s="54">
        <v>17.801552038818048</v>
      </c>
      <c r="H523" s="54">
        <v>23.908711396918193</v>
      </c>
      <c r="I523" s="54">
        <v>33.573066275265781</v>
      </c>
      <c r="J523" s="54">
        <v>8.1371971604704729</v>
      </c>
      <c r="K523" s="54">
        <v>21.986798247131379</v>
      </c>
      <c r="L523" s="54">
        <v>9.4881675501517027</v>
      </c>
      <c r="M523" s="54">
        <v>12.498630696979671</v>
      </c>
      <c r="N523" s="54">
        <v>17.249264422228244</v>
      </c>
      <c r="O523" s="54">
        <v>4.7375338249031262</v>
      </c>
      <c r="P523" s="54">
        <v>1.625680947640177</v>
      </c>
      <c r="Q523" s="54">
        <v>18.097784240964685</v>
      </c>
      <c r="R523" s="54" t="s">
        <v>512</v>
      </c>
    </row>
    <row r="524" spans="1:18" x14ac:dyDescent="0.2">
      <c r="A524" s="21"/>
      <c r="B524" s="14"/>
      <c r="C524" s="14"/>
      <c r="D524" s="43">
        <v>931.02</v>
      </c>
      <c r="E524" s="11" t="s">
        <v>50</v>
      </c>
      <c r="F524" s="54">
        <v>108.39679919056061</v>
      </c>
      <c r="G524" s="54">
        <v>52.502916632310225</v>
      </c>
      <c r="H524" s="54">
        <v>55.893882558250283</v>
      </c>
      <c r="I524" s="54">
        <v>69.011090401679056</v>
      </c>
      <c r="J524" s="54">
        <v>39.385708788881516</v>
      </c>
      <c r="K524" s="54">
        <v>82.138255696050592</v>
      </c>
      <c r="L524" s="54">
        <v>41.642490911837243</v>
      </c>
      <c r="M524" s="54">
        <v>40.495764784213392</v>
      </c>
      <c r="N524" s="54">
        <v>52.815911048494087</v>
      </c>
      <c r="O524" s="54">
        <v>29.322344647556545</v>
      </c>
      <c r="P524" s="54">
        <v>5.2083845927584811</v>
      </c>
      <c r="Q524" s="54">
        <v>21.050158901751445</v>
      </c>
      <c r="R524" s="54" t="s">
        <v>512</v>
      </c>
    </row>
    <row r="525" spans="1:18" x14ac:dyDescent="0.2">
      <c r="A525" s="21"/>
      <c r="B525" s="14"/>
      <c r="C525" s="14"/>
      <c r="D525" s="43">
        <v>931.03</v>
      </c>
      <c r="E525" s="11" t="s">
        <v>51</v>
      </c>
      <c r="F525" s="54">
        <v>3.4829967934103605</v>
      </c>
      <c r="G525" s="54">
        <v>1.190403551649684</v>
      </c>
      <c r="H525" s="54">
        <v>2.2925932417606782</v>
      </c>
      <c r="I525" s="54">
        <v>2.1816547881224908</v>
      </c>
      <c r="J525" s="54">
        <v>1.301342005287871</v>
      </c>
      <c r="K525" s="54">
        <v>2.0074285776637537</v>
      </c>
      <c r="L525" s="54">
        <v>0.80212190613257051</v>
      </c>
      <c r="M525" s="54">
        <v>1.2053066715311826</v>
      </c>
      <c r="N525" s="54">
        <v>1.1419805920705604</v>
      </c>
      <c r="O525" s="54">
        <v>0.8654479855931928</v>
      </c>
      <c r="P525" s="55">
        <v>0.1218085716475911</v>
      </c>
      <c r="Q525" s="54">
        <v>1.3537596440990181</v>
      </c>
      <c r="R525" s="54" t="s">
        <v>512</v>
      </c>
    </row>
    <row r="526" spans="1:18" x14ac:dyDescent="0.2">
      <c r="A526" s="13" t="s">
        <v>512</v>
      </c>
      <c r="B526" s="13" t="s">
        <v>522</v>
      </c>
      <c r="C526" s="13" t="s">
        <v>523</v>
      </c>
      <c r="D526" s="13" t="s">
        <v>524</v>
      </c>
      <c r="E526" s="11" t="s">
        <v>57</v>
      </c>
      <c r="F526" s="54">
        <v>1459.1971878733077</v>
      </c>
      <c r="G526" s="54">
        <v>575.92897004090798</v>
      </c>
      <c r="H526" s="54">
        <v>883.26821783239984</v>
      </c>
      <c r="I526" s="54">
        <v>987.90249970962816</v>
      </c>
      <c r="J526" s="54">
        <v>471.2946881636795</v>
      </c>
      <c r="K526" s="54">
        <v>557.92888210184083</v>
      </c>
      <c r="L526" s="54">
        <v>269.52749294047362</v>
      </c>
      <c r="M526" s="54">
        <v>288.40138916136715</v>
      </c>
      <c r="N526" s="54">
        <v>320.91769495339486</v>
      </c>
      <c r="O526" s="54">
        <v>237.01118714844591</v>
      </c>
      <c r="P526" s="54">
        <v>52.097229339944917</v>
      </c>
      <c r="Q526" s="54">
        <v>849.1710764315219</v>
      </c>
      <c r="R526" s="54" t="s">
        <v>512</v>
      </c>
    </row>
    <row r="528" spans="1:18" ht="40.5" customHeight="1" x14ac:dyDescent="0.2">
      <c r="A528" s="158" t="s">
        <v>557</v>
      </c>
      <c r="B528" s="158"/>
      <c r="C528" s="158"/>
      <c r="D528" s="158"/>
      <c r="E528" s="158"/>
    </row>
    <row r="530" spans="1:4" x14ac:dyDescent="0.2">
      <c r="A530" s="1" t="s">
        <v>52</v>
      </c>
      <c r="B530" s="1"/>
      <c r="C530" s="1"/>
      <c r="D530" s="1"/>
    </row>
    <row r="531" spans="1:4" x14ac:dyDescent="0.2">
      <c r="A531" s="79" t="s">
        <v>541</v>
      </c>
      <c r="B531" s="1"/>
      <c r="C531" s="1"/>
      <c r="D531" s="1"/>
    </row>
    <row r="532" spans="1:4" x14ac:dyDescent="0.2">
      <c r="A532" s="1" t="s">
        <v>53</v>
      </c>
      <c r="B532" s="1"/>
      <c r="C532" s="1"/>
      <c r="D532" s="1"/>
    </row>
    <row r="533" spans="1:4" x14ac:dyDescent="0.2">
      <c r="A533" s="1" t="s">
        <v>54</v>
      </c>
      <c r="B533" s="1"/>
      <c r="C533" s="1"/>
      <c r="D533" s="1"/>
    </row>
    <row r="534" spans="1:4" x14ac:dyDescent="0.2">
      <c r="A534" s="1" t="s">
        <v>55</v>
      </c>
      <c r="B534" s="1"/>
      <c r="C534" s="1"/>
      <c r="D534" s="1"/>
    </row>
    <row r="535" spans="1:4" x14ac:dyDescent="0.2">
      <c r="A535" s="1" t="s">
        <v>56</v>
      </c>
      <c r="B535" s="1"/>
      <c r="C535" s="1"/>
      <c r="D535" s="1"/>
    </row>
    <row r="536" spans="1:4" x14ac:dyDescent="0.2">
      <c r="A536" s="1" t="s">
        <v>552</v>
      </c>
      <c r="B536" s="10"/>
      <c r="C536" s="10"/>
      <c r="D536" s="10"/>
    </row>
    <row r="537" spans="1:4" x14ac:dyDescent="0.2">
      <c r="A537" s="45" t="s">
        <v>553</v>
      </c>
      <c r="B537" s="10"/>
      <c r="C537" s="10"/>
      <c r="D537" s="10"/>
    </row>
    <row r="538" spans="1:4" x14ac:dyDescent="0.2">
      <c r="A538" s="1"/>
      <c r="B538" s="1"/>
      <c r="C538" s="1"/>
      <c r="D538" s="1"/>
    </row>
  </sheetData>
  <mergeCells count="5">
    <mergeCell ref="A3:D4"/>
    <mergeCell ref="F3:J3"/>
    <mergeCell ref="K3:O3"/>
    <mergeCell ref="P3:R3"/>
    <mergeCell ref="A528:E528"/>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8"/>
  <sheetViews>
    <sheetView showGridLines="0" workbookViewId="0">
      <pane ySplit="6" topLeftCell="A7" activePane="bottomLeft" state="frozen"/>
      <selection activeCell="A528" sqref="A528:E528"/>
      <selection pane="bottomLeft" activeCell="A528" sqref="A528:E528"/>
    </sheetView>
  </sheetViews>
  <sheetFormatPr baseColWidth="10" defaultRowHeight="14.25" x14ac:dyDescent="0.2"/>
  <cols>
    <col min="1" max="4" width="12.375" customWidth="1"/>
    <col min="5" max="5" width="52.125" customWidth="1"/>
    <col min="6" max="18" width="11.375" customWidth="1"/>
    <col min="19" max="19" width="8.75" customWidth="1"/>
  </cols>
  <sheetData>
    <row r="1" spans="1:18" ht="15" x14ac:dyDescent="0.2">
      <c r="A1" s="7" t="s">
        <v>540</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s="92" customFormat="1" x14ac:dyDescent="0.2">
      <c r="A6" s="12" t="s">
        <v>8</v>
      </c>
      <c r="B6" s="12" t="s">
        <v>60</v>
      </c>
      <c r="C6" s="12" t="s">
        <v>59</v>
      </c>
      <c r="D6" s="12" t="s">
        <v>9</v>
      </c>
      <c r="E6" s="12" t="s">
        <v>0</v>
      </c>
      <c r="F6" s="85">
        <v>6668.7089999999998</v>
      </c>
      <c r="G6" s="86">
        <v>3280.3939999999998</v>
      </c>
      <c r="H6" s="87">
        <v>3388.3150000000001</v>
      </c>
      <c r="I6" s="88">
        <v>5159.027</v>
      </c>
      <c r="J6" s="89">
        <v>1509.682</v>
      </c>
      <c r="K6" s="89">
        <v>4213.6890000000003</v>
      </c>
      <c r="L6" s="90">
        <v>2282.9340000000002</v>
      </c>
      <c r="M6" s="90">
        <v>1930.7550000000001</v>
      </c>
      <c r="N6" s="90">
        <v>3204.9760000000001</v>
      </c>
      <c r="O6" s="90">
        <v>1008.712</v>
      </c>
      <c r="P6" s="89">
        <v>206.26900000000001</v>
      </c>
      <c r="Q6" s="90">
        <v>2248.7510000000002</v>
      </c>
      <c r="R6" s="91" t="s">
        <v>512</v>
      </c>
    </row>
    <row r="7" spans="1:18" x14ac:dyDescent="0.2">
      <c r="A7" s="21">
        <v>1</v>
      </c>
      <c r="B7" s="21"/>
      <c r="C7" s="21"/>
      <c r="D7" s="41"/>
      <c r="E7" s="21" t="s">
        <v>61</v>
      </c>
      <c r="F7" s="54">
        <v>172.71830303193522</v>
      </c>
      <c r="G7" s="54">
        <v>121.87448603035764</v>
      </c>
      <c r="H7" s="54">
        <v>50.843817001577456</v>
      </c>
      <c r="I7" s="54">
        <v>160.65774402027859</v>
      </c>
      <c r="J7" s="54">
        <v>12.060559011656398</v>
      </c>
      <c r="K7" s="54">
        <v>123.43158208333971</v>
      </c>
      <c r="L7" s="54">
        <v>90.884294346535327</v>
      </c>
      <c r="M7" s="54">
        <v>32.5472877368044</v>
      </c>
      <c r="N7" s="54">
        <v>115.16823116384604</v>
      </c>
      <c r="O7" s="54">
        <v>8.263350919493675</v>
      </c>
      <c r="P7" s="54">
        <v>3.0058617590508772</v>
      </c>
      <c r="Q7" s="54">
        <v>46.280859189544515</v>
      </c>
      <c r="R7" s="54" t="s">
        <v>512</v>
      </c>
    </row>
    <row r="8" spans="1:18" x14ac:dyDescent="0.2">
      <c r="A8" s="21"/>
      <c r="B8" s="21">
        <v>11</v>
      </c>
      <c r="C8" s="21"/>
      <c r="D8" s="41"/>
      <c r="E8" s="21" t="s">
        <v>10</v>
      </c>
      <c r="F8" s="54">
        <v>172.71830303193522</v>
      </c>
      <c r="G8" s="54">
        <v>121.87448603035764</v>
      </c>
      <c r="H8" s="54">
        <v>50.843817001577456</v>
      </c>
      <c r="I8" s="54">
        <v>160.65774402027859</v>
      </c>
      <c r="J8" s="54">
        <v>12.060559011656398</v>
      </c>
      <c r="K8" s="54">
        <v>123.43158208333971</v>
      </c>
      <c r="L8" s="54">
        <v>90.884294346535327</v>
      </c>
      <c r="M8" s="54">
        <v>32.5472877368044</v>
      </c>
      <c r="N8" s="54">
        <v>115.16823116384604</v>
      </c>
      <c r="O8" s="54">
        <v>8.263350919493675</v>
      </c>
      <c r="P8" s="54">
        <v>3.0058617590508772</v>
      </c>
      <c r="Q8" s="54">
        <v>46.280859189544515</v>
      </c>
      <c r="R8" s="54" t="s">
        <v>512</v>
      </c>
    </row>
    <row r="9" spans="1:18" x14ac:dyDescent="0.2">
      <c r="A9" s="21"/>
      <c r="B9" s="21"/>
      <c r="C9" s="21">
        <v>111</v>
      </c>
      <c r="D9" s="41"/>
      <c r="E9" s="21" t="s">
        <v>11</v>
      </c>
      <c r="F9" s="54">
        <v>91.581738939656248</v>
      </c>
      <c r="G9" s="54">
        <v>75.027097302190057</v>
      </c>
      <c r="H9" s="54">
        <v>16.554641637466251</v>
      </c>
      <c r="I9" s="54">
        <v>87.62325565310924</v>
      </c>
      <c r="J9" s="54">
        <v>3.9584832865470259</v>
      </c>
      <c r="K9" s="54">
        <v>62.083045921187214</v>
      </c>
      <c r="L9" s="54">
        <v>54.193541261922277</v>
      </c>
      <c r="M9" s="54">
        <v>7.8895046592649249</v>
      </c>
      <c r="N9" s="54">
        <v>59.596913799183191</v>
      </c>
      <c r="O9" s="54">
        <v>2.4861321220040327</v>
      </c>
      <c r="P9" s="54">
        <v>0.62251365731822605</v>
      </c>
      <c r="Q9" s="54">
        <v>28.876179361150839</v>
      </c>
      <c r="R9" s="54" t="s">
        <v>512</v>
      </c>
    </row>
    <row r="10" spans="1:18" x14ac:dyDescent="0.2">
      <c r="A10" s="21"/>
      <c r="B10" s="21"/>
      <c r="C10" s="21"/>
      <c r="D10" s="41">
        <v>111.01</v>
      </c>
      <c r="E10" s="21" t="s">
        <v>12</v>
      </c>
      <c r="F10" s="54">
        <v>88.21386914843373</v>
      </c>
      <c r="G10" s="54">
        <v>72.722553894480711</v>
      </c>
      <c r="H10" s="54">
        <v>15.491315253953005</v>
      </c>
      <c r="I10" s="54">
        <v>85.515504412272307</v>
      </c>
      <c r="J10" s="54">
        <v>2.6983647361614156</v>
      </c>
      <c r="K10" s="54">
        <v>59.87089027815064</v>
      </c>
      <c r="L10" s="54">
        <v>52.586780299342635</v>
      </c>
      <c r="M10" s="54">
        <v>7.2841099788079502</v>
      </c>
      <c r="N10" s="54">
        <v>58.306065425331845</v>
      </c>
      <c r="O10" s="54">
        <v>1.5648248528187587</v>
      </c>
      <c r="P10" s="54">
        <v>0.52051066417879488</v>
      </c>
      <c r="Q10" s="54">
        <v>27.82246820610434</v>
      </c>
      <c r="R10" s="54" t="s">
        <v>512</v>
      </c>
    </row>
    <row r="11" spans="1:18" x14ac:dyDescent="0.2">
      <c r="A11" s="21"/>
      <c r="B11" s="21"/>
      <c r="C11" s="21"/>
      <c r="D11" s="41">
        <v>111.02</v>
      </c>
      <c r="E11" s="21" t="s">
        <v>13</v>
      </c>
      <c r="F11" s="54">
        <v>1.9540616944816087</v>
      </c>
      <c r="G11" s="54">
        <v>1.256806327078386</v>
      </c>
      <c r="H11" s="54">
        <v>0.69725536740322247</v>
      </c>
      <c r="I11" s="54">
        <v>1.2128372818551267</v>
      </c>
      <c r="J11" s="54">
        <v>0.74122441262648309</v>
      </c>
      <c r="K11" s="54">
        <v>1.1368480865324562</v>
      </c>
      <c r="L11" s="54">
        <v>0.78951456048097002</v>
      </c>
      <c r="M11" s="54">
        <v>0.34733352605148632</v>
      </c>
      <c r="N11" s="54">
        <v>0.63311696961716113</v>
      </c>
      <c r="O11" s="54">
        <v>0.50373111691529493</v>
      </c>
      <c r="P11" s="55">
        <v>7.2074041603595124E-2</v>
      </c>
      <c r="Q11" s="54">
        <v>0.74513956634555756</v>
      </c>
      <c r="R11" s="54" t="s">
        <v>512</v>
      </c>
    </row>
    <row r="12" spans="1:18" x14ac:dyDescent="0.2">
      <c r="A12" s="21"/>
      <c r="B12" s="21"/>
      <c r="C12" s="21"/>
      <c r="D12" s="41">
        <v>111.03</v>
      </c>
      <c r="E12" s="21" t="s">
        <v>14</v>
      </c>
      <c r="F12" s="54">
        <v>1.4138080967409703</v>
      </c>
      <c r="G12" s="54">
        <v>1.0477370806309523</v>
      </c>
      <c r="H12" s="54">
        <v>0.36607101611001824</v>
      </c>
      <c r="I12" s="54">
        <v>0.89491395898184223</v>
      </c>
      <c r="J12" s="54">
        <v>0.51889413775912752</v>
      </c>
      <c r="K12" s="54">
        <v>1.0753075565041743</v>
      </c>
      <c r="L12" s="54">
        <v>0.81724640209869026</v>
      </c>
      <c r="M12" s="54">
        <v>0.25806115440548422</v>
      </c>
      <c r="N12" s="54">
        <v>0.65773140423419496</v>
      </c>
      <c r="O12" s="54">
        <v>0.41757615226997907</v>
      </c>
      <c r="P12" s="55">
        <v>2.9928951535835895E-2</v>
      </c>
      <c r="Q12" s="54">
        <v>0.30857158870095991</v>
      </c>
      <c r="R12" s="54" t="s">
        <v>512</v>
      </c>
    </row>
    <row r="13" spans="1:18" x14ac:dyDescent="0.2">
      <c r="A13" s="21"/>
      <c r="B13" s="21"/>
      <c r="C13" s="21">
        <v>112</v>
      </c>
      <c r="D13" s="41"/>
      <c r="E13" s="21" t="s">
        <v>15</v>
      </c>
      <c r="F13" s="54">
        <v>4.2263668362030753</v>
      </c>
      <c r="G13" s="54">
        <v>3.4807381929167445</v>
      </c>
      <c r="H13" s="54">
        <v>0.74562864328632994</v>
      </c>
      <c r="I13" s="54">
        <v>3.6448157978613858</v>
      </c>
      <c r="J13" s="54">
        <v>0.58155103834169108</v>
      </c>
      <c r="K13" s="54">
        <v>3.1720057756304563</v>
      </c>
      <c r="L13" s="54">
        <v>2.7034248232639846</v>
      </c>
      <c r="M13" s="54">
        <v>0.46858095236647218</v>
      </c>
      <c r="N13" s="54">
        <v>2.7190504418575872</v>
      </c>
      <c r="O13" s="54">
        <v>0.45295533377287023</v>
      </c>
      <c r="P13" s="55">
        <v>0.11065134662115761</v>
      </c>
      <c r="Q13" s="54">
        <v>0.94370971395146119</v>
      </c>
      <c r="R13" s="54" t="s">
        <v>512</v>
      </c>
    </row>
    <row r="14" spans="1:18" x14ac:dyDescent="0.2">
      <c r="A14" s="21"/>
      <c r="B14" s="21"/>
      <c r="C14" s="21"/>
      <c r="D14" s="41">
        <v>112.01</v>
      </c>
      <c r="E14" s="21" t="s">
        <v>16</v>
      </c>
      <c r="F14" s="54">
        <v>0.54649019550667033</v>
      </c>
      <c r="G14" s="54">
        <v>0.49027550597469183</v>
      </c>
      <c r="H14" s="55">
        <v>5.6214689531978314E-2</v>
      </c>
      <c r="I14" s="54">
        <v>0.4606001211064743</v>
      </c>
      <c r="J14" s="55">
        <v>8.5890074400195776E-2</v>
      </c>
      <c r="K14" s="54">
        <v>0.34061878930352968</v>
      </c>
      <c r="L14" s="54">
        <v>0.31681384898588888</v>
      </c>
      <c r="M14" s="55">
        <v>2.3804940317640938E-2</v>
      </c>
      <c r="N14" s="54">
        <v>0.27196259169319059</v>
      </c>
      <c r="O14" s="55">
        <v>6.8656197610339129E-2</v>
      </c>
      <c r="P14" s="55">
        <v>2.9532445648133402E-2</v>
      </c>
      <c r="Q14" s="55">
        <v>0.176338960555007</v>
      </c>
      <c r="R14" s="54" t="s">
        <v>512</v>
      </c>
    </row>
    <row r="15" spans="1:18" x14ac:dyDescent="0.2">
      <c r="A15" s="21"/>
      <c r="B15" s="21"/>
      <c r="C15" s="21"/>
      <c r="D15" s="41">
        <v>112.02</v>
      </c>
      <c r="E15" s="21" t="s">
        <v>17</v>
      </c>
      <c r="F15" s="54">
        <v>2.2930427013385448</v>
      </c>
      <c r="G15" s="54">
        <v>1.9370701409670681</v>
      </c>
      <c r="H15" s="54">
        <v>0.35597256037147756</v>
      </c>
      <c r="I15" s="54">
        <v>1.9993894269935872</v>
      </c>
      <c r="J15" s="54">
        <v>0.29365327434495853</v>
      </c>
      <c r="K15" s="54">
        <v>1.7545998593196674</v>
      </c>
      <c r="L15" s="54">
        <v>1.5446756884543928</v>
      </c>
      <c r="M15" s="55">
        <v>0.2099241708652739</v>
      </c>
      <c r="N15" s="54">
        <v>1.51467002568623</v>
      </c>
      <c r="O15" s="54">
        <v>0.23992983363343703</v>
      </c>
      <c r="P15" s="55">
        <v>4.8381167473861578E-2</v>
      </c>
      <c r="Q15" s="54">
        <v>0.49006167454501615</v>
      </c>
      <c r="R15" s="54" t="s">
        <v>512</v>
      </c>
    </row>
    <row r="16" spans="1:18" x14ac:dyDescent="0.2">
      <c r="A16" s="21"/>
      <c r="B16" s="21"/>
      <c r="C16" s="21"/>
      <c r="D16" s="41">
        <v>112.03</v>
      </c>
      <c r="E16" s="21" t="s">
        <v>18</v>
      </c>
      <c r="F16" s="54">
        <v>1.386833939357861</v>
      </c>
      <c r="G16" s="54">
        <v>1.0533925459749862</v>
      </c>
      <c r="H16" s="54">
        <v>0.33344139338287404</v>
      </c>
      <c r="I16" s="54">
        <v>1.1848262497613236</v>
      </c>
      <c r="J16" s="55">
        <v>0.2020076895965372</v>
      </c>
      <c r="K16" s="54">
        <v>1.0767871270072602</v>
      </c>
      <c r="L16" s="54">
        <v>0.84193528582370258</v>
      </c>
      <c r="M16" s="54">
        <v>0.23485184118355745</v>
      </c>
      <c r="N16" s="54">
        <v>0.93241782447816579</v>
      </c>
      <c r="O16" s="55">
        <v>0.14436930252909419</v>
      </c>
      <c r="P16" s="55">
        <v>3.2737733499162563E-2</v>
      </c>
      <c r="Q16" s="54">
        <v>0.27730907885143796</v>
      </c>
      <c r="R16" s="54" t="s">
        <v>512</v>
      </c>
    </row>
    <row r="17" spans="1:18" x14ac:dyDescent="0.2">
      <c r="A17" s="21"/>
      <c r="B17" s="21"/>
      <c r="C17" s="21">
        <v>113</v>
      </c>
      <c r="D17" s="41"/>
      <c r="E17" s="21" t="s">
        <v>19</v>
      </c>
      <c r="F17" s="54">
        <v>5.9367099871388973</v>
      </c>
      <c r="G17" s="54">
        <v>1.667797950104237</v>
      </c>
      <c r="H17" s="54">
        <v>4.2689120370346565</v>
      </c>
      <c r="I17" s="54">
        <v>5.2997539751868281</v>
      </c>
      <c r="J17" s="54">
        <v>0.63695601195206997</v>
      </c>
      <c r="K17" s="54">
        <v>4.5138843026284876</v>
      </c>
      <c r="L17" s="54">
        <v>1.2642542509232779</v>
      </c>
      <c r="M17" s="54">
        <v>3.2496300517052079</v>
      </c>
      <c r="N17" s="54">
        <v>4.0423228714921073</v>
      </c>
      <c r="O17" s="54">
        <v>0.47156143113638277</v>
      </c>
      <c r="P17" s="54">
        <v>0.22888959418740457</v>
      </c>
      <c r="Q17" s="54">
        <v>1.1939360903230056</v>
      </c>
      <c r="R17" s="54" t="s">
        <v>512</v>
      </c>
    </row>
    <row r="18" spans="1:18" x14ac:dyDescent="0.2">
      <c r="A18" s="21"/>
      <c r="B18" s="21"/>
      <c r="C18" s="21"/>
      <c r="D18" s="41">
        <v>113.01</v>
      </c>
      <c r="E18" s="21" t="s">
        <v>20</v>
      </c>
      <c r="F18" s="54">
        <v>2.3652565656243443</v>
      </c>
      <c r="G18" s="54">
        <v>0.50572315806179002</v>
      </c>
      <c r="H18" s="54">
        <v>1.8595334075625545</v>
      </c>
      <c r="I18" s="54">
        <v>2.0582833887324554</v>
      </c>
      <c r="J18" s="54">
        <v>0.30697317689188874</v>
      </c>
      <c r="K18" s="54">
        <v>1.8755792886776197</v>
      </c>
      <c r="L18" s="54">
        <v>0.38454041597343824</v>
      </c>
      <c r="M18" s="54">
        <v>1.4910388727041819</v>
      </c>
      <c r="N18" s="54">
        <v>1.6225638243173028</v>
      </c>
      <c r="O18" s="55">
        <v>0.25301546436031697</v>
      </c>
      <c r="P18" s="55">
        <v>8.3206981325147547E-2</v>
      </c>
      <c r="Q18" s="54">
        <v>0.40647029562157749</v>
      </c>
      <c r="R18" s="54" t="s">
        <v>512</v>
      </c>
    </row>
    <row r="19" spans="1:18" x14ac:dyDescent="0.2">
      <c r="A19" s="21"/>
      <c r="B19" s="21"/>
      <c r="C19" s="21"/>
      <c r="D19" s="41">
        <v>113.02</v>
      </c>
      <c r="E19" s="21" t="s">
        <v>21</v>
      </c>
      <c r="F19" s="55">
        <v>0.20652018537133815</v>
      </c>
      <c r="G19" s="55">
        <v>0.10126292623880327</v>
      </c>
      <c r="H19" s="55">
        <v>0.10525725913253484</v>
      </c>
      <c r="I19" s="55">
        <v>0.16230696218120602</v>
      </c>
      <c r="J19" s="55">
        <v>4.4213223190132198E-2</v>
      </c>
      <c r="K19" s="55">
        <v>0.14347005017669823</v>
      </c>
      <c r="L19" s="55">
        <v>6.3009806271621588E-2</v>
      </c>
      <c r="M19" s="55">
        <v>8.0460243905076695E-2</v>
      </c>
      <c r="N19" s="55">
        <v>0.12641677069309712</v>
      </c>
      <c r="O19" s="54" t="s">
        <v>512</v>
      </c>
      <c r="P19" s="54" t="s">
        <v>512</v>
      </c>
      <c r="Q19" s="55">
        <v>5.9572046058683756E-2</v>
      </c>
      <c r="R19" s="54" t="s">
        <v>512</v>
      </c>
    </row>
    <row r="20" spans="1:18" x14ac:dyDescent="0.2">
      <c r="A20" s="21"/>
      <c r="B20" s="21"/>
      <c r="C20" s="21"/>
      <c r="D20" s="41">
        <v>113.03</v>
      </c>
      <c r="E20" s="21" t="s">
        <v>22</v>
      </c>
      <c r="F20" s="54">
        <v>0.37460209121075755</v>
      </c>
      <c r="G20" s="54">
        <v>0.25382369349839162</v>
      </c>
      <c r="H20" s="55">
        <v>0.12077839771236619</v>
      </c>
      <c r="I20" s="54">
        <v>0.35337845255130151</v>
      </c>
      <c r="J20" s="54" t="s">
        <v>512</v>
      </c>
      <c r="K20" s="55">
        <v>0.21472121341771072</v>
      </c>
      <c r="L20" s="55">
        <v>0.1740377804673002</v>
      </c>
      <c r="M20" s="55">
        <v>4.0683432950410575E-2</v>
      </c>
      <c r="N20" s="55">
        <v>0.20721930913660941</v>
      </c>
      <c r="O20" s="54" t="s">
        <v>512</v>
      </c>
      <c r="P20" s="54" t="s">
        <v>512</v>
      </c>
      <c r="Q20" s="55">
        <v>0.15643355797467423</v>
      </c>
      <c r="R20" s="54" t="s">
        <v>512</v>
      </c>
    </row>
    <row r="21" spans="1:18" x14ac:dyDescent="0.2">
      <c r="A21" s="21"/>
      <c r="B21" s="21"/>
      <c r="C21" s="21"/>
      <c r="D21" s="41">
        <v>113.04</v>
      </c>
      <c r="E21" s="21" t="s">
        <v>23</v>
      </c>
      <c r="F21" s="55">
        <v>6.0376499461953941E-2</v>
      </c>
      <c r="G21" s="55">
        <v>6.0376499461953941E-2</v>
      </c>
      <c r="H21" s="54" t="s">
        <v>512</v>
      </c>
      <c r="I21" s="55">
        <v>3.8852723697794189E-2</v>
      </c>
      <c r="J21" s="54" t="s">
        <v>512</v>
      </c>
      <c r="K21" s="55">
        <v>5.7081550255578276E-2</v>
      </c>
      <c r="L21" s="55">
        <v>5.7081550255578276E-2</v>
      </c>
      <c r="M21" s="54" t="s">
        <v>512</v>
      </c>
      <c r="N21" s="55">
        <v>3.5557774491418483E-2</v>
      </c>
      <c r="O21" s="54" t="s">
        <v>512</v>
      </c>
      <c r="P21" s="54" t="s">
        <v>512</v>
      </c>
      <c r="Q21" s="54" t="s">
        <v>512</v>
      </c>
      <c r="R21" s="54" t="s">
        <v>512</v>
      </c>
    </row>
    <row r="22" spans="1:18" x14ac:dyDescent="0.2">
      <c r="A22" s="21"/>
      <c r="B22" s="21"/>
      <c r="C22" s="21"/>
      <c r="D22" s="41">
        <v>113.05</v>
      </c>
      <c r="E22" s="21" t="s">
        <v>24</v>
      </c>
      <c r="F22" s="54">
        <v>2.9299546454705006</v>
      </c>
      <c r="G22" s="54">
        <v>0.74661167284329888</v>
      </c>
      <c r="H22" s="54">
        <v>2.183342972627202</v>
      </c>
      <c r="I22" s="54">
        <v>2.6869324480240691</v>
      </c>
      <c r="J22" s="55">
        <v>0.24302219744643283</v>
      </c>
      <c r="K22" s="54">
        <v>2.2230322001008793</v>
      </c>
      <c r="L22" s="54">
        <v>0.58558469795533996</v>
      </c>
      <c r="M22" s="54">
        <v>1.6374475021455399</v>
      </c>
      <c r="N22" s="54">
        <v>2.0505651928536754</v>
      </c>
      <c r="O22" s="55">
        <v>0.17246700724720354</v>
      </c>
      <c r="P22" s="55">
        <v>0.13875720390792798</v>
      </c>
      <c r="Q22" s="54">
        <v>0.56816524146169445</v>
      </c>
      <c r="R22" s="54" t="s">
        <v>512</v>
      </c>
    </row>
    <row r="23" spans="1:18" x14ac:dyDescent="0.2">
      <c r="A23" s="21"/>
      <c r="B23" s="21"/>
      <c r="C23" s="21">
        <v>114</v>
      </c>
      <c r="D23" s="41"/>
      <c r="E23" s="21" t="s">
        <v>25</v>
      </c>
      <c r="F23" s="54">
        <v>58.456486667230607</v>
      </c>
      <c r="G23" s="54">
        <v>29.391225206134497</v>
      </c>
      <c r="H23" s="54">
        <v>29.065261461096139</v>
      </c>
      <c r="I23" s="54">
        <v>52.394663006876762</v>
      </c>
      <c r="J23" s="54">
        <v>6.0618236603538707</v>
      </c>
      <c r="K23" s="54">
        <v>43.274592958025842</v>
      </c>
      <c r="L23" s="54">
        <v>22.501180199922647</v>
      </c>
      <c r="M23" s="54">
        <v>20.773412758103213</v>
      </c>
      <c r="N23" s="54">
        <v>39.045041621717743</v>
      </c>
      <c r="O23" s="54">
        <v>4.2295513363081207</v>
      </c>
      <c r="P23" s="54">
        <v>1.7655355583705328</v>
      </c>
      <c r="Q23" s="54">
        <v>13.416358150834238</v>
      </c>
      <c r="R23" s="54" t="s">
        <v>512</v>
      </c>
    </row>
    <row r="24" spans="1:18" x14ac:dyDescent="0.2">
      <c r="A24" s="21"/>
      <c r="B24" s="21"/>
      <c r="C24" s="21"/>
      <c r="D24" s="41">
        <v>114.01</v>
      </c>
      <c r="E24" s="21" t="s">
        <v>25</v>
      </c>
      <c r="F24" s="54">
        <v>40.84221783134641</v>
      </c>
      <c r="G24" s="54">
        <v>28.714880668499859</v>
      </c>
      <c r="H24" s="54">
        <v>12.127337162846535</v>
      </c>
      <c r="I24" s="54">
        <v>35.544870250614871</v>
      </c>
      <c r="J24" s="54">
        <v>5.297347580731528</v>
      </c>
      <c r="K24" s="54">
        <v>30.733987298652711</v>
      </c>
      <c r="L24" s="54">
        <v>22.055676692497595</v>
      </c>
      <c r="M24" s="54">
        <v>8.6783106061551276</v>
      </c>
      <c r="N24" s="54">
        <v>27.020858629477402</v>
      </c>
      <c r="O24" s="54">
        <v>3.7131286691753425</v>
      </c>
      <c r="P24" s="54">
        <v>1.4500850939845364</v>
      </c>
      <c r="Q24" s="54">
        <v>8.6581454387091235</v>
      </c>
      <c r="R24" s="54" t="s">
        <v>512</v>
      </c>
    </row>
    <row r="25" spans="1:18" x14ac:dyDescent="0.2">
      <c r="A25" s="21"/>
      <c r="B25" s="21"/>
      <c r="C25" s="21"/>
      <c r="D25" s="41">
        <v>114.02</v>
      </c>
      <c r="E25" s="21" t="s">
        <v>26</v>
      </c>
      <c r="F25" s="54">
        <v>17.614268835884221</v>
      </c>
      <c r="G25" s="54">
        <v>0.67634453763463398</v>
      </c>
      <c r="H25" s="54">
        <v>16.937924298249587</v>
      </c>
      <c r="I25" s="54">
        <v>16.849792756261895</v>
      </c>
      <c r="J25" s="54">
        <v>0.76447607962234565</v>
      </c>
      <c r="K25" s="54">
        <v>12.540605659373123</v>
      </c>
      <c r="L25" s="54">
        <v>0.44550350742504574</v>
      </c>
      <c r="M25" s="54">
        <v>12.09510215194808</v>
      </c>
      <c r="N25" s="54">
        <v>12.02418299224035</v>
      </c>
      <c r="O25" s="54">
        <v>0.51642266713277774</v>
      </c>
      <c r="P25" s="54">
        <v>0.315450464385998</v>
      </c>
      <c r="Q25" s="54">
        <v>4.7582127121251112</v>
      </c>
      <c r="R25" s="54" t="s">
        <v>512</v>
      </c>
    </row>
    <row r="26" spans="1:18" x14ac:dyDescent="0.2">
      <c r="A26" s="21"/>
      <c r="B26" s="21"/>
      <c r="C26" s="21">
        <v>115</v>
      </c>
      <c r="D26" s="41"/>
      <c r="E26" s="21" t="s">
        <v>27</v>
      </c>
      <c r="F26" s="54">
        <v>12.517000601706252</v>
      </c>
      <c r="G26" s="54">
        <v>12.307627379012171</v>
      </c>
      <c r="H26" s="55">
        <v>0.20937322269408234</v>
      </c>
      <c r="I26" s="54">
        <v>11.695255587244528</v>
      </c>
      <c r="J26" s="54">
        <v>0.82174501446173098</v>
      </c>
      <c r="K26" s="54">
        <v>10.388053125867712</v>
      </c>
      <c r="L26" s="54">
        <v>10.221893810503111</v>
      </c>
      <c r="M26" s="55">
        <v>0.16615931536460091</v>
      </c>
      <c r="N26" s="54">
        <v>9.7649024295954483</v>
      </c>
      <c r="O26" s="54">
        <v>0.62315069627226771</v>
      </c>
      <c r="P26" s="54">
        <v>0.27827160255355537</v>
      </c>
      <c r="Q26" s="54">
        <v>1.8506758732849848</v>
      </c>
      <c r="R26" s="54" t="s">
        <v>512</v>
      </c>
    </row>
    <row r="27" spans="1:18" x14ac:dyDescent="0.2">
      <c r="A27" s="21"/>
      <c r="B27" s="21"/>
      <c r="C27" s="21"/>
      <c r="D27" s="41">
        <v>115.01</v>
      </c>
      <c r="E27" s="21" t="s">
        <v>28</v>
      </c>
      <c r="F27" s="54">
        <v>2.6391695717365264</v>
      </c>
      <c r="G27" s="54">
        <v>2.5376287994796365</v>
      </c>
      <c r="H27" s="55">
        <v>0.10154077225688948</v>
      </c>
      <c r="I27" s="54">
        <v>2.4488826851215926</v>
      </c>
      <c r="J27" s="55">
        <v>0.19028688661493476</v>
      </c>
      <c r="K27" s="54">
        <v>1.8683685522072899</v>
      </c>
      <c r="L27" s="54">
        <v>1.7849479276666906</v>
      </c>
      <c r="M27" s="55">
        <v>8.342062454059937E-2</v>
      </c>
      <c r="N27" s="54">
        <v>1.7074367191584614</v>
      </c>
      <c r="O27" s="55">
        <v>0.16093183304882933</v>
      </c>
      <c r="P27" s="55">
        <v>3.8460763452814808E-2</v>
      </c>
      <c r="Q27" s="54">
        <v>0.73234025607642195</v>
      </c>
      <c r="R27" s="54" t="s">
        <v>512</v>
      </c>
    </row>
    <row r="28" spans="1:18" x14ac:dyDescent="0.2">
      <c r="A28" s="21"/>
      <c r="B28" s="21"/>
      <c r="C28" s="21"/>
      <c r="D28" s="41">
        <v>115.02</v>
      </c>
      <c r="E28" s="21" t="s">
        <v>29</v>
      </c>
      <c r="F28" s="54">
        <v>9.4717861953894165</v>
      </c>
      <c r="G28" s="54">
        <v>9.3894963159424609</v>
      </c>
      <c r="H28" s="55">
        <v>8.2289879446964295E-2</v>
      </c>
      <c r="I28" s="54">
        <v>8.9403330399444023</v>
      </c>
      <c r="J28" s="54">
        <v>0.53145315544502048</v>
      </c>
      <c r="K28" s="54">
        <v>8.2320634345106658</v>
      </c>
      <c r="L28" s="54">
        <v>8.1718205440988072</v>
      </c>
      <c r="M28" s="55">
        <v>6.0242890411861233E-2</v>
      </c>
      <c r="N28" s="54">
        <v>7.8227480129892557</v>
      </c>
      <c r="O28" s="54">
        <v>0.40931542152141359</v>
      </c>
      <c r="P28" s="55">
        <v>0.2329731052789297</v>
      </c>
      <c r="Q28" s="54">
        <v>1.0067496555998241</v>
      </c>
      <c r="R28" s="54" t="s">
        <v>512</v>
      </c>
    </row>
    <row r="29" spans="1:18" x14ac:dyDescent="0.2">
      <c r="A29" s="21"/>
      <c r="B29" s="21"/>
      <c r="C29" s="21"/>
      <c r="D29" s="41">
        <v>115.03</v>
      </c>
      <c r="E29" s="21" t="s">
        <v>30</v>
      </c>
      <c r="F29" s="55">
        <v>0.11995499988443258</v>
      </c>
      <c r="G29" s="55">
        <v>0.11045053256073804</v>
      </c>
      <c r="H29" s="54" t="s">
        <v>512</v>
      </c>
      <c r="I29" s="55">
        <v>0.11492826560655171</v>
      </c>
      <c r="J29" s="54" t="s">
        <v>512</v>
      </c>
      <c r="K29" s="55">
        <v>7.8112742042919805E-2</v>
      </c>
      <c r="L29" s="55">
        <v>6.8608274719225232E-2</v>
      </c>
      <c r="M29" s="54" t="s">
        <v>512</v>
      </c>
      <c r="N29" s="55">
        <v>7.8112742042919805E-2</v>
      </c>
      <c r="O29" s="54" t="s">
        <v>512</v>
      </c>
      <c r="P29" s="54" t="s">
        <v>512</v>
      </c>
      <c r="Q29" s="55">
        <v>4.1842257841512763E-2</v>
      </c>
      <c r="R29" s="54" t="s">
        <v>512</v>
      </c>
    </row>
    <row r="30" spans="1:18" x14ac:dyDescent="0.2">
      <c r="A30" s="21"/>
      <c r="B30" s="21"/>
      <c r="C30" s="21"/>
      <c r="D30" s="41">
        <v>115.04</v>
      </c>
      <c r="E30" s="21" t="s">
        <v>31</v>
      </c>
      <c r="F30" s="54">
        <v>0.28608983469587473</v>
      </c>
      <c r="G30" s="54">
        <v>0.27005173102934066</v>
      </c>
      <c r="H30" s="54" t="s">
        <v>512</v>
      </c>
      <c r="I30" s="55">
        <v>0.19111159657198012</v>
      </c>
      <c r="J30" s="55">
        <v>9.4978238123894679E-2</v>
      </c>
      <c r="K30" s="55">
        <v>0.20950839710683702</v>
      </c>
      <c r="L30" s="55">
        <v>0.19651706401839136</v>
      </c>
      <c r="M30" s="54" t="s">
        <v>512</v>
      </c>
      <c r="N30" s="55">
        <v>0.15660495540481204</v>
      </c>
      <c r="O30" s="55">
        <v>5.2903441702024989E-2</v>
      </c>
      <c r="P30" s="54" t="s">
        <v>512</v>
      </c>
      <c r="Q30" s="55">
        <v>6.9743703767226828E-2</v>
      </c>
      <c r="R30" s="54" t="s">
        <v>512</v>
      </c>
    </row>
    <row r="31" spans="1:18" x14ac:dyDescent="0.2">
      <c r="A31" s="21">
        <v>2</v>
      </c>
      <c r="B31" s="21"/>
      <c r="C31" s="21"/>
      <c r="D31" s="41"/>
      <c r="E31" s="21" t="s">
        <v>62</v>
      </c>
      <c r="F31" s="54">
        <v>798.35845047092721</v>
      </c>
      <c r="G31" s="54">
        <v>643.29563956622781</v>
      </c>
      <c r="H31" s="54">
        <v>155.06281090469935</v>
      </c>
      <c r="I31" s="54">
        <v>645.66044510906318</v>
      </c>
      <c r="J31" s="54">
        <v>152.69800536186372</v>
      </c>
      <c r="K31" s="54">
        <v>525.7100406945209</v>
      </c>
      <c r="L31" s="54">
        <v>449.37387853767501</v>
      </c>
      <c r="M31" s="54">
        <v>76.336162156845845</v>
      </c>
      <c r="N31" s="54">
        <v>419.7789364239913</v>
      </c>
      <c r="O31" s="54">
        <v>105.93110427052937</v>
      </c>
      <c r="P31" s="54">
        <v>22.380656525805733</v>
      </c>
      <c r="Q31" s="54">
        <v>250.26775325060046</v>
      </c>
      <c r="R31" s="54" t="s">
        <v>512</v>
      </c>
    </row>
    <row r="32" spans="1:18" x14ac:dyDescent="0.2">
      <c r="A32" s="21"/>
      <c r="B32" s="21">
        <v>21</v>
      </c>
      <c r="C32" s="21"/>
      <c r="D32" s="41"/>
      <c r="E32" s="21" t="s">
        <v>32</v>
      </c>
      <c r="F32" s="54">
        <v>88.166694517653255</v>
      </c>
      <c r="G32" s="54">
        <v>68.63324231890104</v>
      </c>
      <c r="H32" s="54">
        <v>19.533452198752173</v>
      </c>
      <c r="I32" s="54">
        <v>75.569853357451677</v>
      </c>
      <c r="J32" s="54">
        <v>12.596841160201564</v>
      </c>
      <c r="K32" s="54">
        <v>60.520989781223044</v>
      </c>
      <c r="L32" s="54">
        <v>45.576292696257404</v>
      </c>
      <c r="M32" s="54">
        <v>14.944697084965624</v>
      </c>
      <c r="N32" s="54">
        <v>51.656588510944225</v>
      </c>
      <c r="O32" s="54">
        <v>8.8644012702787993</v>
      </c>
      <c r="P32" s="54">
        <v>2.3182431014832496</v>
      </c>
      <c r="Q32" s="54">
        <v>25.327461634946943</v>
      </c>
      <c r="R32" s="54" t="s">
        <v>512</v>
      </c>
    </row>
    <row r="33" spans="1:18" x14ac:dyDescent="0.2">
      <c r="A33" s="21"/>
      <c r="B33" s="21"/>
      <c r="C33" s="21">
        <v>211</v>
      </c>
      <c r="D33" s="41"/>
      <c r="E33" s="21" t="s">
        <v>33</v>
      </c>
      <c r="F33" s="54">
        <v>85.573707184002515</v>
      </c>
      <c r="G33" s="54">
        <v>66.416693191277005</v>
      </c>
      <c r="H33" s="54">
        <v>19.157013992725538</v>
      </c>
      <c r="I33" s="54">
        <v>73.4961073012621</v>
      </c>
      <c r="J33" s="54">
        <v>12.07759988274046</v>
      </c>
      <c r="K33" s="54">
        <v>58.869796036259089</v>
      </c>
      <c r="L33" s="54">
        <v>44.081564080871928</v>
      </c>
      <c r="M33" s="54">
        <v>14.788231955387172</v>
      </c>
      <c r="N33" s="54">
        <v>50.358595373750191</v>
      </c>
      <c r="O33" s="54">
        <v>8.5112006625089176</v>
      </c>
      <c r="P33" s="54">
        <v>2.2352290480341122</v>
      </c>
      <c r="Q33" s="54">
        <v>24.46868209970938</v>
      </c>
      <c r="R33" s="54" t="s">
        <v>512</v>
      </c>
    </row>
    <row r="34" spans="1:18" x14ac:dyDescent="0.2">
      <c r="A34" s="21"/>
      <c r="B34" s="21"/>
      <c r="C34" s="21"/>
      <c r="D34" s="41">
        <v>211.01</v>
      </c>
      <c r="E34" s="21" t="s">
        <v>34</v>
      </c>
      <c r="F34" s="54">
        <v>10.749490891270252</v>
      </c>
      <c r="G34" s="54">
        <v>10.112485120814123</v>
      </c>
      <c r="H34" s="54">
        <v>0.63700577045611795</v>
      </c>
      <c r="I34" s="54">
        <v>10.176826694691872</v>
      </c>
      <c r="J34" s="54">
        <v>0.57266419657837642</v>
      </c>
      <c r="K34" s="54">
        <v>6.8737380179571179</v>
      </c>
      <c r="L34" s="54">
        <v>6.5457100777832489</v>
      </c>
      <c r="M34" s="54">
        <v>0.32802794017386644</v>
      </c>
      <c r="N34" s="54">
        <v>6.5129323445029588</v>
      </c>
      <c r="O34" s="54">
        <v>0.3608056734541602</v>
      </c>
      <c r="P34" s="55">
        <v>0.1667278392458342</v>
      </c>
      <c r="Q34" s="54">
        <v>3.7090250340672908</v>
      </c>
      <c r="R34" s="54" t="s">
        <v>512</v>
      </c>
    </row>
    <row r="35" spans="1:18" x14ac:dyDescent="0.2">
      <c r="A35" s="21"/>
      <c r="B35" s="21"/>
      <c r="C35" s="21"/>
      <c r="D35" s="41">
        <v>211.02</v>
      </c>
      <c r="E35" s="21" t="s">
        <v>35</v>
      </c>
      <c r="F35" s="54">
        <v>22.648611552741578</v>
      </c>
      <c r="G35" s="54">
        <v>21.232505841239629</v>
      </c>
      <c r="H35" s="54">
        <v>1.4161057115019604</v>
      </c>
      <c r="I35" s="54">
        <v>19.043501783077446</v>
      </c>
      <c r="J35" s="54">
        <v>3.605109769664137</v>
      </c>
      <c r="K35" s="54">
        <v>15.210073321788743</v>
      </c>
      <c r="L35" s="54">
        <v>14.171786364376503</v>
      </c>
      <c r="M35" s="54">
        <v>1.0382869574122375</v>
      </c>
      <c r="N35" s="54">
        <v>12.624371025887472</v>
      </c>
      <c r="O35" s="54">
        <v>2.5857022959012737</v>
      </c>
      <c r="P35" s="54">
        <v>0.55780849879788441</v>
      </c>
      <c r="Q35" s="54">
        <v>6.8807297321549674</v>
      </c>
      <c r="R35" s="54" t="s">
        <v>512</v>
      </c>
    </row>
    <row r="36" spans="1:18" x14ac:dyDescent="0.2">
      <c r="A36" s="21"/>
      <c r="B36" s="21"/>
      <c r="C36" s="21"/>
      <c r="D36" s="41">
        <v>211.03</v>
      </c>
      <c r="E36" s="21" t="s">
        <v>36</v>
      </c>
      <c r="F36" s="54">
        <v>47.415163981028762</v>
      </c>
      <c r="G36" s="54">
        <v>31.440791888835207</v>
      </c>
      <c r="H36" s="54">
        <v>15.974372092193523</v>
      </c>
      <c r="I36" s="54">
        <v>40.596483505562198</v>
      </c>
      <c r="J36" s="54">
        <v>6.8186804754665493</v>
      </c>
      <c r="K36" s="54">
        <v>33.37759590860265</v>
      </c>
      <c r="L36" s="54">
        <v>20.65509402987869</v>
      </c>
      <c r="M36" s="54">
        <v>12.722501878723961</v>
      </c>
      <c r="N36" s="54">
        <v>28.591671649299006</v>
      </c>
      <c r="O36" s="54">
        <v>4.7859242593036582</v>
      </c>
      <c r="P36" s="54">
        <v>1.3431963245561398</v>
      </c>
      <c r="Q36" s="54">
        <v>12.694371747869956</v>
      </c>
      <c r="R36" s="54" t="s">
        <v>512</v>
      </c>
    </row>
    <row r="37" spans="1:18" x14ac:dyDescent="0.2">
      <c r="A37" s="21"/>
      <c r="B37" s="21"/>
      <c r="C37" s="21"/>
      <c r="D37" s="41">
        <v>211.04</v>
      </c>
      <c r="E37" s="21" t="s">
        <v>37</v>
      </c>
      <c r="F37" s="54">
        <v>1.5292562686478428</v>
      </c>
      <c r="G37" s="54">
        <v>1.4810506190906401</v>
      </c>
      <c r="H37" s="55">
        <v>4.8205649557203134E-2</v>
      </c>
      <c r="I37" s="54">
        <v>1.4055655844296528</v>
      </c>
      <c r="J37" s="55">
        <v>0.12369068421819078</v>
      </c>
      <c r="K37" s="54">
        <v>0.94269206019059704</v>
      </c>
      <c r="L37" s="54">
        <v>0.91158389629472514</v>
      </c>
      <c r="M37" s="55">
        <v>3.1108163895871607E-2</v>
      </c>
      <c r="N37" s="54">
        <v>0.85868480769672395</v>
      </c>
      <c r="O37" s="55">
        <v>8.4007252493872794E-2</v>
      </c>
      <c r="P37" s="55">
        <v>3.4317043419321958E-2</v>
      </c>
      <c r="Q37" s="54">
        <v>0.55224716503792393</v>
      </c>
      <c r="R37" s="54" t="s">
        <v>512</v>
      </c>
    </row>
    <row r="38" spans="1:18" x14ac:dyDescent="0.2">
      <c r="A38" s="21"/>
      <c r="B38" s="21"/>
      <c r="C38" s="21"/>
      <c r="D38" s="41">
        <v>211.05</v>
      </c>
      <c r="E38" s="21" t="s">
        <v>38</v>
      </c>
      <c r="F38" s="54">
        <v>3.2311844903141491</v>
      </c>
      <c r="G38" s="54">
        <v>2.1498597212974055</v>
      </c>
      <c r="H38" s="54">
        <v>1.0813247690167438</v>
      </c>
      <c r="I38" s="54">
        <v>2.2737297335009403</v>
      </c>
      <c r="J38" s="54">
        <v>0.9574547568132088</v>
      </c>
      <c r="K38" s="54">
        <v>2.4656967277199686</v>
      </c>
      <c r="L38" s="54">
        <v>1.7973897125387313</v>
      </c>
      <c r="M38" s="54">
        <v>0.66830701518123714</v>
      </c>
      <c r="N38" s="54">
        <v>1.7709355463640235</v>
      </c>
      <c r="O38" s="54">
        <v>0.69476118135594611</v>
      </c>
      <c r="P38" s="55">
        <v>0.13317934201493142</v>
      </c>
      <c r="Q38" s="54">
        <v>0.63230842057924808</v>
      </c>
      <c r="R38" s="54" t="s">
        <v>512</v>
      </c>
    </row>
    <row r="39" spans="1:18" x14ac:dyDescent="0.2">
      <c r="A39" s="21"/>
      <c r="B39" s="21"/>
      <c r="C39" s="21">
        <v>212</v>
      </c>
      <c r="D39" s="41"/>
      <c r="E39" s="21" t="s">
        <v>39</v>
      </c>
      <c r="F39" s="54">
        <v>2.4636928120193704</v>
      </c>
      <c r="G39" s="54">
        <v>2.1895574582655981</v>
      </c>
      <c r="H39" s="54">
        <v>0.27413535375377113</v>
      </c>
      <c r="I39" s="54">
        <v>1.9796850780943964</v>
      </c>
      <c r="J39" s="54">
        <v>0.4840077339249732</v>
      </c>
      <c r="K39" s="54">
        <v>1.6251967533940699</v>
      </c>
      <c r="L39" s="54">
        <v>1.4812956923834604</v>
      </c>
      <c r="M39" s="55">
        <v>0.14390106101060898</v>
      </c>
      <c r="N39" s="54">
        <v>1.2793802587806902</v>
      </c>
      <c r="O39" s="54">
        <v>0.34581649461337927</v>
      </c>
      <c r="P39" s="55">
        <v>7.2326137404061422E-2</v>
      </c>
      <c r="Q39" s="54">
        <v>0.76616992122123806</v>
      </c>
      <c r="R39" s="54" t="s">
        <v>512</v>
      </c>
    </row>
    <row r="40" spans="1:18" x14ac:dyDescent="0.2">
      <c r="A40" s="21"/>
      <c r="B40" s="21"/>
      <c r="C40" s="21"/>
      <c r="D40" s="41">
        <v>212.01</v>
      </c>
      <c r="E40" s="21" t="s">
        <v>40</v>
      </c>
      <c r="F40" s="54">
        <v>0.7599794650427546</v>
      </c>
      <c r="G40" s="54">
        <v>0.69662310839207298</v>
      </c>
      <c r="H40" s="55">
        <v>6.3356356650681386E-2</v>
      </c>
      <c r="I40" s="54">
        <v>0.55074547625687997</v>
      </c>
      <c r="J40" s="55">
        <v>0.20923398878587438</v>
      </c>
      <c r="K40" s="54">
        <v>0.43820973764992505</v>
      </c>
      <c r="L40" s="54">
        <v>0.4163966002192786</v>
      </c>
      <c r="M40" s="54" t="s">
        <v>512</v>
      </c>
      <c r="N40" s="54">
        <v>0.29422804446756151</v>
      </c>
      <c r="O40" s="55">
        <v>0.14398169318236356</v>
      </c>
      <c r="P40" s="54" t="s">
        <v>512</v>
      </c>
      <c r="Q40" s="54">
        <v>0.30345200560584601</v>
      </c>
      <c r="R40" s="54" t="s">
        <v>512</v>
      </c>
    </row>
    <row r="41" spans="1:18" x14ac:dyDescent="0.2">
      <c r="A41" s="21"/>
      <c r="B41" s="21"/>
      <c r="C41" s="21"/>
      <c r="D41" s="41">
        <v>212.02</v>
      </c>
      <c r="E41" s="21" t="s">
        <v>41</v>
      </c>
      <c r="F41" s="54">
        <v>1.7037133469766157</v>
      </c>
      <c r="G41" s="54">
        <v>1.4929343498735259</v>
      </c>
      <c r="H41" s="55">
        <v>0.21077899710308964</v>
      </c>
      <c r="I41" s="54">
        <v>1.428939601837516</v>
      </c>
      <c r="J41" s="54">
        <v>0.27477374513909908</v>
      </c>
      <c r="K41" s="54">
        <v>1.1869870157441451</v>
      </c>
      <c r="L41" s="54">
        <v>1.0648990921641819</v>
      </c>
      <c r="M41" s="55">
        <v>0.12208792357996261</v>
      </c>
      <c r="N41" s="54">
        <v>0.98515221431312938</v>
      </c>
      <c r="O41" s="55">
        <v>0.20183480143101565</v>
      </c>
      <c r="P41" s="55">
        <v>5.400841561707824E-2</v>
      </c>
      <c r="Q41" s="54">
        <v>0.46271791561539199</v>
      </c>
      <c r="R41" s="54" t="s">
        <v>512</v>
      </c>
    </row>
    <row r="42" spans="1:18" ht="25.5" x14ac:dyDescent="0.2">
      <c r="A42" s="21"/>
      <c r="B42" s="21"/>
      <c r="C42" s="21">
        <v>213</v>
      </c>
      <c r="D42" s="41"/>
      <c r="E42" s="21" t="s">
        <v>42</v>
      </c>
      <c r="F42" s="55">
        <v>0.12929452163129826</v>
      </c>
      <c r="G42" s="55">
        <v>2.6991669358432061E-2</v>
      </c>
      <c r="H42" s="55">
        <v>0.10230285227286626</v>
      </c>
      <c r="I42" s="55">
        <v>9.4060978095170403E-2</v>
      </c>
      <c r="J42" s="55">
        <v>3.5233543536127898E-2</v>
      </c>
      <c r="K42" s="55">
        <v>2.5996991569891745E-2</v>
      </c>
      <c r="L42" s="54" t="s">
        <v>512</v>
      </c>
      <c r="M42" s="54" t="s">
        <v>512</v>
      </c>
      <c r="N42" s="54" t="s">
        <v>512</v>
      </c>
      <c r="O42" s="54" t="s">
        <v>512</v>
      </c>
      <c r="P42" s="54" t="s">
        <v>512</v>
      </c>
      <c r="Q42" s="55">
        <v>9.2609614016330971E-2</v>
      </c>
      <c r="R42" s="54" t="s">
        <v>512</v>
      </c>
    </row>
    <row r="43" spans="1:18" x14ac:dyDescent="0.2">
      <c r="A43" s="21"/>
      <c r="B43" s="21"/>
      <c r="C43" s="21"/>
      <c r="D43" s="41">
        <v>213.01</v>
      </c>
      <c r="E43" s="21" t="s">
        <v>43</v>
      </c>
      <c r="F43" s="55">
        <v>9.0187280424660149E-2</v>
      </c>
      <c r="G43" s="55">
        <v>2.0942859512888313E-2</v>
      </c>
      <c r="H43" s="55">
        <v>6.9244420911771826E-2</v>
      </c>
      <c r="I43" s="55">
        <v>5.4953736888532244E-2</v>
      </c>
      <c r="J43" s="55">
        <v>3.5233543536127898E-2</v>
      </c>
      <c r="K43" s="54" t="s">
        <v>512</v>
      </c>
      <c r="L43" s="54" t="s">
        <v>512</v>
      </c>
      <c r="M43" s="54" t="s">
        <v>512</v>
      </c>
      <c r="N43" s="54" t="s">
        <v>512</v>
      </c>
      <c r="O43" s="54" t="s">
        <v>512</v>
      </c>
      <c r="P43" s="54" t="s">
        <v>512</v>
      </c>
      <c r="Q43" s="55">
        <v>6.8934240748182121E-2</v>
      </c>
      <c r="R43" s="54" t="s">
        <v>512</v>
      </c>
    </row>
    <row r="44" spans="1:18" x14ac:dyDescent="0.2">
      <c r="A44" s="21"/>
      <c r="B44" s="21"/>
      <c r="C44" s="21"/>
      <c r="D44" s="41">
        <v>213.02</v>
      </c>
      <c r="E44" s="21" t="s">
        <v>44</v>
      </c>
      <c r="F44" s="55">
        <v>3.910724120663818E-2</v>
      </c>
      <c r="G44" s="54" t="s">
        <v>512</v>
      </c>
      <c r="H44" s="55">
        <v>3.3058431361094417E-2</v>
      </c>
      <c r="I44" s="55">
        <v>3.910724120663818E-2</v>
      </c>
      <c r="J44" s="54" t="s">
        <v>512</v>
      </c>
      <c r="K44" s="54" t="s">
        <v>512</v>
      </c>
      <c r="L44" s="54" t="s">
        <v>512</v>
      </c>
      <c r="M44" s="54" t="s">
        <v>512</v>
      </c>
      <c r="N44" s="54" t="s">
        <v>512</v>
      </c>
      <c r="O44" s="54" t="s">
        <v>512</v>
      </c>
      <c r="P44" s="54" t="s">
        <v>512</v>
      </c>
      <c r="Q44" s="55">
        <v>2.3675373268148843E-2</v>
      </c>
      <c r="R44" s="54" t="s">
        <v>512</v>
      </c>
    </row>
    <row r="45" spans="1:18" x14ac:dyDescent="0.2">
      <c r="A45" s="21"/>
      <c r="B45" s="21">
        <v>22</v>
      </c>
      <c r="C45" s="21"/>
      <c r="D45" s="41"/>
      <c r="E45" s="21" t="s">
        <v>63</v>
      </c>
      <c r="F45" s="54">
        <v>94.149073102853166</v>
      </c>
      <c r="G45" s="54">
        <v>12.36722896577402</v>
      </c>
      <c r="H45" s="54">
        <v>81.781844137079119</v>
      </c>
      <c r="I45" s="54">
        <v>69.082898641659156</v>
      </c>
      <c r="J45" s="54">
        <v>25.066174461193985</v>
      </c>
      <c r="K45" s="54">
        <v>33.427202687235209</v>
      </c>
      <c r="L45" s="54">
        <v>5.4123339452143693</v>
      </c>
      <c r="M45" s="54">
        <v>28.014868742020848</v>
      </c>
      <c r="N45" s="54">
        <v>21.44432119050753</v>
      </c>
      <c r="O45" s="54">
        <v>11.9828814967277</v>
      </c>
      <c r="P45" s="54">
        <v>2.0881451760746184</v>
      </c>
      <c r="Q45" s="54">
        <v>58.633725239543317</v>
      </c>
      <c r="R45" s="54" t="s">
        <v>512</v>
      </c>
    </row>
    <row r="46" spans="1:18" x14ac:dyDescent="0.2">
      <c r="A46" s="21"/>
      <c r="B46" s="21"/>
      <c r="C46" s="21">
        <v>221</v>
      </c>
      <c r="D46" s="41"/>
      <c r="E46" s="21" t="s">
        <v>64</v>
      </c>
      <c r="F46" s="54">
        <v>6.7530499236327612</v>
      </c>
      <c r="G46" s="54">
        <v>2.2810441296749167</v>
      </c>
      <c r="H46" s="54">
        <v>4.4720057939578446</v>
      </c>
      <c r="I46" s="54">
        <v>4.4407774872351844</v>
      </c>
      <c r="J46" s="54">
        <v>2.3122724363975782</v>
      </c>
      <c r="K46" s="54">
        <v>3.1471710815766798</v>
      </c>
      <c r="L46" s="54">
        <v>1.0999958206267881</v>
      </c>
      <c r="M46" s="54">
        <v>2.0471752609498903</v>
      </c>
      <c r="N46" s="54">
        <v>1.8909918141938404</v>
      </c>
      <c r="O46" s="54">
        <v>1.2561792673828391</v>
      </c>
      <c r="P46" s="55">
        <v>0.19297134129639176</v>
      </c>
      <c r="Q46" s="54">
        <v>3.4129075007596921</v>
      </c>
      <c r="R46" s="54" t="s">
        <v>512</v>
      </c>
    </row>
    <row r="47" spans="1:18" x14ac:dyDescent="0.2">
      <c r="A47" s="21"/>
      <c r="B47" s="21"/>
      <c r="C47" s="21"/>
      <c r="D47" s="41">
        <v>221.01</v>
      </c>
      <c r="E47" s="21" t="s">
        <v>65</v>
      </c>
      <c r="F47" s="54">
        <v>0.63733216197825748</v>
      </c>
      <c r="G47" s="55">
        <v>0.16200779916250324</v>
      </c>
      <c r="H47" s="54">
        <v>0.47532436281575408</v>
      </c>
      <c r="I47" s="54">
        <v>0.46101218577150238</v>
      </c>
      <c r="J47" s="55">
        <v>0.17631997620675513</v>
      </c>
      <c r="K47" s="54">
        <v>0.23137755843248003</v>
      </c>
      <c r="L47" s="55">
        <v>7.2952320455432262E-2</v>
      </c>
      <c r="M47" s="55">
        <v>0.15842523797704783</v>
      </c>
      <c r="N47" s="55">
        <v>0.16301564142626998</v>
      </c>
      <c r="O47" s="55">
        <v>6.8361917006210096E-2</v>
      </c>
      <c r="P47" s="54" t="s">
        <v>512</v>
      </c>
      <c r="Q47" s="54">
        <v>0.38219155547284994</v>
      </c>
      <c r="R47" s="54" t="s">
        <v>512</v>
      </c>
    </row>
    <row r="48" spans="1:18" x14ac:dyDescent="0.2">
      <c r="A48" s="21"/>
      <c r="B48" s="21"/>
      <c r="C48" s="21"/>
      <c r="D48" s="41">
        <v>221.02</v>
      </c>
      <c r="E48" s="21" t="s">
        <v>66</v>
      </c>
      <c r="F48" s="54">
        <v>2.8406573765332368</v>
      </c>
      <c r="G48" s="54">
        <v>0.97346111188828632</v>
      </c>
      <c r="H48" s="54">
        <v>1.8671962646449503</v>
      </c>
      <c r="I48" s="54">
        <v>1.9418204693192647</v>
      </c>
      <c r="J48" s="54">
        <v>0.89883690721397058</v>
      </c>
      <c r="K48" s="54">
        <v>1.0206845015285673</v>
      </c>
      <c r="L48" s="54">
        <v>0.42458345767621936</v>
      </c>
      <c r="M48" s="54">
        <v>0.59610104385234797</v>
      </c>
      <c r="N48" s="54">
        <v>0.61745651016855374</v>
      </c>
      <c r="O48" s="54">
        <v>0.40322799136001375</v>
      </c>
      <c r="P48" s="55">
        <v>4.843216340783691E-2</v>
      </c>
      <c r="Q48" s="54">
        <v>1.7715407115968318</v>
      </c>
      <c r="R48" s="54" t="s">
        <v>512</v>
      </c>
    </row>
    <row r="49" spans="1:18" x14ac:dyDescent="0.2">
      <c r="A49" s="21"/>
      <c r="B49" s="21"/>
      <c r="C49" s="21"/>
      <c r="D49" s="41">
        <v>221.03</v>
      </c>
      <c r="E49" s="21" t="s">
        <v>67</v>
      </c>
      <c r="F49" s="54">
        <v>0.7391690024935722</v>
      </c>
      <c r="G49" s="54">
        <v>0.49098688959251086</v>
      </c>
      <c r="H49" s="54">
        <v>0.24818211290106157</v>
      </c>
      <c r="I49" s="54">
        <v>0.56814166351743056</v>
      </c>
      <c r="J49" s="55">
        <v>0.17102733897614189</v>
      </c>
      <c r="K49" s="54">
        <v>0.39817327392624735</v>
      </c>
      <c r="L49" s="54">
        <v>0.24984545276844444</v>
      </c>
      <c r="M49" s="55">
        <v>0.14832782115780269</v>
      </c>
      <c r="N49" s="54">
        <v>0.28117580825205502</v>
      </c>
      <c r="O49" s="55">
        <v>0.1169974656741922</v>
      </c>
      <c r="P49" s="55">
        <v>3.1339630492903822E-2</v>
      </c>
      <c r="Q49" s="54">
        <v>0.30965609807442129</v>
      </c>
      <c r="R49" s="54" t="s">
        <v>512</v>
      </c>
    </row>
    <row r="50" spans="1:18" x14ac:dyDescent="0.2">
      <c r="A50" s="21"/>
      <c r="B50" s="21"/>
      <c r="C50" s="21"/>
      <c r="D50" s="41">
        <v>221.04</v>
      </c>
      <c r="E50" s="21" t="s">
        <v>68</v>
      </c>
      <c r="F50" s="54">
        <v>2.5358913826276961</v>
      </c>
      <c r="G50" s="54">
        <v>0.65458832903161646</v>
      </c>
      <c r="H50" s="54">
        <v>1.8813030535960789</v>
      </c>
      <c r="I50" s="54">
        <v>1.4698031686269868</v>
      </c>
      <c r="J50" s="54">
        <v>1.0660882140007093</v>
      </c>
      <c r="K50" s="54">
        <v>1.4969357476893845</v>
      </c>
      <c r="L50" s="54">
        <v>0.35261458972669196</v>
      </c>
      <c r="M50" s="54">
        <v>1.1443211579626922</v>
      </c>
      <c r="N50" s="54">
        <v>0.82934385434696134</v>
      </c>
      <c r="O50" s="54">
        <v>0.66759189334242253</v>
      </c>
      <c r="P50" s="55">
        <v>8.9436499322723378E-2</v>
      </c>
      <c r="Q50" s="54">
        <v>0.94951913561558821</v>
      </c>
      <c r="R50" s="54" t="s">
        <v>512</v>
      </c>
    </row>
    <row r="51" spans="1:18" x14ac:dyDescent="0.2">
      <c r="A51" s="21"/>
      <c r="B51" s="21"/>
      <c r="C51" s="21">
        <v>222</v>
      </c>
      <c r="D51" s="41"/>
      <c r="E51" s="21" t="s">
        <v>69</v>
      </c>
      <c r="F51" s="54">
        <v>79.07609473149121</v>
      </c>
      <c r="G51" s="54">
        <v>4.2449912116142396</v>
      </c>
      <c r="H51" s="54">
        <v>74.831103519876933</v>
      </c>
      <c r="I51" s="54">
        <v>58.666524790293522</v>
      </c>
      <c r="J51" s="54">
        <v>20.40956994119766</v>
      </c>
      <c r="K51" s="54">
        <v>26.10432357892514</v>
      </c>
      <c r="L51" s="54">
        <v>1.6669608365645412</v>
      </c>
      <c r="M51" s="54">
        <v>24.437362742360591</v>
      </c>
      <c r="N51" s="54">
        <v>16.748880169350262</v>
      </c>
      <c r="O51" s="54">
        <v>9.3554434095748817</v>
      </c>
      <c r="P51" s="54">
        <v>1.6848833363864724</v>
      </c>
      <c r="Q51" s="54">
        <v>51.286887816179586</v>
      </c>
      <c r="R51" s="54" t="s">
        <v>512</v>
      </c>
    </row>
    <row r="52" spans="1:18" x14ac:dyDescent="0.2">
      <c r="A52" s="21"/>
      <c r="B52" s="21"/>
      <c r="C52" s="21"/>
      <c r="D52" s="41">
        <v>222.01</v>
      </c>
      <c r="E52" s="21" t="s">
        <v>70</v>
      </c>
      <c r="F52" s="54">
        <v>67.182442503100205</v>
      </c>
      <c r="G52" s="54">
        <v>3.5545830733342649</v>
      </c>
      <c r="H52" s="54">
        <v>63.627859429765998</v>
      </c>
      <c r="I52" s="54">
        <v>50.981255796338608</v>
      </c>
      <c r="J52" s="54">
        <v>16.201186706761622</v>
      </c>
      <c r="K52" s="54">
        <v>21.145463815151011</v>
      </c>
      <c r="L52" s="54">
        <v>1.2900197811006102</v>
      </c>
      <c r="M52" s="54">
        <v>19.855444034050404</v>
      </c>
      <c r="N52" s="54">
        <v>13.986021237613029</v>
      </c>
      <c r="O52" s="54">
        <v>7.1594425775379857</v>
      </c>
      <c r="P52" s="54">
        <v>1.277346363038103</v>
      </c>
      <c r="Q52" s="54">
        <v>44.759632324911088</v>
      </c>
      <c r="R52" s="54" t="s">
        <v>512</v>
      </c>
    </row>
    <row r="53" spans="1:18" x14ac:dyDescent="0.2">
      <c r="A53" s="21"/>
      <c r="B53" s="21"/>
      <c r="C53" s="21"/>
      <c r="D53" s="41">
        <v>222.02</v>
      </c>
      <c r="E53" s="21" t="s">
        <v>71</v>
      </c>
      <c r="F53" s="54">
        <v>6.5818125030345618</v>
      </c>
      <c r="G53" s="55">
        <v>0.14203821318724338</v>
      </c>
      <c r="H53" s="54">
        <v>6.4397742898473194</v>
      </c>
      <c r="I53" s="54">
        <v>3.3440013133904576</v>
      </c>
      <c r="J53" s="54">
        <v>3.2378111896441037</v>
      </c>
      <c r="K53" s="54">
        <v>2.5591688716428256</v>
      </c>
      <c r="L53" s="55">
        <v>8.1093240189463983E-2</v>
      </c>
      <c r="M53" s="54">
        <v>2.4780756314533612</v>
      </c>
      <c r="N53" s="54">
        <v>0.97948983633769249</v>
      </c>
      <c r="O53" s="54">
        <v>1.5796790353051322</v>
      </c>
      <c r="P53" s="54">
        <v>0.29230265031583208</v>
      </c>
      <c r="Q53" s="54">
        <v>3.7303409810759027</v>
      </c>
      <c r="R53" s="54" t="s">
        <v>512</v>
      </c>
    </row>
    <row r="54" spans="1:18" x14ac:dyDescent="0.2">
      <c r="A54" s="21"/>
      <c r="B54" s="21"/>
      <c r="C54" s="21"/>
      <c r="D54" s="41">
        <v>222.03</v>
      </c>
      <c r="E54" s="21" t="s">
        <v>72</v>
      </c>
      <c r="F54" s="54">
        <v>0.9609302287528626</v>
      </c>
      <c r="G54" s="55">
        <v>0.23718274299642977</v>
      </c>
      <c r="H54" s="54">
        <v>0.723747485756433</v>
      </c>
      <c r="I54" s="54">
        <v>0.69028700083444716</v>
      </c>
      <c r="J54" s="55">
        <v>0.27064322791841555</v>
      </c>
      <c r="K54" s="54">
        <v>0.33916575182939257</v>
      </c>
      <c r="L54" s="55">
        <v>0.12782750327258713</v>
      </c>
      <c r="M54" s="55">
        <v>0.21133824855680536</v>
      </c>
      <c r="N54" s="55">
        <v>0.16577272387194189</v>
      </c>
      <c r="O54" s="55">
        <v>0.17339302795745062</v>
      </c>
      <c r="P54" s="54" t="s">
        <v>512</v>
      </c>
      <c r="Q54" s="54">
        <v>0.60920069636970764</v>
      </c>
      <c r="R54" s="54" t="s">
        <v>512</v>
      </c>
    </row>
    <row r="55" spans="1:18" x14ac:dyDescent="0.2">
      <c r="A55" s="21"/>
      <c r="B55" s="21"/>
      <c r="C55" s="21"/>
      <c r="D55" s="41">
        <v>222.04</v>
      </c>
      <c r="E55" s="21" t="s">
        <v>73</v>
      </c>
      <c r="F55" s="54">
        <v>4.3509094966035651</v>
      </c>
      <c r="G55" s="54">
        <v>0.31118718209630247</v>
      </c>
      <c r="H55" s="54">
        <v>4.0397223145072649</v>
      </c>
      <c r="I55" s="54">
        <v>3.6509806797300408</v>
      </c>
      <c r="J55" s="54">
        <v>0.69992881687352482</v>
      </c>
      <c r="K55" s="54">
        <v>2.0605251403019036</v>
      </c>
      <c r="L55" s="55">
        <v>0.1680203120018792</v>
      </c>
      <c r="M55" s="54">
        <v>1.8925048283000245</v>
      </c>
      <c r="N55" s="54">
        <v>1.6175963715275916</v>
      </c>
      <c r="O55" s="54">
        <v>0.4429287687743122</v>
      </c>
      <c r="P55" s="55">
        <v>0.10267054247877463</v>
      </c>
      <c r="Q55" s="54">
        <v>2.1877138138228869</v>
      </c>
      <c r="R55" s="54" t="s">
        <v>512</v>
      </c>
    </row>
    <row r="56" spans="1:18" x14ac:dyDescent="0.2">
      <c r="A56" s="21"/>
      <c r="B56" s="21"/>
      <c r="C56" s="21">
        <v>223</v>
      </c>
      <c r="D56" s="41"/>
      <c r="E56" s="21" t="s">
        <v>74</v>
      </c>
      <c r="F56" s="54">
        <v>8.3199284477291986</v>
      </c>
      <c r="G56" s="54">
        <v>5.8411936244848643</v>
      </c>
      <c r="H56" s="54">
        <v>2.4787348232443329</v>
      </c>
      <c r="I56" s="54">
        <v>5.9755963641304595</v>
      </c>
      <c r="J56" s="54">
        <v>2.3443320835987373</v>
      </c>
      <c r="K56" s="54">
        <v>4.1757080267334032</v>
      </c>
      <c r="L56" s="54">
        <v>2.64537728802304</v>
      </c>
      <c r="M56" s="54">
        <v>1.5303307387103624</v>
      </c>
      <c r="N56" s="54">
        <v>2.8044492069634237</v>
      </c>
      <c r="O56" s="54">
        <v>1.37125881976998</v>
      </c>
      <c r="P56" s="55">
        <v>0.21029049839175448</v>
      </c>
      <c r="Q56" s="54">
        <v>3.9339299226040394</v>
      </c>
      <c r="R56" s="54" t="s">
        <v>512</v>
      </c>
    </row>
    <row r="57" spans="1:18" x14ac:dyDescent="0.2">
      <c r="A57" s="21"/>
      <c r="B57" s="21"/>
      <c r="C57" s="21"/>
      <c r="D57" s="41">
        <v>223.01</v>
      </c>
      <c r="E57" s="21" t="s">
        <v>75</v>
      </c>
      <c r="F57" s="55">
        <v>0.21743040054012144</v>
      </c>
      <c r="G57" s="55">
        <v>0.15979519565468331</v>
      </c>
      <c r="H57" s="55">
        <v>5.7635204885438142E-2</v>
      </c>
      <c r="I57" s="55">
        <v>0.11683815396697672</v>
      </c>
      <c r="J57" s="55">
        <v>0.10059224657314476</v>
      </c>
      <c r="K57" s="55">
        <v>0.10581596515995116</v>
      </c>
      <c r="L57" s="55">
        <v>6.5930482820146102E-2</v>
      </c>
      <c r="M57" s="55">
        <v>3.9885482339805059E-2</v>
      </c>
      <c r="N57" s="55">
        <v>5.6212481143327248E-2</v>
      </c>
      <c r="O57" s="55">
        <v>4.9603484016623886E-2</v>
      </c>
      <c r="P57" s="54" t="s">
        <v>512</v>
      </c>
      <c r="Q57" s="55">
        <v>0.10468385266286136</v>
      </c>
      <c r="R57" s="54" t="s">
        <v>512</v>
      </c>
    </row>
    <row r="58" spans="1:18" x14ac:dyDescent="0.2">
      <c r="A58" s="21"/>
      <c r="B58" s="21"/>
      <c r="C58" s="21"/>
      <c r="D58" s="41">
        <v>223.02</v>
      </c>
      <c r="E58" s="21" t="s">
        <v>76</v>
      </c>
      <c r="F58" s="54">
        <v>3.8418908300173809</v>
      </c>
      <c r="G58" s="54">
        <v>2.8856580829610299</v>
      </c>
      <c r="H58" s="54">
        <v>0.95623274705634898</v>
      </c>
      <c r="I58" s="54">
        <v>2.2775528737999564</v>
      </c>
      <c r="J58" s="54">
        <v>1.5643379562174236</v>
      </c>
      <c r="K58" s="54">
        <v>1.9832885455074125</v>
      </c>
      <c r="L58" s="54">
        <v>1.3312540013821839</v>
      </c>
      <c r="M58" s="54">
        <v>0.65203454412522821</v>
      </c>
      <c r="N58" s="54">
        <v>1.0467367035586124</v>
      </c>
      <c r="O58" s="54">
        <v>0.93655184194879904</v>
      </c>
      <c r="P58" s="55">
        <v>0.12102354081582628</v>
      </c>
      <c r="Q58" s="54">
        <v>1.7375787436941437</v>
      </c>
      <c r="R58" s="54" t="s">
        <v>512</v>
      </c>
    </row>
    <row r="59" spans="1:18" x14ac:dyDescent="0.2">
      <c r="A59" s="21"/>
      <c r="B59" s="21"/>
      <c r="C59" s="21"/>
      <c r="D59" s="41">
        <v>223.03</v>
      </c>
      <c r="E59" s="21" t="s">
        <v>77</v>
      </c>
      <c r="F59" s="54">
        <v>2.720802156064297</v>
      </c>
      <c r="G59" s="54">
        <v>2.2659153998184958</v>
      </c>
      <c r="H59" s="54">
        <v>0.4548867562458016</v>
      </c>
      <c r="I59" s="54">
        <v>2.3176107875920975</v>
      </c>
      <c r="J59" s="54">
        <v>0.40319136847219994</v>
      </c>
      <c r="K59" s="54">
        <v>1.3484639367706548</v>
      </c>
      <c r="L59" s="54">
        <v>1.0084917179547268</v>
      </c>
      <c r="M59" s="54">
        <v>0.3399722188159281</v>
      </c>
      <c r="N59" s="54">
        <v>1.1230534832761778</v>
      </c>
      <c r="O59" s="55">
        <v>0.225410453494477</v>
      </c>
      <c r="P59" s="55">
        <v>6.2410550574450413E-2</v>
      </c>
      <c r="Q59" s="54">
        <v>1.3099276687191923</v>
      </c>
      <c r="R59" s="54" t="s">
        <v>512</v>
      </c>
    </row>
    <row r="60" spans="1:18" x14ac:dyDescent="0.2">
      <c r="A60" s="21"/>
      <c r="B60" s="21"/>
      <c r="C60" s="21"/>
      <c r="D60" s="41">
        <v>223.04</v>
      </c>
      <c r="E60" s="21" t="s">
        <v>78</v>
      </c>
      <c r="F60" s="54">
        <v>0.46000425948710194</v>
      </c>
      <c r="G60" s="54">
        <v>0.23088254078145873</v>
      </c>
      <c r="H60" s="54">
        <v>0.22912171870564327</v>
      </c>
      <c r="I60" s="54">
        <v>0.33670665861925408</v>
      </c>
      <c r="J60" s="55">
        <v>0.12329760086784781</v>
      </c>
      <c r="K60" s="55">
        <v>0.20879985531416601</v>
      </c>
      <c r="L60" s="55">
        <v>8.4629586199882006E-2</v>
      </c>
      <c r="M60" s="55">
        <v>0.12417026911428403</v>
      </c>
      <c r="N60" s="55">
        <v>0.12113969875526771</v>
      </c>
      <c r="O60" s="55">
        <v>8.766015655889825E-2</v>
      </c>
      <c r="P60" s="54" t="s">
        <v>512</v>
      </c>
      <c r="Q60" s="54">
        <v>0.24427424065018236</v>
      </c>
      <c r="R60" s="54" t="s">
        <v>512</v>
      </c>
    </row>
    <row r="61" spans="1:18" x14ac:dyDescent="0.2">
      <c r="A61" s="21"/>
      <c r="B61" s="21"/>
      <c r="C61" s="21"/>
      <c r="D61" s="41">
        <v>223.05</v>
      </c>
      <c r="E61" s="21" t="s">
        <v>79</v>
      </c>
      <c r="F61" s="54">
        <v>1.0798008016202927</v>
      </c>
      <c r="G61" s="54">
        <v>0.29894240526919319</v>
      </c>
      <c r="H61" s="54">
        <v>0.78085839635110055</v>
      </c>
      <c r="I61" s="54">
        <v>0.92688789015217188</v>
      </c>
      <c r="J61" s="55">
        <v>0.15291291146812144</v>
      </c>
      <c r="K61" s="54">
        <v>0.52933972398121842</v>
      </c>
      <c r="L61" s="55">
        <v>0.15507149966610242</v>
      </c>
      <c r="M61" s="54">
        <v>0.37426822431511592</v>
      </c>
      <c r="N61" s="54">
        <v>0.45730684023003759</v>
      </c>
      <c r="O61" s="55">
        <v>7.2032883751180943E-2</v>
      </c>
      <c r="P61" s="54" t="s">
        <v>512</v>
      </c>
      <c r="Q61" s="54">
        <v>0.53746541687766003</v>
      </c>
      <c r="R61" s="54" t="s">
        <v>512</v>
      </c>
    </row>
    <row r="62" spans="1:18" x14ac:dyDescent="0.2">
      <c r="A62" s="21"/>
      <c r="B62" s="21">
        <v>23</v>
      </c>
      <c r="C62" s="21"/>
      <c r="D62" s="41"/>
      <c r="E62" s="21" t="s">
        <v>80</v>
      </c>
      <c r="F62" s="54">
        <v>1.4201379368993117</v>
      </c>
      <c r="G62" s="54">
        <v>1.0380630662919101</v>
      </c>
      <c r="H62" s="54">
        <v>0.38207487060740175</v>
      </c>
      <c r="I62" s="54">
        <v>0.98708648046542968</v>
      </c>
      <c r="J62" s="54">
        <v>0.4330514564338821</v>
      </c>
      <c r="K62" s="54">
        <v>0.78236178506293108</v>
      </c>
      <c r="L62" s="54">
        <v>0.55983732995455693</v>
      </c>
      <c r="M62" s="55">
        <v>0.22252445510837401</v>
      </c>
      <c r="N62" s="54">
        <v>0.45745292865111936</v>
      </c>
      <c r="O62" s="54">
        <v>0.32490885641181144</v>
      </c>
      <c r="P62" s="54" t="s">
        <v>512</v>
      </c>
      <c r="Q62" s="54">
        <v>0.6173176099355594</v>
      </c>
      <c r="R62" s="54" t="s">
        <v>512</v>
      </c>
    </row>
    <row r="63" spans="1:18" x14ac:dyDescent="0.2">
      <c r="A63" s="21"/>
      <c r="B63" s="21"/>
      <c r="C63" s="21">
        <v>231</v>
      </c>
      <c r="D63" s="41"/>
      <c r="E63" s="21" t="s">
        <v>80</v>
      </c>
      <c r="F63" s="54">
        <v>1.4201379368993117</v>
      </c>
      <c r="G63" s="54">
        <v>1.0380630662919101</v>
      </c>
      <c r="H63" s="54">
        <v>0.38207487060740175</v>
      </c>
      <c r="I63" s="54">
        <v>0.98708648046542968</v>
      </c>
      <c r="J63" s="54">
        <v>0.4330514564338821</v>
      </c>
      <c r="K63" s="54">
        <v>0.78236178506293108</v>
      </c>
      <c r="L63" s="54">
        <v>0.55983732995455693</v>
      </c>
      <c r="M63" s="55">
        <v>0.22252445510837401</v>
      </c>
      <c r="N63" s="54">
        <v>0.45745292865111936</v>
      </c>
      <c r="O63" s="54">
        <v>0.32490885641181144</v>
      </c>
      <c r="P63" s="54" t="s">
        <v>512</v>
      </c>
      <c r="Q63" s="54">
        <v>0.6173176099355594</v>
      </c>
      <c r="R63" s="54" t="s">
        <v>512</v>
      </c>
    </row>
    <row r="64" spans="1:18" x14ac:dyDescent="0.2">
      <c r="A64" s="21"/>
      <c r="B64" s="21"/>
      <c r="C64" s="21"/>
      <c r="D64" s="41">
        <v>231.01</v>
      </c>
      <c r="E64" s="21" t="s">
        <v>81</v>
      </c>
      <c r="F64" s="54">
        <v>0.50632494350224411</v>
      </c>
      <c r="G64" s="54">
        <v>0.40491202726258285</v>
      </c>
      <c r="H64" s="55">
        <v>0.10141291623966102</v>
      </c>
      <c r="I64" s="54">
        <v>0.33247682786553689</v>
      </c>
      <c r="J64" s="55">
        <v>0.17384811563670702</v>
      </c>
      <c r="K64" s="54">
        <v>0.29925548233340266</v>
      </c>
      <c r="L64" s="55">
        <v>0.24912452196975396</v>
      </c>
      <c r="M64" s="55">
        <v>5.0130960363648593E-2</v>
      </c>
      <c r="N64" s="55">
        <v>0.17331698309914076</v>
      </c>
      <c r="O64" s="55">
        <v>0.1259384992342619</v>
      </c>
      <c r="P64" s="54" t="s">
        <v>512</v>
      </c>
      <c r="Q64" s="55">
        <v>0.19738881614129328</v>
      </c>
      <c r="R64" s="54" t="s">
        <v>512</v>
      </c>
    </row>
    <row r="65" spans="1:18" x14ac:dyDescent="0.2">
      <c r="A65" s="21"/>
      <c r="B65" s="21"/>
      <c r="C65" s="21"/>
      <c r="D65" s="41">
        <v>231.02</v>
      </c>
      <c r="E65" s="21" t="s">
        <v>82</v>
      </c>
      <c r="F65" s="54">
        <v>0.54331594442129838</v>
      </c>
      <c r="G65" s="54">
        <v>0.33823818581803633</v>
      </c>
      <c r="H65" s="55">
        <v>0.20507775860326224</v>
      </c>
      <c r="I65" s="54">
        <v>0.4134234160642356</v>
      </c>
      <c r="J65" s="55">
        <v>0.12989252835706278</v>
      </c>
      <c r="K65" s="54">
        <v>0.3178727878359236</v>
      </c>
      <c r="L65" s="55">
        <v>0.17373436904660772</v>
      </c>
      <c r="M65" s="55">
        <v>0.1441384187893158</v>
      </c>
      <c r="N65" s="55">
        <v>0.20649909434042485</v>
      </c>
      <c r="O65" s="55">
        <v>0.11137369349549861</v>
      </c>
      <c r="P65" s="54" t="s">
        <v>512</v>
      </c>
      <c r="Q65" s="55">
        <v>0.21799564927180726</v>
      </c>
      <c r="R65" s="54" t="s">
        <v>512</v>
      </c>
    </row>
    <row r="66" spans="1:18" x14ac:dyDescent="0.2">
      <c r="A66" s="21"/>
      <c r="B66" s="21"/>
      <c r="C66" s="21"/>
      <c r="D66" s="41">
        <v>231.03</v>
      </c>
      <c r="E66" s="21" t="s">
        <v>83</v>
      </c>
      <c r="F66" s="55">
        <v>0.15759872075969747</v>
      </c>
      <c r="G66" s="55">
        <v>0.14191600547727878</v>
      </c>
      <c r="H66" s="54" t="s">
        <v>512</v>
      </c>
      <c r="I66" s="55">
        <v>0.10887710643023804</v>
      </c>
      <c r="J66" s="55">
        <v>4.8721614329459408E-2</v>
      </c>
      <c r="K66" s="55">
        <v>5.8977419491801117E-2</v>
      </c>
      <c r="L66" s="55">
        <v>5.5734155829946876E-2</v>
      </c>
      <c r="M66" s="54" t="s">
        <v>512</v>
      </c>
      <c r="N66" s="55">
        <v>3.3155611325455206E-2</v>
      </c>
      <c r="O66" s="55">
        <v>2.582180816634589E-2</v>
      </c>
      <c r="P66" s="54" t="s">
        <v>512</v>
      </c>
      <c r="Q66" s="55">
        <v>9.529091170819054E-2</v>
      </c>
      <c r="R66" s="54" t="s">
        <v>512</v>
      </c>
    </row>
    <row r="67" spans="1:18" x14ac:dyDescent="0.2">
      <c r="A67" s="21"/>
      <c r="B67" s="21"/>
      <c r="C67" s="21"/>
      <c r="D67" s="41">
        <v>231.04</v>
      </c>
      <c r="E67" s="21" t="s">
        <v>84</v>
      </c>
      <c r="F67" s="55">
        <v>0.21289832821607182</v>
      </c>
      <c r="G67" s="55">
        <v>0.15299684773401195</v>
      </c>
      <c r="H67" s="55">
        <v>5.9901480482059878E-2</v>
      </c>
      <c r="I67" s="55">
        <v>0.13230913010541889</v>
      </c>
      <c r="J67" s="55">
        <v>8.0589198110652946E-2</v>
      </c>
      <c r="K67" s="55">
        <v>0.10625609540180356</v>
      </c>
      <c r="L67" s="55">
        <v>8.1244283108248133E-2</v>
      </c>
      <c r="M67" s="55">
        <v>2.5011812293555407E-2</v>
      </c>
      <c r="N67" s="55">
        <v>4.4481239886098471E-2</v>
      </c>
      <c r="O67" s="55">
        <v>6.1774855515705072E-2</v>
      </c>
      <c r="P67" s="54" t="s">
        <v>512</v>
      </c>
      <c r="Q67" s="55">
        <v>0.10664223281426832</v>
      </c>
      <c r="R67" s="54" t="s">
        <v>512</v>
      </c>
    </row>
    <row r="68" spans="1:18" x14ac:dyDescent="0.2">
      <c r="A68" s="21"/>
      <c r="B68" s="21">
        <v>24</v>
      </c>
      <c r="C68" s="21"/>
      <c r="D68" s="41"/>
      <c r="E68" s="21" t="s">
        <v>85</v>
      </c>
      <c r="F68" s="54">
        <v>228.15831040222938</v>
      </c>
      <c r="G68" s="54">
        <v>223.46966558566746</v>
      </c>
      <c r="H68" s="54">
        <v>4.6886448165618662</v>
      </c>
      <c r="I68" s="54">
        <v>180.90494929546111</v>
      </c>
      <c r="J68" s="54">
        <v>47.253361106768175</v>
      </c>
      <c r="K68" s="54">
        <v>147.88071691957373</v>
      </c>
      <c r="L68" s="54">
        <v>144.86758794152794</v>
      </c>
      <c r="M68" s="54">
        <v>3.0131289780458164</v>
      </c>
      <c r="N68" s="54">
        <v>114.1642911165705</v>
      </c>
      <c r="O68" s="54">
        <v>33.71642580300324</v>
      </c>
      <c r="P68" s="54">
        <v>6.3967189708619765</v>
      </c>
      <c r="Q68" s="54">
        <v>73.880874511793451</v>
      </c>
      <c r="R68" s="54" t="s">
        <v>512</v>
      </c>
    </row>
    <row r="69" spans="1:18" x14ac:dyDescent="0.2">
      <c r="A69" s="21"/>
      <c r="B69" s="21"/>
      <c r="C69" s="21">
        <v>241</v>
      </c>
      <c r="D69" s="41"/>
      <c r="E69" s="21" t="s">
        <v>86</v>
      </c>
      <c r="F69" s="54">
        <v>2.2473038999404142</v>
      </c>
      <c r="G69" s="54">
        <v>2.1904001268177153</v>
      </c>
      <c r="H69" s="55">
        <v>5.6903773122697808E-2</v>
      </c>
      <c r="I69" s="54">
        <v>1.4621925669615223</v>
      </c>
      <c r="J69" s="54">
        <v>0.78511133297889102</v>
      </c>
      <c r="K69" s="54">
        <v>1.146188095773764</v>
      </c>
      <c r="L69" s="54">
        <v>1.128186859113548</v>
      </c>
      <c r="M69" s="54" t="s">
        <v>512</v>
      </c>
      <c r="N69" s="54">
        <v>0.68809445982158957</v>
      </c>
      <c r="O69" s="54">
        <v>0.45809363595217423</v>
      </c>
      <c r="P69" s="55">
        <v>5.3367457402322384E-2</v>
      </c>
      <c r="Q69" s="54">
        <v>1.047748346764328</v>
      </c>
      <c r="R69" s="54" t="s">
        <v>512</v>
      </c>
    </row>
    <row r="70" spans="1:18" x14ac:dyDescent="0.2">
      <c r="A70" s="21"/>
      <c r="B70" s="21"/>
      <c r="C70" s="21"/>
      <c r="D70" s="41">
        <v>241.01</v>
      </c>
      <c r="E70" s="21" t="s">
        <v>87</v>
      </c>
      <c r="F70" s="54">
        <v>1.2795964423250628</v>
      </c>
      <c r="G70" s="54">
        <v>1.2653040975112304</v>
      </c>
      <c r="H70" s="54" t="s">
        <v>512</v>
      </c>
      <c r="I70" s="54">
        <v>0.83476913641051065</v>
      </c>
      <c r="J70" s="54">
        <v>0.44482730591455133</v>
      </c>
      <c r="K70" s="54">
        <v>0.59737230521509277</v>
      </c>
      <c r="L70" s="54">
        <v>0.58605196307619278</v>
      </c>
      <c r="M70" s="54" t="s">
        <v>512</v>
      </c>
      <c r="N70" s="54">
        <v>0.3251469593820881</v>
      </c>
      <c r="O70" s="54">
        <v>0.27222534583300473</v>
      </c>
      <c r="P70" s="54" t="s">
        <v>512</v>
      </c>
      <c r="Q70" s="54">
        <v>0.65889275942709868</v>
      </c>
      <c r="R70" s="54" t="s">
        <v>512</v>
      </c>
    </row>
    <row r="71" spans="1:18" x14ac:dyDescent="0.2">
      <c r="A71" s="21"/>
      <c r="B71" s="21"/>
      <c r="C71" s="21"/>
      <c r="D71" s="41">
        <v>241.02</v>
      </c>
      <c r="E71" s="21" t="s">
        <v>88</v>
      </c>
      <c r="F71" s="54">
        <v>0.83400614532063766</v>
      </c>
      <c r="G71" s="54">
        <v>0.79807561153308781</v>
      </c>
      <c r="H71" s="55">
        <v>3.5930533787549741E-2</v>
      </c>
      <c r="I71" s="54">
        <v>0.56229176905652789</v>
      </c>
      <c r="J71" s="54">
        <v>0.27171437626410994</v>
      </c>
      <c r="K71" s="54">
        <v>0.4665471752217159</v>
      </c>
      <c r="L71" s="54">
        <v>0.4665471752217159</v>
      </c>
      <c r="M71" s="54" t="s">
        <v>512</v>
      </c>
      <c r="N71" s="54">
        <v>0.31897688637204019</v>
      </c>
      <c r="O71" s="55">
        <v>0.1475702888496758</v>
      </c>
      <c r="P71" s="55">
        <v>2.3894525868968501E-2</v>
      </c>
      <c r="Q71" s="54">
        <v>0.34356444422995325</v>
      </c>
      <c r="R71" s="54" t="s">
        <v>512</v>
      </c>
    </row>
    <row r="72" spans="1:18" x14ac:dyDescent="0.2">
      <c r="A72" s="21"/>
      <c r="B72" s="21"/>
      <c r="C72" s="21"/>
      <c r="D72" s="41">
        <v>241.03</v>
      </c>
      <c r="E72" s="21" t="s">
        <v>89</v>
      </c>
      <c r="F72" s="55">
        <v>0.13370131229471369</v>
      </c>
      <c r="G72" s="55">
        <v>0.12702041777339765</v>
      </c>
      <c r="H72" s="54" t="s">
        <v>512</v>
      </c>
      <c r="I72" s="55">
        <v>6.5131661494483795E-2</v>
      </c>
      <c r="J72" s="55">
        <v>6.8569650800229892E-2</v>
      </c>
      <c r="K72" s="55">
        <v>8.2268615336954981E-2</v>
      </c>
      <c r="L72" s="55">
        <v>7.5587720815638915E-2</v>
      </c>
      <c r="M72" s="54" t="s">
        <v>512</v>
      </c>
      <c r="N72" s="55">
        <v>4.3970614067461243E-2</v>
      </c>
      <c r="O72" s="55">
        <v>3.829800126949371E-2</v>
      </c>
      <c r="P72" s="54" t="s">
        <v>512</v>
      </c>
      <c r="Q72" s="55">
        <v>4.5291143107275791E-2</v>
      </c>
      <c r="R72" s="54" t="s">
        <v>512</v>
      </c>
    </row>
    <row r="73" spans="1:18" x14ac:dyDescent="0.2">
      <c r="A73" s="21"/>
      <c r="B73" s="21"/>
      <c r="C73" s="21">
        <v>242</v>
      </c>
      <c r="D73" s="41"/>
      <c r="E73" s="21" t="s">
        <v>90</v>
      </c>
      <c r="F73" s="54">
        <v>14.307399695191028</v>
      </c>
      <c r="G73" s="54">
        <v>13.013103955687999</v>
      </c>
      <c r="H73" s="54">
        <v>1.2942957395030337</v>
      </c>
      <c r="I73" s="54">
        <v>9.4451125239656406</v>
      </c>
      <c r="J73" s="54">
        <v>4.8622871712253835</v>
      </c>
      <c r="K73" s="54">
        <v>7.9573551852980016</v>
      </c>
      <c r="L73" s="54">
        <v>7.236949483885712</v>
      </c>
      <c r="M73" s="54">
        <v>0.72040570141229043</v>
      </c>
      <c r="N73" s="54">
        <v>4.7248813053971004</v>
      </c>
      <c r="O73" s="54">
        <v>3.2324738799009025</v>
      </c>
      <c r="P73" s="54">
        <v>0.615788539841718</v>
      </c>
      <c r="Q73" s="54">
        <v>5.7342559700513087</v>
      </c>
      <c r="R73" s="54" t="s">
        <v>512</v>
      </c>
    </row>
    <row r="74" spans="1:18" x14ac:dyDescent="0.2">
      <c r="A74" s="21"/>
      <c r="B74" s="21"/>
      <c r="C74" s="21"/>
      <c r="D74" s="41">
        <v>242.01</v>
      </c>
      <c r="E74" s="21" t="s">
        <v>91</v>
      </c>
      <c r="F74" s="54">
        <v>0.41530700921183056</v>
      </c>
      <c r="G74" s="54">
        <v>0.3039173668301231</v>
      </c>
      <c r="H74" s="55">
        <v>0.11138964238170722</v>
      </c>
      <c r="I74" s="55">
        <v>0.13835427966683767</v>
      </c>
      <c r="J74" s="54">
        <v>0.27695272954499273</v>
      </c>
      <c r="K74" s="55">
        <v>0.2189858839797714</v>
      </c>
      <c r="L74" s="55">
        <v>0.14770535700144974</v>
      </c>
      <c r="M74" s="55">
        <v>7.1280526978321643E-2</v>
      </c>
      <c r="N74" s="55">
        <v>4.493337674329289E-2</v>
      </c>
      <c r="O74" s="55">
        <v>0.1740525072364785</v>
      </c>
      <c r="P74" s="54" t="s">
        <v>512</v>
      </c>
      <c r="Q74" s="55">
        <v>0.17885623403842238</v>
      </c>
      <c r="R74" s="54" t="s">
        <v>512</v>
      </c>
    </row>
    <row r="75" spans="1:18" x14ac:dyDescent="0.2">
      <c r="A75" s="21"/>
      <c r="B75" s="21"/>
      <c r="C75" s="21"/>
      <c r="D75" s="41">
        <v>242.02</v>
      </c>
      <c r="E75" s="21" t="s">
        <v>92</v>
      </c>
      <c r="F75" s="54">
        <v>1.5912748923730604</v>
      </c>
      <c r="G75" s="54">
        <v>1.326118923948826</v>
      </c>
      <c r="H75" s="54">
        <v>0.26515596842423417</v>
      </c>
      <c r="I75" s="54">
        <v>1.1502218134267164</v>
      </c>
      <c r="J75" s="54">
        <v>0.4410530789463436</v>
      </c>
      <c r="K75" s="54">
        <v>0.99370070769604324</v>
      </c>
      <c r="L75" s="54">
        <v>0.84069419651877342</v>
      </c>
      <c r="M75" s="55">
        <v>0.15300651117726957</v>
      </c>
      <c r="N75" s="54">
        <v>0.65844723459586962</v>
      </c>
      <c r="O75" s="54">
        <v>0.33525347310017417</v>
      </c>
      <c r="P75" s="55">
        <v>0.11103735006311491</v>
      </c>
      <c r="Q75" s="54">
        <v>0.48653683461390196</v>
      </c>
      <c r="R75" s="54" t="s">
        <v>512</v>
      </c>
    </row>
    <row r="76" spans="1:18" x14ac:dyDescent="0.2">
      <c r="A76" s="21"/>
      <c r="B76" s="21"/>
      <c r="C76" s="21"/>
      <c r="D76" s="41">
        <v>242.03</v>
      </c>
      <c r="E76" s="21" t="s">
        <v>93</v>
      </c>
      <c r="F76" s="54">
        <v>0.94543329887621941</v>
      </c>
      <c r="G76" s="54">
        <v>0.83540240070411742</v>
      </c>
      <c r="H76" s="55">
        <v>0.11003089817210235</v>
      </c>
      <c r="I76" s="54">
        <v>0.49092988748555161</v>
      </c>
      <c r="J76" s="54">
        <v>0.45450341139066808</v>
      </c>
      <c r="K76" s="54">
        <v>0.50871038113298517</v>
      </c>
      <c r="L76" s="54">
        <v>0.45375351002736702</v>
      </c>
      <c r="M76" s="55">
        <v>5.49568711056184E-2</v>
      </c>
      <c r="N76" s="54">
        <v>0.25028897276041956</v>
      </c>
      <c r="O76" s="54">
        <v>0.25842140837256578</v>
      </c>
      <c r="P76" s="55">
        <v>7.9465943449642265E-2</v>
      </c>
      <c r="Q76" s="54">
        <v>0.35725697429359199</v>
      </c>
      <c r="R76" s="54" t="s">
        <v>512</v>
      </c>
    </row>
    <row r="77" spans="1:18" x14ac:dyDescent="0.2">
      <c r="A77" s="21"/>
      <c r="B77" s="21"/>
      <c r="C77" s="21"/>
      <c r="D77" s="41">
        <v>242.04</v>
      </c>
      <c r="E77" s="21" t="s">
        <v>94</v>
      </c>
      <c r="F77" s="54">
        <v>0.90983375436844449</v>
      </c>
      <c r="G77" s="54">
        <v>0.90317776022986418</v>
      </c>
      <c r="H77" s="54" t="s">
        <v>512</v>
      </c>
      <c r="I77" s="54">
        <v>0.70544257618061357</v>
      </c>
      <c r="J77" s="55">
        <v>0.20439117818783076</v>
      </c>
      <c r="K77" s="54">
        <v>0.79609043900526866</v>
      </c>
      <c r="L77" s="54">
        <v>0.78943444486668823</v>
      </c>
      <c r="M77" s="54" t="s">
        <v>512</v>
      </c>
      <c r="N77" s="54">
        <v>0.62076029876595884</v>
      </c>
      <c r="O77" s="55">
        <v>0.17533014023930971</v>
      </c>
      <c r="P77" s="55">
        <v>3.7707846384555724E-2</v>
      </c>
      <c r="Q77" s="55">
        <v>7.6035468978620249E-2</v>
      </c>
      <c r="R77" s="54" t="s">
        <v>512</v>
      </c>
    </row>
    <row r="78" spans="1:18" x14ac:dyDescent="0.2">
      <c r="A78" s="21"/>
      <c r="B78" s="21"/>
      <c r="C78" s="21"/>
      <c r="D78" s="41">
        <v>242.05</v>
      </c>
      <c r="E78" s="21" t="s">
        <v>95</v>
      </c>
      <c r="F78" s="54">
        <v>1.295724463055147</v>
      </c>
      <c r="G78" s="54">
        <v>1.0085850187772107</v>
      </c>
      <c r="H78" s="54">
        <v>0.28713944427793703</v>
      </c>
      <c r="I78" s="54">
        <v>0.58966482752539529</v>
      </c>
      <c r="J78" s="54">
        <v>0.70605963552975282</v>
      </c>
      <c r="K78" s="54">
        <v>0.78940063583318532</v>
      </c>
      <c r="L78" s="54">
        <v>0.65394918633533805</v>
      </c>
      <c r="M78" s="55">
        <v>0.13545144949784763</v>
      </c>
      <c r="N78" s="54">
        <v>0.27443250386709256</v>
      </c>
      <c r="O78" s="54">
        <v>0.51496813196609259</v>
      </c>
      <c r="P78" s="55">
        <v>5.0819230434161589E-2</v>
      </c>
      <c r="Q78" s="54">
        <v>0.4555045967878007</v>
      </c>
      <c r="R78" s="54" t="s">
        <v>512</v>
      </c>
    </row>
    <row r="79" spans="1:18" x14ac:dyDescent="0.2">
      <c r="A79" s="21"/>
      <c r="B79" s="21"/>
      <c r="C79" s="21"/>
      <c r="D79" s="41">
        <v>242.06</v>
      </c>
      <c r="E79" s="21" t="s">
        <v>96</v>
      </c>
      <c r="F79" s="55">
        <v>0.14346991865338099</v>
      </c>
      <c r="G79" s="55">
        <v>0.13436101645570203</v>
      </c>
      <c r="H79" s="54" t="s">
        <v>512</v>
      </c>
      <c r="I79" s="55">
        <v>8.3636704734187453E-2</v>
      </c>
      <c r="J79" s="55">
        <v>5.9833213919193586E-2</v>
      </c>
      <c r="K79" s="55">
        <v>6.7951525839892266E-2</v>
      </c>
      <c r="L79" s="55">
        <v>6.7951525839892266E-2</v>
      </c>
      <c r="M79" s="54" t="s">
        <v>512</v>
      </c>
      <c r="N79" s="55">
        <v>3.6184242573847197E-2</v>
      </c>
      <c r="O79" s="55">
        <v>3.1767283266045047E-2</v>
      </c>
      <c r="P79" s="54" t="s">
        <v>512</v>
      </c>
      <c r="Q79" s="55">
        <v>6.640949061580978E-2</v>
      </c>
      <c r="R79" s="54" t="s">
        <v>512</v>
      </c>
    </row>
    <row r="80" spans="1:18" x14ac:dyDescent="0.2">
      <c r="A80" s="21"/>
      <c r="B80" s="21"/>
      <c r="C80" s="21"/>
      <c r="D80" s="41">
        <v>242.07</v>
      </c>
      <c r="E80" s="21" t="s">
        <v>97</v>
      </c>
      <c r="F80" s="54">
        <v>4.5877476374775004</v>
      </c>
      <c r="G80" s="54">
        <v>4.505901397837305</v>
      </c>
      <c r="H80" s="55">
        <v>8.1846239640195245E-2</v>
      </c>
      <c r="I80" s="54">
        <v>2.9102609110392579</v>
      </c>
      <c r="J80" s="54">
        <v>1.677486726438242</v>
      </c>
      <c r="K80" s="54">
        <v>1.9304888746096529</v>
      </c>
      <c r="L80" s="54">
        <v>1.9083413134298071</v>
      </c>
      <c r="M80" s="55">
        <v>2.2147561179845489E-2</v>
      </c>
      <c r="N80" s="54">
        <v>0.9304836517675793</v>
      </c>
      <c r="O80" s="54">
        <v>1.0000052228420737</v>
      </c>
      <c r="P80" s="55">
        <v>0.13388110799981018</v>
      </c>
      <c r="Q80" s="54">
        <v>2.5233776548680362</v>
      </c>
      <c r="R80" s="54" t="s">
        <v>512</v>
      </c>
    </row>
    <row r="81" spans="1:18" x14ac:dyDescent="0.2">
      <c r="A81" s="21"/>
      <c r="B81" s="21"/>
      <c r="C81" s="21"/>
      <c r="D81" s="41">
        <v>242.08</v>
      </c>
      <c r="E81" s="21" t="s">
        <v>98</v>
      </c>
      <c r="F81" s="54">
        <v>2.041637703708763</v>
      </c>
      <c r="G81" s="54">
        <v>1.9877378433576689</v>
      </c>
      <c r="H81" s="55">
        <v>5.3899860351094682E-2</v>
      </c>
      <c r="I81" s="54">
        <v>1.7908842500517124</v>
      </c>
      <c r="J81" s="54">
        <v>0.25075345365705037</v>
      </c>
      <c r="K81" s="54">
        <v>1.1050937373801788</v>
      </c>
      <c r="L81" s="54">
        <v>1.0661540480063412</v>
      </c>
      <c r="M81" s="55">
        <v>3.8939689373837884E-2</v>
      </c>
      <c r="N81" s="54">
        <v>0.90137980742905632</v>
      </c>
      <c r="O81" s="55">
        <v>0.20371392995112275</v>
      </c>
      <c r="P81" s="55">
        <v>3.5376652393696299E-2</v>
      </c>
      <c r="Q81" s="54">
        <v>0.90116731393488814</v>
      </c>
      <c r="R81" s="54" t="s">
        <v>512</v>
      </c>
    </row>
    <row r="82" spans="1:18" x14ac:dyDescent="0.2">
      <c r="A82" s="21"/>
      <c r="B82" s="21"/>
      <c r="C82" s="21"/>
      <c r="D82" s="41">
        <v>242.09</v>
      </c>
      <c r="E82" s="21" t="s">
        <v>99</v>
      </c>
      <c r="F82" s="54">
        <v>2.3769710174666843</v>
      </c>
      <c r="G82" s="54">
        <v>2.0079022275471803</v>
      </c>
      <c r="H82" s="54">
        <v>0.36906878991950309</v>
      </c>
      <c r="I82" s="54">
        <v>1.5857172738553733</v>
      </c>
      <c r="J82" s="54">
        <v>0.79125374361131107</v>
      </c>
      <c r="K82" s="54">
        <v>1.5469329998210253</v>
      </c>
      <c r="L82" s="54">
        <v>1.3089659018600548</v>
      </c>
      <c r="M82" s="54">
        <v>0.23796709796096957</v>
      </c>
      <c r="N82" s="54">
        <v>1.0079712168939843</v>
      </c>
      <c r="O82" s="54">
        <v>0.53896178292704089</v>
      </c>
      <c r="P82" s="55">
        <v>0.14092661572542145</v>
      </c>
      <c r="Q82" s="54">
        <v>0.68911140192023812</v>
      </c>
      <c r="R82" s="54" t="s">
        <v>512</v>
      </c>
    </row>
    <row r="83" spans="1:18" x14ac:dyDescent="0.2">
      <c r="A83" s="21"/>
      <c r="B83" s="21"/>
      <c r="C83" s="21">
        <v>243</v>
      </c>
      <c r="D83" s="41"/>
      <c r="E83" s="21" t="s">
        <v>100</v>
      </c>
      <c r="F83" s="54">
        <v>54.041452123273963</v>
      </c>
      <c r="G83" s="54">
        <v>53.338576274450013</v>
      </c>
      <c r="H83" s="54">
        <v>0.70287584882394671</v>
      </c>
      <c r="I83" s="54">
        <v>40.637495884034394</v>
      </c>
      <c r="J83" s="54">
        <v>13.403956239239569</v>
      </c>
      <c r="K83" s="54">
        <v>36.095067067939276</v>
      </c>
      <c r="L83" s="54">
        <v>35.678460491749213</v>
      </c>
      <c r="M83" s="54">
        <v>0.41660657619006031</v>
      </c>
      <c r="N83" s="54">
        <v>26.557148756859355</v>
      </c>
      <c r="O83" s="54">
        <v>9.5379183110799222</v>
      </c>
      <c r="P83" s="54">
        <v>1.6153450948383732</v>
      </c>
      <c r="Q83" s="54">
        <v>16.331039960496323</v>
      </c>
      <c r="R83" s="54" t="s">
        <v>512</v>
      </c>
    </row>
    <row r="84" spans="1:18" x14ac:dyDescent="0.2">
      <c r="A84" s="21"/>
      <c r="B84" s="21"/>
      <c r="C84" s="21"/>
      <c r="D84" s="41">
        <v>243.01</v>
      </c>
      <c r="E84" s="21" t="s">
        <v>101</v>
      </c>
      <c r="F84" s="54">
        <v>4.998908359876256</v>
      </c>
      <c r="G84" s="54">
        <v>4.7055644995480712</v>
      </c>
      <c r="H84" s="54">
        <v>0.29334386032818555</v>
      </c>
      <c r="I84" s="54">
        <v>1.7841808379039148</v>
      </c>
      <c r="J84" s="54">
        <v>3.2147275219723399</v>
      </c>
      <c r="K84" s="54">
        <v>3.1898012005305261</v>
      </c>
      <c r="L84" s="54">
        <v>3.0395199614077777</v>
      </c>
      <c r="M84" s="55">
        <v>0.15028123912274713</v>
      </c>
      <c r="N84" s="54">
        <v>1.0708250206735508</v>
      </c>
      <c r="O84" s="54">
        <v>2.1189761798569733</v>
      </c>
      <c r="P84" s="54">
        <v>0.32671516982352661</v>
      </c>
      <c r="Q84" s="54">
        <v>1.4823919895222035</v>
      </c>
      <c r="R84" s="54" t="s">
        <v>512</v>
      </c>
    </row>
    <row r="85" spans="1:18" x14ac:dyDescent="0.2">
      <c r="A85" s="21"/>
      <c r="B85" s="21"/>
      <c r="C85" s="21"/>
      <c r="D85" s="41">
        <v>243.02</v>
      </c>
      <c r="E85" s="21" t="s">
        <v>102</v>
      </c>
      <c r="F85" s="54">
        <v>5.0095100709978091</v>
      </c>
      <c r="G85" s="54">
        <v>4.9707801889960948</v>
      </c>
      <c r="H85" s="55">
        <v>3.8729882001711367E-2</v>
      </c>
      <c r="I85" s="54">
        <v>4.3478215228003414</v>
      </c>
      <c r="J85" s="54">
        <v>0.66168854819746958</v>
      </c>
      <c r="K85" s="54">
        <v>4.1910121198924193</v>
      </c>
      <c r="L85" s="54">
        <v>4.1522822378907076</v>
      </c>
      <c r="M85" s="55">
        <v>3.8729882001711367E-2</v>
      </c>
      <c r="N85" s="54">
        <v>3.6439747956428095</v>
      </c>
      <c r="O85" s="54">
        <v>0.54703732424961116</v>
      </c>
      <c r="P85" s="55">
        <v>0.11187919779401638</v>
      </c>
      <c r="Q85" s="54">
        <v>0.70661875331137192</v>
      </c>
      <c r="R85" s="54" t="s">
        <v>512</v>
      </c>
    </row>
    <row r="86" spans="1:18" x14ac:dyDescent="0.2">
      <c r="A86" s="21"/>
      <c r="B86" s="21"/>
      <c r="C86" s="21"/>
      <c r="D86" s="41">
        <v>243.03</v>
      </c>
      <c r="E86" s="21" t="s">
        <v>103</v>
      </c>
      <c r="F86" s="54">
        <v>1.0154016958417758</v>
      </c>
      <c r="G86" s="54">
        <v>1.0094790372802165</v>
      </c>
      <c r="H86" s="54" t="s">
        <v>512</v>
      </c>
      <c r="I86" s="54">
        <v>0.91775918634737463</v>
      </c>
      <c r="J86" s="55">
        <v>9.7642509494401106E-2</v>
      </c>
      <c r="K86" s="54">
        <v>0.58956136926630098</v>
      </c>
      <c r="L86" s="54">
        <v>0.58363871070474183</v>
      </c>
      <c r="M86" s="54" t="s">
        <v>512</v>
      </c>
      <c r="N86" s="54">
        <v>0.51193388070247725</v>
      </c>
      <c r="O86" s="55">
        <v>7.7627488563823774E-2</v>
      </c>
      <c r="P86" s="55">
        <v>3.4293460681299161E-2</v>
      </c>
      <c r="Q86" s="54">
        <v>0.39154686589417598</v>
      </c>
      <c r="R86" s="54" t="s">
        <v>512</v>
      </c>
    </row>
    <row r="87" spans="1:18" x14ac:dyDescent="0.2">
      <c r="A87" s="21"/>
      <c r="B87" s="21"/>
      <c r="C87" s="21"/>
      <c r="D87" s="41">
        <v>243.04</v>
      </c>
      <c r="E87" s="21" t="s">
        <v>104</v>
      </c>
      <c r="F87" s="54">
        <v>4.3695359966577536</v>
      </c>
      <c r="G87" s="54">
        <v>4.3092464124249155</v>
      </c>
      <c r="H87" s="55">
        <v>6.0289584232840691E-2</v>
      </c>
      <c r="I87" s="54">
        <v>4.0900285925278093</v>
      </c>
      <c r="J87" s="54">
        <v>0.27950740412994379</v>
      </c>
      <c r="K87" s="54">
        <v>2.3077919653740522</v>
      </c>
      <c r="L87" s="54">
        <v>2.2701185544038078</v>
      </c>
      <c r="M87" s="55">
        <v>3.767341097024459E-2</v>
      </c>
      <c r="N87" s="54">
        <v>2.1530060187901254</v>
      </c>
      <c r="O87" s="55">
        <v>0.15478594658392453</v>
      </c>
      <c r="P87" s="55">
        <v>4.7999510314354621E-2</v>
      </c>
      <c r="Q87" s="54">
        <v>2.0137445209693481</v>
      </c>
      <c r="R87" s="54" t="s">
        <v>512</v>
      </c>
    </row>
    <row r="88" spans="1:18" x14ac:dyDescent="0.2">
      <c r="A88" s="21"/>
      <c r="B88" s="21"/>
      <c r="C88" s="21"/>
      <c r="D88" s="41">
        <v>243.05</v>
      </c>
      <c r="E88" s="21" t="s">
        <v>105</v>
      </c>
      <c r="F88" s="54">
        <v>19.777331482798409</v>
      </c>
      <c r="G88" s="54">
        <v>19.632261229679301</v>
      </c>
      <c r="H88" s="55">
        <v>0.14507025311911181</v>
      </c>
      <c r="I88" s="54">
        <v>16.646917832777813</v>
      </c>
      <c r="J88" s="54">
        <v>3.1304136500206003</v>
      </c>
      <c r="K88" s="54">
        <v>14.549784372216964</v>
      </c>
      <c r="L88" s="54">
        <v>14.449675630908239</v>
      </c>
      <c r="M88" s="55">
        <v>0.10010874130872344</v>
      </c>
      <c r="N88" s="54">
        <v>12.126210621494391</v>
      </c>
      <c r="O88" s="54">
        <v>2.4235737507225839</v>
      </c>
      <c r="P88" s="54">
        <v>0.6306859252596082</v>
      </c>
      <c r="Q88" s="54">
        <v>4.5968611853218304</v>
      </c>
      <c r="R88" s="54" t="s">
        <v>512</v>
      </c>
    </row>
    <row r="89" spans="1:18" x14ac:dyDescent="0.2">
      <c r="A89" s="21"/>
      <c r="B89" s="21"/>
      <c r="C89" s="21"/>
      <c r="D89" s="41">
        <v>243.06</v>
      </c>
      <c r="E89" s="21" t="s">
        <v>106</v>
      </c>
      <c r="F89" s="54">
        <v>4.5739936963334786</v>
      </c>
      <c r="G89" s="54">
        <v>4.5556813870447757</v>
      </c>
      <c r="H89" s="54" t="s">
        <v>512</v>
      </c>
      <c r="I89" s="54">
        <v>4.1416809091609128</v>
      </c>
      <c r="J89" s="54">
        <v>0.4323127871725696</v>
      </c>
      <c r="K89" s="54">
        <v>3.1643434091384202</v>
      </c>
      <c r="L89" s="54">
        <v>3.1522381866320903</v>
      </c>
      <c r="M89" s="54" t="s">
        <v>512</v>
      </c>
      <c r="N89" s="54">
        <v>2.8119812262618518</v>
      </c>
      <c r="O89" s="54">
        <v>0.35236218287656929</v>
      </c>
      <c r="P89" s="55">
        <v>7.9167366753097559E-2</v>
      </c>
      <c r="Q89" s="54">
        <v>1.3304829204419626</v>
      </c>
      <c r="R89" s="54" t="s">
        <v>512</v>
      </c>
    </row>
    <row r="90" spans="1:18" x14ac:dyDescent="0.2">
      <c r="A90" s="21"/>
      <c r="B90" s="21"/>
      <c r="C90" s="21"/>
      <c r="D90" s="41">
        <v>243.07</v>
      </c>
      <c r="E90" s="21" t="s">
        <v>107</v>
      </c>
      <c r="F90" s="54">
        <v>13.866058048690798</v>
      </c>
      <c r="G90" s="54">
        <v>13.753105928256604</v>
      </c>
      <c r="H90" s="55">
        <v>0.11295212043418676</v>
      </c>
      <c r="I90" s="54">
        <v>8.3602311346404861</v>
      </c>
      <c r="J90" s="54">
        <v>5.5058269140503118</v>
      </c>
      <c r="K90" s="54">
        <v>7.9263078182005859</v>
      </c>
      <c r="L90" s="54">
        <v>7.8640682713229682</v>
      </c>
      <c r="M90" s="55">
        <v>6.2239546877614786E-2</v>
      </c>
      <c r="N90" s="54">
        <v>4.1235019727376816</v>
      </c>
      <c r="O90" s="54">
        <v>3.802805845462903</v>
      </c>
      <c r="P90" s="54">
        <v>0.37437894604951644</v>
      </c>
      <c r="Q90" s="54">
        <v>5.5653712844406966</v>
      </c>
      <c r="R90" s="54" t="s">
        <v>512</v>
      </c>
    </row>
    <row r="91" spans="1:18" x14ac:dyDescent="0.2">
      <c r="A91" s="21"/>
      <c r="B91" s="21"/>
      <c r="C91" s="21"/>
      <c r="D91" s="41">
        <v>243.08</v>
      </c>
      <c r="E91" s="21" t="s">
        <v>108</v>
      </c>
      <c r="F91" s="54">
        <v>0.43071277207769459</v>
      </c>
      <c r="G91" s="54">
        <v>0.40245759122004748</v>
      </c>
      <c r="H91" s="55">
        <v>2.8255180857647205E-2</v>
      </c>
      <c r="I91" s="54">
        <v>0.34887586787575176</v>
      </c>
      <c r="J91" s="55">
        <v>8.1836904201943061E-2</v>
      </c>
      <c r="K91" s="55">
        <v>0.17646481332000613</v>
      </c>
      <c r="L91" s="55">
        <v>0.1669189384788754</v>
      </c>
      <c r="M91" s="54" t="s">
        <v>512</v>
      </c>
      <c r="N91" s="55">
        <v>0.1157152205564719</v>
      </c>
      <c r="O91" s="55">
        <v>6.0749592763534234E-2</v>
      </c>
      <c r="P91" s="54" t="s">
        <v>512</v>
      </c>
      <c r="Q91" s="54">
        <v>0.24402244059473502</v>
      </c>
      <c r="R91" s="54" t="s">
        <v>512</v>
      </c>
    </row>
    <row r="92" spans="1:18" x14ac:dyDescent="0.2">
      <c r="A92" s="21"/>
      <c r="B92" s="21"/>
      <c r="C92" s="21">
        <v>244</v>
      </c>
      <c r="D92" s="41"/>
      <c r="E92" s="21" t="s">
        <v>109</v>
      </c>
      <c r="F92" s="54">
        <v>157.56215468382379</v>
      </c>
      <c r="G92" s="54">
        <v>154.92758522871156</v>
      </c>
      <c r="H92" s="54">
        <v>2.6345694551121874</v>
      </c>
      <c r="I92" s="54">
        <v>129.36014832049929</v>
      </c>
      <c r="J92" s="54">
        <v>28.202006363324312</v>
      </c>
      <c r="K92" s="54">
        <v>102.68210657056272</v>
      </c>
      <c r="L92" s="54">
        <v>100.8239911067794</v>
      </c>
      <c r="M92" s="54">
        <v>1.8581154637832482</v>
      </c>
      <c r="N92" s="54">
        <v>82.194166594492472</v>
      </c>
      <c r="O92" s="54">
        <v>20.487939976070251</v>
      </c>
      <c r="P92" s="54">
        <v>4.1122178787795622</v>
      </c>
      <c r="Q92" s="54">
        <v>50.767830234481508</v>
      </c>
      <c r="R92" s="54" t="s">
        <v>512</v>
      </c>
    </row>
    <row r="93" spans="1:18" x14ac:dyDescent="0.2">
      <c r="A93" s="21"/>
      <c r="B93" s="21"/>
      <c r="C93" s="21"/>
      <c r="D93" s="41">
        <v>244.01</v>
      </c>
      <c r="E93" s="21" t="s">
        <v>110</v>
      </c>
      <c r="F93" s="54">
        <v>69.610392647591837</v>
      </c>
      <c r="G93" s="54">
        <v>68.980231310792846</v>
      </c>
      <c r="H93" s="54">
        <v>0.63016133679896724</v>
      </c>
      <c r="I93" s="54">
        <v>58.044201735257218</v>
      </c>
      <c r="J93" s="54">
        <v>11.566190912334593</v>
      </c>
      <c r="K93" s="54">
        <v>44.409650878763657</v>
      </c>
      <c r="L93" s="54">
        <v>44.034028002857802</v>
      </c>
      <c r="M93" s="54">
        <v>0.37562287590586929</v>
      </c>
      <c r="N93" s="54">
        <v>36.294830253981054</v>
      </c>
      <c r="O93" s="54">
        <v>8.114820624782622</v>
      </c>
      <c r="P93" s="54">
        <v>1.6858292215080575</v>
      </c>
      <c r="Q93" s="54">
        <v>23.514912547320119</v>
      </c>
      <c r="R93" s="54" t="s">
        <v>512</v>
      </c>
    </row>
    <row r="94" spans="1:18" x14ac:dyDescent="0.2">
      <c r="A94" s="21"/>
      <c r="B94" s="21"/>
      <c r="C94" s="21"/>
      <c r="D94" s="41">
        <v>244.02</v>
      </c>
      <c r="E94" s="21" t="s">
        <v>111</v>
      </c>
      <c r="F94" s="54">
        <v>16.759998325915838</v>
      </c>
      <c r="G94" s="54">
        <v>16.465364531653137</v>
      </c>
      <c r="H94" s="54">
        <v>0.29463379426270075</v>
      </c>
      <c r="I94" s="54">
        <v>14.559481869938963</v>
      </c>
      <c r="J94" s="54">
        <v>2.2005164559768704</v>
      </c>
      <c r="K94" s="54">
        <v>9.2854978261707046</v>
      </c>
      <c r="L94" s="54">
        <v>9.0760705028621125</v>
      </c>
      <c r="M94" s="55">
        <v>0.20942732330859101</v>
      </c>
      <c r="N94" s="54">
        <v>7.886863620693414</v>
      </c>
      <c r="O94" s="54">
        <v>1.39863420547729</v>
      </c>
      <c r="P94" s="54">
        <v>0.40229527543115745</v>
      </c>
      <c r="Q94" s="54">
        <v>7.072205224313965</v>
      </c>
      <c r="R94" s="54" t="s">
        <v>512</v>
      </c>
    </row>
    <row r="95" spans="1:18" x14ac:dyDescent="0.2">
      <c r="A95" s="21"/>
      <c r="B95" s="21"/>
      <c r="C95" s="21"/>
      <c r="D95" s="41">
        <v>244.03</v>
      </c>
      <c r="E95" s="21" t="s">
        <v>112</v>
      </c>
      <c r="F95" s="54">
        <v>57.567532493900707</v>
      </c>
      <c r="G95" s="54">
        <v>56.509157634792572</v>
      </c>
      <c r="H95" s="54">
        <v>1.0583748591081785</v>
      </c>
      <c r="I95" s="54">
        <v>47.888323222820162</v>
      </c>
      <c r="J95" s="54">
        <v>9.679209271080552</v>
      </c>
      <c r="K95" s="54">
        <v>38.893747459043936</v>
      </c>
      <c r="L95" s="54">
        <v>38.086601627063409</v>
      </c>
      <c r="M95" s="54">
        <v>0.8071458319805328</v>
      </c>
      <c r="N95" s="54">
        <v>31.717808472926645</v>
      </c>
      <c r="O95" s="54">
        <v>7.1759389861172975</v>
      </c>
      <c r="P95" s="54">
        <v>1.5352340025113691</v>
      </c>
      <c r="Q95" s="54">
        <v>17.138551032345418</v>
      </c>
      <c r="R95" s="54" t="s">
        <v>512</v>
      </c>
    </row>
    <row r="96" spans="1:18" x14ac:dyDescent="0.2">
      <c r="A96" s="21"/>
      <c r="B96" s="21"/>
      <c r="C96" s="21"/>
      <c r="D96" s="41">
        <v>244.04</v>
      </c>
      <c r="E96" s="21" t="s">
        <v>113</v>
      </c>
      <c r="F96" s="54">
        <v>10.315850226769118</v>
      </c>
      <c r="G96" s="54">
        <v>10.046368892020876</v>
      </c>
      <c r="H96" s="54">
        <v>0.26948133474824276</v>
      </c>
      <c r="I96" s="54">
        <v>7.069302407094268</v>
      </c>
      <c r="J96" s="54">
        <v>3.246547819674849</v>
      </c>
      <c r="K96" s="54">
        <v>7.7194920103714546</v>
      </c>
      <c r="L96" s="54">
        <v>7.5158878110241361</v>
      </c>
      <c r="M96" s="55">
        <v>0.20360419934731744</v>
      </c>
      <c r="N96" s="54">
        <v>5.1142608771280447</v>
      </c>
      <c r="O96" s="54">
        <v>2.6052311332434086</v>
      </c>
      <c r="P96" s="54">
        <v>0.38471138156900792</v>
      </c>
      <c r="Q96" s="54">
        <v>2.2116468348286564</v>
      </c>
      <c r="R96" s="54" t="s">
        <v>512</v>
      </c>
    </row>
    <row r="97" spans="1:18" x14ac:dyDescent="0.2">
      <c r="A97" s="21"/>
      <c r="B97" s="21"/>
      <c r="C97" s="21"/>
      <c r="D97" s="41">
        <v>244.05</v>
      </c>
      <c r="E97" s="21" t="s">
        <v>114</v>
      </c>
      <c r="F97" s="54">
        <v>3.3083809896462326</v>
      </c>
      <c r="G97" s="54">
        <v>2.9264628594521356</v>
      </c>
      <c r="H97" s="54">
        <v>0.38191813019409859</v>
      </c>
      <c r="I97" s="54">
        <v>1.798839085388791</v>
      </c>
      <c r="J97" s="54">
        <v>1.5095419042574414</v>
      </c>
      <c r="K97" s="54">
        <v>2.3737183962129444</v>
      </c>
      <c r="L97" s="54">
        <v>2.1114031629720058</v>
      </c>
      <c r="M97" s="54">
        <v>0.26231523324093903</v>
      </c>
      <c r="N97" s="54">
        <v>1.1804033697633232</v>
      </c>
      <c r="O97" s="54">
        <v>1.1933150264496222</v>
      </c>
      <c r="P97" s="55">
        <v>0.10414799775997044</v>
      </c>
      <c r="Q97" s="54">
        <v>0.83051459567331887</v>
      </c>
      <c r="R97" s="54" t="s">
        <v>512</v>
      </c>
    </row>
    <row r="98" spans="1:18" ht="25.5" x14ac:dyDescent="0.2">
      <c r="A98" s="21"/>
      <c r="B98" s="21">
        <v>25</v>
      </c>
      <c r="C98" s="21"/>
      <c r="D98" s="41"/>
      <c r="E98" s="21" t="s">
        <v>115</v>
      </c>
      <c r="F98" s="54">
        <v>209.64768635912472</v>
      </c>
      <c r="G98" s="54">
        <v>197.84576499927223</v>
      </c>
      <c r="H98" s="54">
        <v>11.80192135985242</v>
      </c>
      <c r="I98" s="54">
        <v>171.61970997387138</v>
      </c>
      <c r="J98" s="54">
        <v>38.027976385253346</v>
      </c>
      <c r="K98" s="54">
        <v>162.75098694472774</v>
      </c>
      <c r="L98" s="54">
        <v>156.94427518097365</v>
      </c>
      <c r="M98" s="54">
        <v>5.8067117637540857</v>
      </c>
      <c r="N98" s="54">
        <v>131.94769257677763</v>
      </c>
      <c r="O98" s="54">
        <v>30.803294367950151</v>
      </c>
      <c r="P98" s="54">
        <v>5.9167707761031139</v>
      </c>
      <c r="Q98" s="54">
        <v>40.979928638293821</v>
      </c>
      <c r="R98" s="54" t="s">
        <v>512</v>
      </c>
    </row>
    <row r="99" spans="1:18" x14ac:dyDescent="0.2">
      <c r="A99" s="21"/>
      <c r="B99" s="21"/>
      <c r="C99" s="21">
        <v>251</v>
      </c>
      <c r="D99" s="41"/>
      <c r="E99" s="21" t="s">
        <v>116</v>
      </c>
      <c r="F99" s="54">
        <v>64.516877288182798</v>
      </c>
      <c r="G99" s="54">
        <v>62.569722650785749</v>
      </c>
      <c r="H99" s="54">
        <v>1.947154637397112</v>
      </c>
      <c r="I99" s="54">
        <v>55.135018066339157</v>
      </c>
      <c r="J99" s="54">
        <v>9.3818592218436709</v>
      </c>
      <c r="K99" s="54">
        <v>49.460790080977077</v>
      </c>
      <c r="L99" s="54">
        <v>48.134936496108693</v>
      </c>
      <c r="M99" s="54">
        <v>1.3258535848683768</v>
      </c>
      <c r="N99" s="54">
        <v>41.704246315417954</v>
      </c>
      <c r="O99" s="54">
        <v>7.7565437655591021</v>
      </c>
      <c r="P99" s="54">
        <v>1.513014999807706</v>
      </c>
      <c r="Q99" s="54">
        <v>13.543072207398096</v>
      </c>
      <c r="R99" s="54" t="s">
        <v>512</v>
      </c>
    </row>
    <row r="100" spans="1:18" x14ac:dyDescent="0.2">
      <c r="A100" s="21"/>
      <c r="B100" s="21"/>
      <c r="C100" s="21"/>
      <c r="D100" s="41">
        <v>251.01</v>
      </c>
      <c r="E100" s="21" t="s">
        <v>117</v>
      </c>
      <c r="F100" s="54">
        <v>3.7432491675905673</v>
      </c>
      <c r="G100" s="54">
        <v>3.6954710776686248</v>
      </c>
      <c r="H100" s="55">
        <v>4.7778089921942352E-2</v>
      </c>
      <c r="I100" s="54">
        <v>3.0565990976498632</v>
      </c>
      <c r="J100" s="54">
        <v>0.68665006994070554</v>
      </c>
      <c r="K100" s="54">
        <v>2.9673131986529975</v>
      </c>
      <c r="L100" s="54">
        <v>2.9394646472785304</v>
      </c>
      <c r="M100" s="55">
        <v>2.7848551374467137E-2</v>
      </c>
      <c r="N100" s="54">
        <v>2.4121800212442022</v>
      </c>
      <c r="O100" s="54">
        <v>0.55513317740879287</v>
      </c>
      <c r="P100" s="55">
        <v>9.6862041477007582E-2</v>
      </c>
      <c r="Q100" s="54">
        <v>0.67907392746056405</v>
      </c>
      <c r="R100" s="54" t="s">
        <v>512</v>
      </c>
    </row>
    <row r="101" spans="1:18" x14ac:dyDescent="0.2">
      <c r="A101" s="21"/>
      <c r="B101" s="21"/>
      <c r="C101" s="21"/>
      <c r="D101" s="41">
        <v>251.02</v>
      </c>
      <c r="E101" s="21" t="s">
        <v>118</v>
      </c>
      <c r="F101" s="54">
        <v>13.827845869106969</v>
      </c>
      <c r="G101" s="54">
        <v>13.630041217361043</v>
      </c>
      <c r="H101" s="55">
        <v>0.1978046517459281</v>
      </c>
      <c r="I101" s="54">
        <v>12.343571652774289</v>
      </c>
      <c r="J101" s="54">
        <v>1.4842742163326874</v>
      </c>
      <c r="K101" s="54">
        <v>9.3759187782257829</v>
      </c>
      <c r="L101" s="54">
        <v>9.2561113555493755</v>
      </c>
      <c r="M101" s="55">
        <v>0.11980742267640695</v>
      </c>
      <c r="N101" s="54">
        <v>8.1988797440091243</v>
      </c>
      <c r="O101" s="54">
        <v>1.1770390342166583</v>
      </c>
      <c r="P101" s="55">
        <v>0.20304142499166872</v>
      </c>
      <c r="Q101" s="54">
        <v>4.24888566588952</v>
      </c>
      <c r="R101" s="54" t="s">
        <v>512</v>
      </c>
    </row>
    <row r="102" spans="1:18" x14ac:dyDescent="0.2">
      <c r="A102" s="21"/>
      <c r="B102" s="21"/>
      <c r="C102" s="21"/>
      <c r="D102" s="41">
        <v>251.03</v>
      </c>
      <c r="E102" s="21" t="s">
        <v>119</v>
      </c>
      <c r="F102" s="54">
        <v>8.8558075232190259</v>
      </c>
      <c r="G102" s="54">
        <v>8.7155279577347393</v>
      </c>
      <c r="H102" s="55">
        <v>0.1402795654842833</v>
      </c>
      <c r="I102" s="54">
        <v>7.962787931850845</v>
      </c>
      <c r="J102" s="54">
        <v>0.89301959136818299</v>
      </c>
      <c r="K102" s="54">
        <v>7.0107799392477164</v>
      </c>
      <c r="L102" s="54">
        <v>6.9016493903678704</v>
      </c>
      <c r="M102" s="55">
        <v>0.10913054887984362</v>
      </c>
      <c r="N102" s="54">
        <v>6.2518844710266475</v>
      </c>
      <c r="O102" s="54">
        <v>0.75889546822106679</v>
      </c>
      <c r="P102" s="55">
        <v>0.19836710065465329</v>
      </c>
      <c r="Q102" s="54">
        <v>1.6466604833166598</v>
      </c>
      <c r="R102" s="54" t="s">
        <v>512</v>
      </c>
    </row>
    <row r="103" spans="1:18" x14ac:dyDescent="0.2">
      <c r="A103" s="21"/>
      <c r="B103" s="21"/>
      <c r="C103" s="21"/>
      <c r="D103" s="41">
        <v>251.04</v>
      </c>
      <c r="E103" s="21" t="s">
        <v>120</v>
      </c>
      <c r="F103" s="54">
        <v>3.3061969700360847</v>
      </c>
      <c r="G103" s="54">
        <v>3.2714056469609569</v>
      </c>
      <c r="H103" s="55">
        <v>3.4791323075127091E-2</v>
      </c>
      <c r="I103" s="54">
        <v>2.9161328294366857</v>
      </c>
      <c r="J103" s="54">
        <v>0.39006414059939792</v>
      </c>
      <c r="K103" s="54">
        <v>2.9038550437557835</v>
      </c>
      <c r="L103" s="54">
        <v>2.8690637206806557</v>
      </c>
      <c r="M103" s="55">
        <v>3.4791323075127091E-2</v>
      </c>
      <c r="N103" s="54">
        <v>2.5525267539960783</v>
      </c>
      <c r="O103" s="54">
        <v>0.35132828975970271</v>
      </c>
      <c r="P103" s="55">
        <v>2.4633030906705367E-2</v>
      </c>
      <c r="Q103" s="54">
        <v>0.37770889537359653</v>
      </c>
      <c r="R103" s="54" t="s">
        <v>512</v>
      </c>
    </row>
    <row r="104" spans="1:18" x14ac:dyDescent="0.2">
      <c r="A104" s="21"/>
      <c r="B104" s="21"/>
      <c r="C104" s="21"/>
      <c r="D104" s="41">
        <v>251.05</v>
      </c>
      <c r="E104" s="21" t="s">
        <v>121</v>
      </c>
      <c r="F104" s="54">
        <v>1.4372561402968</v>
      </c>
      <c r="G104" s="54">
        <v>1.3951000702722329</v>
      </c>
      <c r="H104" s="55">
        <v>4.2156070024567283E-2</v>
      </c>
      <c r="I104" s="54">
        <v>1.2587691334017923</v>
      </c>
      <c r="J104" s="55">
        <v>0.17848700689500804</v>
      </c>
      <c r="K104" s="54">
        <v>0.78825960878945056</v>
      </c>
      <c r="L104" s="54">
        <v>0.76652554742653345</v>
      </c>
      <c r="M104" s="55">
        <v>2.1734061362917497E-2</v>
      </c>
      <c r="N104" s="54">
        <v>0.66184742353529746</v>
      </c>
      <c r="O104" s="55">
        <v>0.12641218525415343</v>
      </c>
      <c r="P104" s="55">
        <v>2.88229005276491E-2</v>
      </c>
      <c r="Q104" s="54">
        <v>0.62017363097970013</v>
      </c>
      <c r="R104" s="54" t="s">
        <v>512</v>
      </c>
    </row>
    <row r="105" spans="1:18" x14ac:dyDescent="0.2">
      <c r="A105" s="21"/>
      <c r="B105" s="21"/>
      <c r="C105" s="21"/>
      <c r="D105" s="41">
        <v>251.06</v>
      </c>
      <c r="E105" s="21" t="s">
        <v>122</v>
      </c>
      <c r="F105" s="54">
        <v>10.004542059249914</v>
      </c>
      <c r="G105" s="54">
        <v>9.636549995455697</v>
      </c>
      <c r="H105" s="54">
        <v>0.36799206379422189</v>
      </c>
      <c r="I105" s="54">
        <v>8.7384159013032967</v>
      </c>
      <c r="J105" s="54">
        <v>1.2661261579466132</v>
      </c>
      <c r="K105" s="54">
        <v>7.9683009284674657</v>
      </c>
      <c r="L105" s="54">
        <v>7.6802892536253733</v>
      </c>
      <c r="M105" s="54">
        <v>0.288011674842093</v>
      </c>
      <c r="N105" s="54">
        <v>6.9484171390562901</v>
      </c>
      <c r="O105" s="54">
        <v>1.0198837894111799</v>
      </c>
      <c r="P105" s="54">
        <v>0.30455852166809372</v>
      </c>
      <c r="Q105" s="54">
        <v>1.7316826091143513</v>
      </c>
      <c r="R105" s="54" t="s">
        <v>512</v>
      </c>
    </row>
    <row r="106" spans="1:18" x14ac:dyDescent="0.2">
      <c r="A106" s="21"/>
      <c r="B106" s="21"/>
      <c r="C106" s="21"/>
      <c r="D106" s="41">
        <v>251.07</v>
      </c>
      <c r="E106" s="21" t="s">
        <v>123</v>
      </c>
      <c r="F106" s="54">
        <v>23.034998862353529</v>
      </c>
      <c r="G106" s="54">
        <v>22.056132781944317</v>
      </c>
      <c r="H106" s="54">
        <v>0.9788660804091992</v>
      </c>
      <c r="I106" s="54">
        <v>18.6299482307052</v>
      </c>
      <c r="J106" s="54">
        <v>4.4050506316483133</v>
      </c>
      <c r="K106" s="54">
        <v>18.305151877104688</v>
      </c>
      <c r="L106" s="54">
        <v>17.63981751280167</v>
      </c>
      <c r="M106" s="54">
        <v>0.66533436430302551</v>
      </c>
      <c r="N106" s="54">
        <v>14.583467519673681</v>
      </c>
      <c r="O106" s="54">
        <v>3.7216843574310179</v>
      </c>
      <c r="P106" s="54">
        <v>0.64723199984387003</v>
      </c>
      <c r="Q106" s="54">
        <v>4.0826149854049589</v>
      </c>
      <c r="R106" s="54" t="s">
        <v>512</v>
      </c>
    </row>
    <row r="107" spans="1:18" x14ac:dyDescent="0.2">
      <c r="A107" s="21"/>
      <c r="B107" s="21"/>
      <c r="C107" s="21"/>
      <c r="D107" s="41">
        <v>251.08</v>
      </c>
      <c r="E107" s="21" t="s">
        <v>124</v>
      </c>
      <c r="F107" s="54">
        <v>0.30698069632997271</v>
      </c>
      <c r="G107" s="55">
        <v>0.16949390338812964</v>
      </c>
      <c r="H107" s="55">
        <v>0.13748679294184316</v>
      </c>
      <c r="I107" s="55">
        <v>0.22879328921721129</v>
      </c>
      <c r="J107" s="55">
        <v>7.8187407112761384E-2</v>
      </c>
      <c r="K107" s="55">
        <v>0.14121070673317287</v>
      </c>
      <c r="L107" s="55">
        <v>8.2015068378676503E-2</v>
      </c>
      <c r="M107" s="55">
        <v>5.9195638354496358E-2</v>
      </c>
      <c r="N107" s="55">
        <v>9.5043242876642273E-2</v>
      </c>
      <c r="O107" s="55">
        <v>4.6167463856530561E-2</v>
      </c>
      <c r="P107" s="54" t="s">
        <v>512</v>
      </c>
      <c r="Q107" s="55">
        <v>0.1562720098587414</v>
      </c>
      <c r="R107" s="54" t="s">
        <v>512</v>
      </c>
    </row>
    <row r="108" spans="1:18" x14ac:dyDescent="0.2">
      <c r="A108" s="21"/>
      <c r="B108" s="21"/>
      <c r="C108" s="21">
        <v>252</v>
      </c>
      <c r="D108" s="41"/>
      <c r="E108" s="21" t="s">
        <v>125</v>
      </c>
      <c r="F108" s="54">
        <v>14.539469484560474</v>
      </c>
      <c r="G108" s="54">
        <v>7.7061350260802151</v>
      </c>
      <c r="H108" s="54">
        <v>6.8333344584802624</v>
      </c>
      <c r="I108" s="54">
        <v>11.995469845779782</v>
      </c>
      <c r="J108" s="54">
        <v>2.543999638780694</v>
      </c>
      <c r="K108" s="54">
        <v>6.3113445119162126</v>
      </c>
      <c r="L108" s="54">
        <v>4.0013178222459027</v>
      </c>
      <c r="M108" s="54">
        <v>2.3100266896703086</v>
      </c>
      <c r="N108" s="54">
        <v>4.5162732416092028</v>
      </c>
      <c r="O108" s="54">
        <v>1.7950712703070102</v>
      </c>
      <c r="P108" s="54">
        <v>0.4741603000717472</v>
      </c>
      <c r="Q108" s="54">
        <v>7.7539646725725184</v>
      </c>
      <c r="R108" s="54" t="s">
        <v>512</v>
      </c>
    </row>
    <row r="109" spans="1:18" x14ac:dyDescent="0.2">
      <c r="A109" s="21"/>
      <c r="B109" s="21"/>
      <c r="C109" s="21"/>
      <c r="D109" s="41">
        <v>252.01</v>
      </c>
      <c r="E109" s="21" t="s">
        <v>126</v>
      </c>
      <c r="F109" s="54">
        <v>9.1143208218200815</v>
      </c>
      <c r="G109" s="54">
        <v>6.1494425113450282</v>
      </c>
      <c r="H109" s="54">
        <v>2.9648783104750498</v>
      </c>
      <c r="I109" s="54">
        <v>7.7998411738705347</v>
      </c>
      <c r="J109" s="54">
        <v>1.314479647949542</v>
      </c>
      <c r="K109" s="54">
        <v>4.261727722410785</v>
      </c>
      <c r="L109" s="54">
        <v>3.1793997797789375</v>
      </c>
      <c r="M109" s="54">
        <v>1.0823279426318477</v>
      </c>
      <c r="N109" s="54">
        <v>3.2925133273890279</v>
      </c>
      <c r="O109" s="54">
        <v>0.9692143950217561</v>
      </c>
      <c r="P109" s="54">
        <v>0.24647151693634031</v>
      </c>
      <c r="Q109" s="54">
        <v>4.6061215824729516</v>
      </c>
      <c r="R109" s="54" t="s">
        <v>512</v>
      </c>
    </row>
    <row r="110" spans="1:18" x14ac:dyDescent="0.2">
      <c r="A110" s="21"/>
      <c r="B110" s="21"/>
      <c r="C110" s="21"/>
      <c r="D110" s="41">
        <v>252.02</v>
      </c>
      <c r="E110" s="21" t="s">
        <v>127</v>
      </c>
      <c r="F110" s="54">
        <v>5.4251486627403942</v>
      </c>
      <c r="G110" s="54">
        <v>1.556692514735184</v>
      </c>
      <c r="H110" s="54">
        <v>3.8684561480052131</v>
      </c>
      <c r="I110" s="54">
        <v>4.1956286719092439</v>
      </c>
      <c r="J110" s="54">
        <v>1.2295199908311532</v>
      </c>
      <c r="K110" s="54">
        <v>2.049616789505428</v>
      </c>
      <c r="L110" s="54">
        <v>0.82191804246696543</v>
      </c>
      <c r="M110" s="54">
        <v>1.2276987470384628</v>
      </c>
      <c r="N110" s="54">
        <v>1.2237599142201752</v>
      </c>
      <c r="O110" s="54">
        <v>0.82585687528525298</v>
      </c>
      <c r="P110" s="54">
        <v>0.22768878313540705</v>
      </c>
      <c r="Q110" s="54">
        <v>3.1478430900995638</v>
      </c>
      <c r="R110" s="54" t="s">
        <v>512</v>
      </c>
    </row>
    <row r="111" spans="1:18" x14ac:dyDescent="0.2">
      <c r="A111" s="21"/>
      <c r="B111" s="21"/>
      <c r="C111" s="21">
        <v>253</v>
      </c>
      <c r="D111" s="41"/>
      <c r="E111" s="21" t="s">
        <v>128</v>
      </c>
      <c r="F111" s="54">
        <v>130.59133958638139</v>
      </c>
      <c r="G111" s="54">
        <v>127.56990732240628</v>
      </c>
      <c r="H111" s="54">
        <v>3.0214322639750426</v>
      </c>
      <c r="I111" s="54">
        <v>104.48922206175236</v>
      </c>
      <c r="J111" s="54">
        <v>26.102117524628998</v>
      </c>
      <c r="K111" s="54">
        <v>106.9788523518345</v>
      </c>
      <c r="L111" s="54">
        <v>104.80802086261912</v>
      </c>
      <c r="M111" s="54">
        <v>2.1708314892154004</v>
      </c>
      <c r="N111" s="54">
        <v>85.727173019750495</v>
      </c>
      <c r="O111" s="54">
        <v>21.25167933208402</v>
      </c>
      <c r="P111" s="54">
        <v>3.9295954762236569</v>
      </c>
      <c r="Q111" s="54">
        <v>19.682891758323219</v>
      </c>
      <c r="R111" s="54" t="s">
        <v>512</v>
      </c>
    </row>
    <row r="112" spans="1:18" x14ac:dyDescent="0.2">
      <c r="A112" s="21"/>
      <c r="B112" s="21"/>
      <c r="C112" s="21"/>
      <c r="D112" s="41">
        <v>253.01</v>
      </c>
      <c r="E112" s="21" t="s">
        <v>129</v>
      </c>
      <c r="F112" s="54">
        <v>17.317124122725698</v>
      </c>
      <c r="G112" s="54">
        <v>17.188963942464724</v>
      </c>
      <c r="H112" s="55">
        <v>0.12816018026097098</v>
      </c>
      <c r="I112" s="54">
        <v>13.244745648049983</v>
      </c>
      <c r="J112" s="54">
        <v>4.0723784746757028</v>
      </c>
      <c r="K112" s="54">
        <v>13.945225751503315</v>
      </c>
      <c r="L112" s="54">
        <v>13.84683469124866</v>
      </c>
      <c r="M112" s="55">
        <v>9.8391060254646112E-2</v>
      </c>
      <c r="N112" s="54">
        <v>10.588886704372824</v>
      </c>
      <c r="O112" s="54">
        <v>3.3563390471304801</v>
      </c>
      <c r="P112" s="54">
        <v>0.49794858004209186</v>
      </c>
      <c r="Q112" s="54">
        <v>2.8739497911802929</v>
      </c>
      <c r="R112" s="54" t="s">
        <v>512</v>
      </c>
    </row>
    <row r="113" spans="1:18" x14ac:dyDescent="0.2">
      <c r="A113" s="21"/>
      <c r="B113" s="21"/>
      <c r="C113" s="21"/>
      <c r="D113" s="41">
        <v>253.02</v>
      </c>
      <c r="E113" s="21" t="s">
        <v>130</v>
      </c>
      <c r="F113" s="54">
        <v>77.012318445457439</v>
      </c>
      <c r="G113" s="54">
        <v>76.010412162250901</v>
      </c>
      <c r="H113" s="54">
        <v>1.0019062832065269</v>
      </c>
      <c r="I113" s="54">
        <v>61.328112993264661</v>
      </c>
      <c r="J113" s="54">
        <v>15.684205452192748</v>
      </c>
      <c r="K113" s="54">
        <v>62.883704235141401</v>
      </c>
      <c r="L113" s="54">
        <v>62.120968778356051</v>
      </c>
      <c r="M113" s="54">
        <v>0.76273545678543075</v>
      </c>
      <c r="N113" s="54">
        <v>50.040215157791444</v>
      </c>
      <c r="O113" s="54">
        <v>12.843489077350004</v>
      </c>
      <c r="P113" s="54">
        <v>2.1705404960908887</v>
      </c>
      <c r="Q113" s="54">
        <v>11.958073714225041</v>
      </c>
      <c r="R113" s="54" t="s">
        <v>512</v>
      </c>
    </row>
    <row r="114" spans="1:18" x14ac:dyDescent="0.2">
      <c r="A114" s="21"/>
      <c r="B114" s="21"/>
      <c r="C114" s="21"/>
      <c r="D114" s="41">
        <v>253.03</v>
      </c>
      <c r="E114" s="21" t="s">
        <v>131</v>
      </c>
      <c r="F114" s="54">
        <v>7.2353207299164195</v>
      </c>
      <c r="G114" s="54">
        <v>6.9395517247864502</v>
      </c>
      <c r="H114" s="54">
        <v>0.29576900512997195</v>
      </c>
      <c r="I114" s="54">
        <v>6.666665912083908</v>
      </c>
      <c r="J114" s="54">
        <v>0.56865481783251648</v>
      </c>
      <c r="K114" s="54">
        <v>5.8400075565456255</v>
      </c>
      <c r="L114" s="54">
        <v>5.5783971220919808</v>
      </c>
      <c r="M114" s="54">
        <v>0.26161043445364474</v>
      </c>
      <c r="N114" s="54">
        <v>5.415511629381152</v>
      </c>
      <c r="O114" s="54">
        <v>0.42449592716446871</v>
      </c>
      <c r="P114" s="54">
        <v>0.25300028299457283</v>
      </c>
      <c r="Q114" s="54">
        <v>1.1423128903762265</v>
      </c>
      <c r="R114" s="54" t="s">
        <v>512</v>
      </c>
    </row>
    <row r="115" spans="1:18" x14ac:dyDescent="0.2">
      <c r="A115" s="21"/>
      <c r="B115" s="21"/>
      <c r="C115" s="21"/>
      <c r="D115" s="41">
        <v>253.04</v>
      </c>
      <c r="E115" s="21" t="s">
        <v>132</v>
      </c>
      <c r="F115" s="54">
        <v>11.957111646876671</v>
      </c>
      <c r="G115" s="54">
        <v>11.892428782406078</v>
      </c>
      <c r="H115" s="55">
        <v>6.4682864470588658E-2</v>
      </c>
      <c r="I115" s="54">
        <v>11.303760365989952</v>
      </c>
      <c r="J115" s="54">
        <v>0.65335128088671812</v>
      </c>
      <c r="K115" s="54">
        <v>10.949140089092591</v>
      </c>
      <c r="L115" s="54">
        <v>10.89075634784091</v>
      </c>
      <c r="M115" s="55">
        <v>5.8383741251680076E-2</v>
      </c>
      <c r="N115" s="54">
        <v>10.395823162213297</v>
      </c>
      <c r="O115" s="54">
        <v>0.55331692687929601</v>
      </c>
      <c r="P115" s="55">
        <v>0.1136787992280172</v>
      </c>
      <c r="Q115" s="54">
        <v>0.89429275855606627</v>
      </c>
      <c r="R115" s="54" t="s">
        <v>512</v>
      </c>
    </row>
    <row r="116" spans="1:18" x14ac:dyDescent="0.2">
      <c r="A116" s="21"/>
      <c r="B116" s="21"/>
      <c r="C116" s="21"/>
      <c r="D116" s="41">
        <v>253.05</v>
      </c>
      <c r="E116" s="21" t="s">
        <v>133</v>
      </c>
      <c r="F116" s="54">
        <v>13.122570818342306</v>
      </c>
      <c r="G116" s="54">
        <v>12.399811237489455</v>
      </c>
      <c r="H116" s="54">
        <v>0.72275958085284719</v>
      </c>
      <c r="I116" s="54">
        <v>8.8834638275533617</v>
      </c>
      <c r="J116" s="54">
        <v>4.2391069907889376</v>
      </c>
      <c r="K116" s="54">
        <v>10.443260104294039</v>
      </c>
      <c r="L116" s="54">
        <v>9.8471487805811755</v>
      </c>
      <c r="M116" s="54">
        <v>0.59611132371286002</v>
      </c>
      <c r="N116" s="54">
        <v>7.042545382299064</v>
      </c>
      <c r="O116" s="54">
        <v>3.4007147219949685</v>
      </c>
      <c r="P116" s="54">
        <v>0.7000403010404439</v>
      </c>
      <c r="Q116" s="54">
        <v>1.9792704130078276</v>
      </c>
      <c r="R116" s="54" t="s">
        <v>512</v>
      </c>
    </row>
    <row r="117" spans="1:18" x14ac:dyDescent="0.2">
      <c r="A117" s="21"/>
      <c r="B117" s="21"/>
      <c r="C117" s="21"/>
      <c r="D117" s="41">
        <v>253.06</v>
      </c>
      <c r="E117" s="21" t="s">
        <v>134</v>
      </c>
      <c r="F117" s="54">
        <v>3.9468938230628559</v>
      </c>
      <c r="G117" s="54">
        <v>3.1387394730087208</v>
      </c>
      <c r="H117" s="54">
        <v>0.80815435005413505</v>
      </c>
      <c r="I117" s="54">
        <v>3.0624733148104952</v>
      </c>
      <c r="J117" s="54">
        <v>0.88442050825236251</v>
      </c>
      <c r="K117" s="54">
        <v>2.9175146152574452</v>
      </c>
      <c r="L117" s="54">
        <v>2.5239151425003055</v>
      </c>
      <c r="M117" s="54">
        <v>0.39359947275713925</v>
      </c>
      <c r="N117" s="54">
        <v>2.2441909836926497</v>
      </c>
      <c r="O117" s="54">
        <v>0.67332363156479591</v>
      </c>
      <c r="P117" s="55">
        <v>0.19438701682764253</v>
      </c>
      <c r="Q117" s="54">
        <v>0.83499219097776778</v>
      </c>
      <c r="R117" s="54" t="s">
        <v>512</v>
      </c>
    </row>
    <row r="118" spans="1:18" x14ac:dyDescent="0.2">
      <c r="A118" s="21"/>
      <c r="B118" s="21">
        <v>26</v>
      </c>
      <c r="C118" s="21"/>
      <c r="D118" s="41"/>
      <c r="E118" s="21" t="s">
        <v>135</v>
      </c>
      <c r="F118" s="54">
        <v>82.812947553737104</v>
      </c>
      <c r="G118" s="54">
        <v>79.28620706357087</v>
      </c>
      <c r="H118" s="54">
        <v>3.5267404901662407</v>
      </c>
      <c r="I118" s="54">
        <v>71.095105719870801</v>
      </c>
      <c r="J118" s="54">
        <v>11.717841833866258</v>
      </c>
      <c r="K118" s="54">
        <v>59.927933641098349</v>
      </c>
      <c r="L118" s="54">
        <v>57.428042828871931</v>
      </c>
      <c r="M118" s="54">
        <v>2.4998908122263481</v>
      </c>
      <c r="N118" s="54">
        <v>51.79926660152541</v>
      </c>
      <c r="O118" s="54">
        <v>8.1286670395728819</v>
      </c>
      <c r="P118" s="54">
        <v>1.9664015382828937</v>
      </c>
      <c r="Q118" s="54">
        <v>20.918612374355874</v>
      </c>
      <c r="R118" s="54" t="s">
        <v>512</v>
      </c>
    </row>
    <row r="119" spans="1:18" x14ac:dyDescent="0.2">
      <c r="A119" s="21"/>
      <c r="B119" s="21"/>
      <c r="C119" s="21">
        <v>261</v>
      </c>
      <c r="D119" s="41"/>
      <c r="E119" s="21" t="s">
        <v>136</v>
      </c>
      <c r="F119" s="54">
        <v>80.231341830288869</v>
      </c>
      <c r="G119" s="54">
        <v>77.520865682492186</v>
      </c>
      <c r="H119" s="54">
        <v>2.710476147796665</v>
      </c>
      <c r="I119" s="54">
        <v>69.068138243781135</v>
      </c>
      <c r="J119" s="54">
        <v>11.163203586507702</v>
      </c>
      <c r="K119" s="54">
        <v>58.329298029347648</v>
      </c>
      <c r="L119" s="54">
        <v>56.268506008183593</v>
      </c>
      <c r="M119" s="54">
        <v>2.0607920211639996</v>
      </c>
      <c r="N119" s="54">
        <v>50.609614210699071</v>
      </c>
      <c r="O119" s="54">
        <v>7.7196838186485248</v>
      </c>
      <c r="P119" s="54">
        <v>1.8689557468083386</v>
      </c>
      <c r="Q119" s="54">
        <v>20.033088054132936</v>
      </c>
      <c r="R119" s="54" t="s">
        <v>512</v>
      </c>
    </row>
    <row r="120" spans="1:18" x14ac:dyDescent="0.2">
      <c r="A120" s="21"/>
      <c r="B120" s="21"/>
      <c r="C120" s="21"/>
      <c r="D120" s="41">
        <v>261.01</v>
      </c>
      <c r="E120" s="21" t="s">
        <v>137</v>
      </c>
      <c r="F120" s="54">
        <v>1.4962822466012948</v>
      </c>
      <c r="G120" s="54">
        <v>1.446108884182993</v>
      </c>
      <c r="H120" s="55">
        <v>5.0173362418302038E-2</v>
      </c>
      <c r="I120" s="54">
        <v>1.4039440136590149</v>
      </c>
      <c r="J120" s="55">
        <v>9.233823294228001E-2</v>
      </c>
      <c r="K120" s="54">
        <v>1.0845065764249724</v>
      </c>
      <c r="L120" s="54">
        <v>1.0499838398393624</v>
      </c>
      <c r="M120" s="55">
        <v>3.452273658561035E-2</v>
      </c>
      <c r="N120" s="54">
        <v>1.0289903232336344</v>
      </c>
      <c r="O120" s="55">
        <v>5.551625319133803E-2</v>
      </c>
      <c r="P120" s="55">
        <v>5.2249682588499373E-2</v>
      </c>
      <c r="Q120" s="54">
        <v>0.35952598758782356</v>
      </c>
      <c r="R120" s="54" t="s">
        <v>512</v>
      </c>
    </row>
    <row r="121" spans="1:18" x14ac:dyDescent="0.2">
      <c r="A121" s="21"/>
      <c r="B121" s="21"/>
      <c r="C121" s="21"/>
      <c r="D121" s="41">
        <v>261.02</v>
      </c>
      <c r="E121" s="21" t="s">
        <v>138</v>
      </c>
      <c r="F121" s="54">
        <v>0.54979349830991553</v>
      </c>
      <c r="G121" s="54">
        <v>0.46944154348160755</v>
      </c>
      <c r="H121" s="55">
        <v>8.0351954828307939E-2</v>
      </c>
      <c r="I121" s="54">
        <v>0.44940874726363272</v>
      </c>
      <c r="J121" s="55">
        <v>0.10038475104628282</v>
      </c>
      <c r="K121" s="54">
        <v>0.30710888360245064</v>
      </c>
      <c r="L121" s="55">
        <v>0.24046251110587888</v>
      </c>
      <c r="M121" s="55">
        <v>6.6646372496571765E-2</v>
      </c>
      <c r="N121" s="55">
        <v>0.23351201091715504</v>
      </c>
      <c r="O121" s="55">
        <v>7.3596872685295647E-2</v>
      </c>
      <c r="P121" s="54" t="s">
        <v>512</v>
      </c>
      <c r="Q121" s="54">
        <v>0.24268461470746477</v>
      </c>
      <c r="R121" s="54" t="s">
        <v>512</v>
      </c>
    </row>
    <row r="122" spans="1:18" x14ac:dyDescent="0.2">
      <c r="A122" s="21"/>
      <c r="B122" s="21"/>
      <c r="C122" s="21"/>
      <c r="D122" s="41">
        <v>261.02999999999997</v>
      </c>
      <c r="E122" s="21" t="s">
        <v>139</v>
      </c>
      <c r="F122" s="54">
        <v>12.847923724448396</v>
      </c>
      <c r="G122" s="54">
        <v>12.222116060574189</v>
      </c>
      <c r="H122" s="54">
        <v>0.62580766387421005</v>
      </c>
      <c r="I122" s="54">
        <v>11.33132866144909</v>
      </c>
      <c r="J122" s="54">
        <v>1.5165950629993064</v>
      </c>
      <c r="K122" s="54">
        <v>8.8712722852577581</v>
      </c>
      <c r="L122" s="54">
        <v>8.4123877960967661</v>
      </c>
      <c r="M122" s="54">
        <v>0.458884489160996</v>
      </c>
      <c r="N122" s="54">
        <v>7.7626196814601469</v>
      </c>
      <c r="O122" s="54">
        <v>1.1086526037976072</v>
      </c>
      <c r="P122" s="54">
        <v>0.25506889660831161</v>
      </c>
      <c r="Q122" s="54">
        <v>3.7215825425823201</v>
      </c>
      <c r="R122" s="54" t="s">
        <v>512</v>
      </c>
    </row>
    <row r="123" spans="1:18" x14ac:dyDescent="0.2">
      <c r="A123" s="21"/>
      <c r="B123" s="21"/>
      <c r="C123" s="21"/>
      <c r="D123" s="41">
        <v>261.04000000000002</v>
      </c>
      <c r="E123" s="21" t="s">
        <v>140</v>
      </c>
      <c r="F123" s="54">
        <v>7.8809128432676383</v>
      </c>
      <c r="G123" s="54">
        <v>7.7647861417085409</v>
      </c>
      <c r="H123" s="55">
        <v>0.11612670155909238</v>
      </c>
      <c r="I123" s="54">
        <v>6.9993276700054761</v>
      </c>
      <c r="J123" s="54">
        <v>0.88158517326215802</v>
      </c>
      <c r="K123" s="54">
        <v>6.2979383408373826</v>
      </c>
      <c r="L123" s="54">
        <v>6.2128878570494583</v>
      </c>
      <c r="M123" s="55">
        <v>8.5050483787924375E-2</v>
      </c>
      <c r="N123" s="54">
        <v>5.6334967216139509</v>
      </c>
      <c r="O123" s="54">
        <v>0.66444161922343303</v>
      </c>
      <c r="P123" s="55">
        <v>0.22518207490974945</v>
      </c>
      <c r="Q123" s="54">
        <v>1.357792427520504</v>
      </c>
      <c r="R123" s="54" t="s">
        <v>512</v>
      </c>
    </row>
    <row r="124" spans="1:18" x14ac:dyDescent="0.2">
      <c r="A124" s="21"/>
      <c r="B124" s="21"/>
      <c r="C124" s="21"/>
      <c r="D124" s="41">
        <v>261.05</v>
      </c>
      <c r="E124" s="21" t="s">
        <v>141</v>
      </c>
      <c r="F124" s="54">
        <v>55.762001850054688</v>
      </c>
      <c r="G124" s="54">
        <v>54.169860385534619</v>
      </c>
      <c r="H124" s="54">
        <v>1.5921414645200669</v>
      </c>
      <c r="I124" s="54">
        <v>47.445689004344452</v>
      </c>
      <c r="J124" s="54">
        <v>8.316312845710252</v>
      </c>
      <c r="K124" s="54">
        <v>40.841586633750673</v>
      </c>
      <c r="L124" s="54">
        <v>39.629440576654112</v>
      </c>
      <c r="M124" s="54">
        <v>1.2121460570965492</v>
      </c>
      <c r="N124" s="54">
        <v>35.209168612413379</v>
      </c>
      <c r="O124" s="54">
        <v>5.6324180213372861</v>
      </c>
      <c r="P124" s="54">
        <v>1.295250980572191</v>
      </c>
      <c r="Q124" s="54">
        <v>13.625164235731857</v>
      </c>
      <c r="R124" s="54" t="s">
        <v>512</v>
      </c>
    </row>
    <row r="125" spans="1:18" ht="25.5" x14ac:dyDescent="0.2">
      <c r="A125" s="21"/>
      <c r="B125" s="21"/>
      <c r="C125" s="21"/>
      <c r="D125" s="41">
        <v>261.06</v>
      </c>
      <c r="E125" s="21" t="s">
        <v>142</v>
      </c>
      <c r="F125" s="54">
        <v>1.6944276676069259</v>
      </c>
      <c r="G125" s="54">
        <v>1.4485526670102404</v>
      </c>
      <c r="H125" s="54">
        <v>0.24587500059668657</v>
      </c>
      <c r="I125" s="54">
        <v>1.4384401470595043</v>
      </c>
      <c r="J125" s="54">
        <v>0.25598752054742219</v>
      </c>
      <c r="K125" s="54">
        <v>0.92688530947438008</v>
      </c>
      <c r="L125" s="54">
        <v>0.72334342743803215</v>
      </c>
      <c r="M125" s="55">
        <v>0.20354188203634788</v>
      </c>
      <c r="N125" s="54">
        <v>0.74182686106081563</v>
      </c>
      <c r="O125" s="55">
        <v>0.18505844841356442</v>
      </c>
      <c r="P125" s="55">
        <v>4.1204112129587592E-2</v>
      </c>
      <c r="Q125" s="54">
        <v>0.72633824600295904</v>
      </c>
      <c r="R125" s="54" t="s">
        <v>512</v>
      </c>
    </row>
    <row r="126" spans="1:18" x14ac:dyDescent="0.2">
      <c r="A126" s="21"/>
      <c r="B126" s="21"/>
      <c r="C126" s="21">
        <v>262</v>
      </c>
      <c r="D126" s="41"/>
      <c r="E126" s="21" t="s">
        <v>143</v>
      </c>
      <c r="F126" s="54">
        <v>0.73964014561095215</v>
      </c>
      <c r="G126" s="54">
        <v>0.31717301238570444</v>
      </c>
      <c r="H126" s="54">
        <v>0.42246713322524782</v>
      </c>
      <c r="I126" s="54">
        <v>0.61693735571024688</v>
      </c>
      <c r="J126" s="55">
        <v>0.1227027899007057</v>
      </c>
      <c r="K126" s="54">
        <v>0.52167389261119657</v>
      </c>
      <c r="L126" s="54">
        <v>0.22394251279446711</v>
      </c>
      <c r="M126" s="54">
        <v>0.29773137981672965</v>
      </c>
      <c r="N126" s="54">
        <v>0.424786318108546</v>
      </c>
      <c r="O126" s="55">
        <v>9.6887574502650634E-2</v>
      </c>
      <c r="P126" s="55">
        <v>3.4114075771694792E-2</v>
      </c>
      <c r="Q126" s="55">
        <v>0.18385217722806085</v>
      </c>
      <c r="R126" s="54" t="s">
        <v>512</v>
      </c>
    </row>
    <row r="127" spans="1:18" x14ac:dyDescent="0.2">
      <c r="A127" s="21"/>
      <c r="B127" s="21"/>
      <c r="C127" s="21"/>
      <c r="D127" s="41">
        <v>262.01</v>
      </c>
      <c r="E127" s="21" t="s">
        <v>144</v>
      </c>
      <c r="F127" s="55">
        <v>0.14340999977913416</v>
      </c>
      <c r="G127" s="55">
        <v>0.12978809114095244</v>
      </c>
      <c r="H127" s="54" t="s">
        <v>512</v>
      </c>
      <c r="I127" s="55">
        <v>7.7687307426581087E-2</v>
      </c>
      <c r="J127" s="55">
        <v>6.5722692352553111E-2</v>
      </c>
      <c r="K127" s="55">
        <v>0.11283070468309316</v>
      </c>
      <c r="L127" s="55">
        <v>0.10245787228831237</v>
      </c>
      <c r="M127" s="54" t="s">
        <v>512</v>
      </c>
      <c r="N127" s="55">
        <v>5.3374159228559759E-2</v>
      </c>
      <c r="O127" s="55">
        <v>5.9456545454533355E-2</v>
      </c>
      <c r="P127" s="54" t="s">
        <v>512</v>
      </c>
      <c r="Q127" s="55">
        <v>2.3608321042034953E-2</v>
      </c>
      <c r="R127" s="54" t="s">
        <v>512</v>
      </c>
    </row>
    <row r="128" spans="1:18" x14ac:dyDescent="0.2">
      <c r="A128" s="21"/>
      <c r="B128" s="21"/>
      <c r="C128" s="21"/>
      <c r="D128" s="41">
        <v>262.02</v>
      </c>
      <c r="E128" s="21" t="s">
        <v>145</v>
      </c>
      <c r="F128" s="54">
        <v>0.59623014583181844</v>
      </c>
      <c r="G128" s="55">
        <v>0.18738492124475215</v>
      </c>
      <c r="H128" s="54">
        <v>0.40884522458706601</v>
      </c>
      <c r="I128" s="54">
        <v>0.53925004828366574</v>
      </c>
      <c r="J128" s="55">
        <v>5.6980097548152607E-2</v>
      </c>
      <c r="K128" s="54">
        <v>0.40884318792810359</v>
      </c>
      <c r="L128" s="55">
        <v>0.12148464050615478</v>
      </c>
      <c r="M128" s="54">
        <v>0.28735854742194883</v>
      </c>
      <c r="N128" s="54">
        <v>0.37141215887998624</v>
      </c>
      <c r="O128" s="55">
        <v>3.7431029048117348E-2</v>
      </c>
      <c r="P128" s="55">
        <v>2.7143101717688703E-2</v>
      </c>
      <c r="Q128" s="55">
        <v>0.16024385618602588</v>
      </c>
      <c r="R128" s="54" t="s">
        <v>512</v>
      </c>
    </row>
    <row r="129" spans="1:18" x14ac:dyDescent="0.2">
      <c r="A129" s="21"/>
      <c r="B129" s="21"/>
      <c r="C129" s="21">
        <v>263</v>
      </c>
      <c r="D129" s="41"/>
      <c r="E129" s="21" t="s">
        <v>146</v>
      </c>
      <c r="F129" s="54">
        <v>1.8419655778372463</v>
      </c>
      <c r="G129" s="54">
        <v>1.4481683686929205</v>
      </c>
      <c r="H129" s="54">
        <v>0.39379720914432709</v>
      </c>
      <c r="I129" s="54">
        <v>1.4100301203794023</v>
      </c>
      <c r="J129" s="54">
        <v>0.43193545745784528</v>
      </c>
      <c r="K129" s="54">
        <v>1.0769617191395111</v>
      </c>
      <c r="L129" s="54">
        <v>0.93559430789389286</v>
      </c>
      <c r="M129" s="55">
        <v>0.14136741124561836</v>
      </c>
      <c r="N129" s="54">
        <v>0.76486607271780571</v>
      </c>
      <c r="O129" s="54">
        <v>0.31209564642170551</v>
      </c>
      <c r="P129" s="55">
        <v>6.3331715702860406E-2</v>
      </c>
      <c r="Q129" s="54">
        <v>0.70167214299487635</v>
      </c>
      <c r="R129" s="54" t="s">
        <v>512</v>
      </c>
    </row>
    <row r="130" spans="1:18" x14ac:dyDescent="0.2">
      <c r="A130" s="21"/>
      <c r="B130" s="21"/>
      <c r="C130" s="21"/>
      <c r="D130" s="41">
        <v>263.01</v>
      </c>
      <c r="E130" s="21" t="s">
        <v>147</v>
      </c>
      <c r="F130" s="54">
        <v>1.0726506957270576</v>
      </c>
      <c r="G130" s="54">
        <v>0.96083646767283037</v>
      </c>
      <c r="H130" s="55">
        <v>0.11181422805422697</v>
      </c>
      <c r="I130" s="54">
        <v>0.83372665283810354</v>
      </c>
      <c r="J130" s="55">
        <v>0.23892404288895408</v>
      </c>
      <c r="K130" s="54">
        <v>0.7290118381389139</v>
      </c>
      <c r="L130" s="54">
        <v>0.67156339473073046</v>
      </c>
      <c r="M130" s="55">
        <v>5.7448443408182975E-2</v>
      </c>
      <c r="N130" s="54">
        <v>0.54611946927990918</v>
      </c>
      <c r="O130" s="55">
        <v>0.18289236885900464</v>
      </c>
      <c r="P130" s="55">
        <v>3.0359508717444313E-2</v>
      </c>
      <c r="Q130" s="54">
        <v>0.31327934887069958</v>
      </c>
      <c r="R130" s="54" t="s">
        <v>512</v>
      </c>
    </row>
    <row r="131" spans="1:18" x14ac:dyDescent="0.2">
      <c r="A131" s="21"/>
      <c r="B131" s="21"/>
      <c r="C131" s="21"/>
      <c r="D131" s="41">
        <v>263.02</v>
      </c>
      <c r="E131" s="21" t="s">
        <v>148</v>
      </c>
      <c r="F131" s="54">
        <v>0.7693148821101905</v>
      </c>
      <c r="G131" s="54">
        <v>0.4873319010200905</v>
      </c>
      <c r="H131" s="54">
        <v>0.28198298109010006</v>
      </c>
      <c r="I131" s="54">
        <v>0.57630346754129924</v>
      </c>
      <c r="J131" s="55">
        <v>0.19301141456889126</v>
      </c>
      <c r="K131" s="54">
        <v>0.34794988100059726</v>
      </c>
      <c r="L131" s="54">
        <v>0.26403091316316191</v>
      </c>
      <c r="M131" s="55">
        <v>8.3918967837435354E-2</v>
      </c>
      <c r="N131" s="54">
        <v>0.21874660343789651</v>
      </c>
      <c r="O131" s="55">
        <v>0.1292032775627007</v>
      </c>
      <c r="P131" s="55">
        <v>3.2972206985416079E-2</v>
      </c>
      <c r="Q131" s="54">
        <v>0.38839279412417699</v>
      </c>
      <c r="R131" s="54" t="s">
        <v>512</v>
      </c>
    </row>
    <row r="132" spans="1:18" x14ac:dyDescent="0.2">
      <c r="A132" s="21"/>
      <c r="B132" s="21">
        <v>27</v>
      </c>
      <c r="C132" s="21"/>
      <c r="D132" s="41"/>
      <c r="E132" s="21" t="s">
        <v>149</v>
      </c>
      <c r="F132" s="54">
        <v>40.2141959841397</v>
      </c>
      <c r="G132" s="54">
        <v>30.369536193326873</v>
      </c>
      <c r="H132" s="54">
        <v>9.8446597908128357</v>
      </c>
      <c r="I132" s="54">
        <v>36.091965062956199</v>
      </c>
      <c r="J132" s="54">
        <v>4.1222309211834895</v>
      </c>
      <c r="K132" s="54">
        <v>24.536944294673848</v>
      </c>
      <c r="L132" s="54">
        <v>17.388963459435075</v>
      </c>
      <c r="M132" s="54">
        <v>7.1479808352387799</v>
      </c>
      <c r="N132" s="54">
        <v>22.037124416922687</v>
      </c>
      <c r="O132" s="54">
        <v>2.49981987775117</v>
      </c>
      <c r="P132" s="54">
        <v>1.3493859884979857</v>
      </c>
      <c r="Q132" s="54">
        <v>14.327865700967878</v>
      </c>
      <c r="R132" s="54" t="s">
        <v>512</v>
      </c>
    </row>
    <row r="133" spans="1:18" x14ac:dyDescent="0.2">
      <c r="A133" s="21"/>
      <c r="B133" s="21"/>
      <c r="C133" s="21">
        <v>271</v>
      </c>
      <c r="D133" s="41"/>
      <c r="E133" s="21" t="s">
        <v>150</v>
      </c>
      <c r="F133" s="54">
        <v>21.774163237800348</v>
      </c>
      <c r="G133" s="54">
        <v>15.009973733108518</v>
      </c>
      <c r="H133" s="54">
        <v>6.7641895046918226</v>
      </c>
      <c r="I133" s="54">
        <v>20.056241647193648</v>
      </c>
      <c r="J133" s="54">
        <v>1.7179215906066949</v>
      </c>
      <c r="K133" s="54">
        <v>13.282821780362397</v>
      </c>
      <c r="L133" s="54">
        <v>8.0955541818311154</v>
      </c>
      <c r="M133" s="54">
        <v>5.1872675985312844</v>
      </c>
      <c r="N133" s="54">
        <v>12.399883169960459</v>
      </c>
      <c r="O133" s="54">
        <v>0.88293861040194532</v>
      </c>
      <c r="P133" s="54">
        <v>0.58682343176799434</v>
      </c>
      <c r="Q133" s="54">
        <v>7.9045180256699457</v>
      </c>
      <c r="R133" s="54" t="s">
        <v>512</v>
      </c>
    </row>
    <row r="134" spans="1:18" x14ac:dyDescent="0.2">
      <c r="A134" s="21"/>
      <c r="B134" s="21"/>
      <c r="C134" s="21"/>
      <c r="D134" s="41">
        <v>271.01</v>
      </c>
      <c r="E134" s="21" t="s">
        <v>151</v>
      </c>
      <c r="F134" s="54">
        <v>11.420788952436729</v>
      </c>
      <c r="G134" s="54">
        <v>8.8166671554470728</v>
      </c>
      <c r="H134" s="54">
        <v>2.6041217969896531</v>
      </c>
      <c r="I134" s="54">
        <v>10.609522133570497</v>
      </c>
      <c r="J134" s="54">
        <v>0.81126681886623553</v>
      </c>
      <c r="K134" s="54">
        <v>5.7893734151368506</v>
      </c>
      <c r="L134" s="54">
        <v>3.9231829803033569</v>
      </c>
      <c r="M134" s="54">
        <v>1.8661904348334935</v>
      </c>
      <c r="N134" s="54">
        <v>5.4921586131967617</v>
      </c>
      <c r="O134" s="54">
        <v>0.29721480194008804</v>
      </c>
      <c r="P134" s="54">
        <v>0.24164421830217975</v>
      </c>
      <c r="Q134" s="54">
        <v>5.3897713189976946</v>
      </c>
      <c r="R134" s="54" t="s">
        <v>512</v>
      </c>
    </row>
    <row r="135" spans="1:18" x14ac:dyDescent="0.2">
      <c r="A135" s="21"/>
      <c r="B135" s="21"/>
      <c r="C135" s="21"/>
      <c r="D135" s="41">
        <v>271.02</v>
      </c>
      <c r="E135" s="21" t="s">
        <v>152</v>
      </c>
      <c r="F135" s="54">
        <v>1.6071785131350396</v>
      </c>
      <c r="G135" s="54">
        <v>1.130980086080065</v>
      </c>
      <c r="H135" s="54">
        <v>0.47619842705497423</v>
      </c>
      <c r="I135" s="54">
        <v>1.4284195452264987</v>
      </c>
      <c r="J135" s="55">
        <v>0.17875896790854029</v>
      </c>
      <c r="K135" s="54">
        <v>0.98806901431219618</v>
      </c>
      <c r="L135" s="54">
        <v>0.65392422345239953</v>
      </c>
      <c r="M135" s="54">
        <v>0.33414479085979676</v>
      </c>
      <c r="N135" s="54">
        <v>0.93420676680963388</v>
      </c>
      <c r="O135" s="55">
        <v>5.3862247502561876E-2</v>
      </c>
      <c r="P135" s="55">
        <v>3.4455568040866552E-2</v>
      </c>
      <c r="Q135" s="54">
        <v>0.58465393078197614</v>
      </c>
      <c r="R135" s="54" t="s">
        <v>512</v>
      </c>
    </row>
    <row r="136" spans="1:18" x14ac:dyDescent="0.2">
      <c r="A136" s="21"/>
      <c r="B136" s="21"/>
      <c r="C136" s="21"/>
      <c r="D136" s="41">
        <v>271.02999999999997</v>
      </c>
      <c r="E136" s="21" t="s">
        <v>153</v>
      </c>
      <c r="F136" s="54">
        <v>1.4195049903790338</v>
      </c>
      <c r="G136" s="54">
        <v>1.1130954990516388</v>
      </c>
      <c r="H136" s="54">
        <v>0.30640949132739531</v>
      </c>
      <c r="I136" s="54">
        <v>1.2900787626597283</v>
      </c>
      <c r="J136" s="55">
        <v>0.12942622771930518</v>
      </c>
      <c r="K136" s="54">
        <v>0.92100902185963063</v>
      </c>
      <c r="L136" s="54">
        <v>0.69561438167231127</v>
      </c>
      <c r="M136" s="54">
        <v>0.22539464018731978</v>
      </c>
      <c r="N136" s="54">
        <v>0.85684208342922474</v>
      </c>
      <c r="O136" s="55">
        <v>6.4166938430406384E-2</v>
      </c>
      <c r="P136" s="55">
        <v>5.42250433899992E-2</v>
      </c>
      <c r="Q136" s="54">
        <v>0.44427092512940375</v>
      </c>
      <c r="R136" s="54" t="s">
        <v>512</v>
      </c>
    </row>
    <row r="137" spans="1:18" x14ac:dyDescent="0.2">
      <c r="A137" s="21"/>
      <c r="B137" s="21"/>
      <c r="C137" s="21"/>
      <c r="D137" s="41">
        <v>271.04000000000002</v>
      </c>
      <c r="E137" s="21" t="s">
        <v>154</v>
      </c>
      <c r="F137" s="54">
        <v>7.3266907818495453</v>
      </c>
      <c r="G137" s="54">
        <v>3.9492309925297442</v>
      </c>
      <c r="H137" s="54">
        <v>3.3774597893197997</v>
      </c>
      <c r="I137" s="54">
        <v>6.7282212057369319</v>
      </c>
      <c r="J137" s="54">
        <v>0.59846957611261453</v>
      </c>
      <c r="K137" s="54">
        <v>5.5843703290537263</v>
      </c>
      <c r="L137" s="54">
        <v>2.8228325964030505</v>
      </c>
      <c r="M137" s="54">
        <v>2.7615377326506763</v>
      </c>
      <c r="N137" s="54">
        <v>5.1166757065248412</v>
      </c>
      <c r="O137" s="54">
        <v>0.4676946225288891</v>
      </c>
      <c r="P137" s="54">
        <v>0.25649860203494879</v>
      </c>
      <c r="Q137" s="54">
        <v>1.4858218507608691</v>
      </c>
      <c r="R137" s="54" t="s">
        <v>512</v>
      </c>
    </row>
    <row r="138" spans="1:18" x14ac:dyDescent="0.2">
      <c r="A138" s="21"/>
      <c r="B138" s="21"/>
      <c r="C138" s="21">
        <v>272</v>
      </c>
      <c r="D138" s="41"/>
      <c r="E138" s="21" t="s">
        <v>155</v>
      </c>
      <c r="F138" s="54">
        <v>15.26638796475488</v>
      </c>
      <c r="G138" s="54">
        <v>13.386565433811578</v>
      </c>
      <c r="H138" s="54">
        <v>1.8798225309433048</v>
      </c>
      <c r="I138" s="54">
        <v>13.301967957874743</v>
      </c>
      <c r="J138" s="54">
        <v>1.9644200068801376</v>
      </c>
      <c r="K138" s="54">
        <v>9.714686965009939</v>
      </c>
      <c r="L138" s="54">
        <v>8.3782545125007672</v>
      </c>
      <c r="M138" s="54">
        <v>1.3364324525091722</v>
      </c>
      <c r="N138" s="54">
        <v>8.3219512500049984</v>
      </c>
      <c r="O138" s="54">
        <v>1.3927357150049415</v>
      </c>
      <c r="P138" s="54">
        <v>0.63272980545669433</v>
      </c>
      <c r="Q138" s="54">
        <v>4.9189711942882495</v>
      </c>
      <c r="R138" s="54" t="s">
        <v>512</v>
      </c>
    </row>
    <row r="139" spans="1:18" x14ac:dyDescent="0.2">
      <c r="A139" s="21"/>
      <c r="B139" s="21"/>
      <c r="C139" s="21"/>
      <c r="D139" s="41">
        <v>272.01</v>
      </c>
      <c r="E139" s="21" t="s">
        <v>156</v>
      </c>
      <c r="F139" s="54">
        <v>15.061470483362386</v>
      </c>
      <c r="G139" s="54">
        <v>13.27529563548403</v>
      </c>
      <c r="H139" s="54">
        <v>1.7861748478783537</v>
      </c>
      <c r="I139" s="54">
        <v>13.100599755499912</v>
      </c>
      <c r="J139" s="54">
        <v>1.9608707278624757</v>
      </c>
      <c r="K139" s="54">
        <v>9.6036077919152287</v>
      </c>
      <c r="L139" s="54">
        <v>8.3214954670341257</v>
      </c>
      <c r="M139" s="54">
        <v>1.2821123248810997</v>
      </c>
      <c r="N139" s="54">
        <v>8.21442135592795</v>
      </c>
      <c r="O139" s="54">
        <v>1.3891864359872801</v>
      </c>
      <c r="P139" s="54">
        <v>0.62356945753115522</v>
      </c>
      <c r="Q139" s="54">
        <v>4.8342932339160045</v>
      </c>
      <c r="R139" s="54" t="s">
        <v>512</v>
      </c>
    </row>
    <row r="140" spans="1:18" x14ac:dyDescent="0.2">
      <c r="A140" s="21"/>
      <c r="B140" s="21"/>
      <c r="C140" s="21"/>
      <c r="D140" s="41">
        <v>272.02</v>
      </c>
      <c r="E140" s="21" t="s">
        <v>157</v>
      </c>
      <c r="F140" s="55">
        <v>0.20491748139249652</v>
      </c>
      <c r="G140" s="55">
        <v>0.11126979832754462</v>
      </c>
      <c r="H140" s="55">
        <v>9.3647683064951776E-2</v>
      </c>
      <c r="I140" s="55">
        <v>0.20136820237483524</v>
      </c>
      <c r="J140" s="54" t="s">
        <v>512</v>
      </c>
      <c r="K140" s="55">
        <v>0.11107917309471196</v>
      </c>
      <c r="L140" s="55">
        <v>5.6759045466639117E-2</v>
      </c>
      <c r="M140" s="55">
        <v>5.4320127628072847E-2</v>
      </c>
      <c r="N140" s="55">
        <v>0.1075298940770507</v>
      </c>
      <c r="O140" s="54" t="s">
        <v>512</v>
      </c>
      <c r="P140" s="54" t="s">
        <v>512</v>
      </c>
      <c r="Q140" s="55">
        <v>8.4677960372245592E-2</v>
      </c>
      <c r="R140" s="54" t="s">
        <v>512</v>
      </c>
    </row>
    <row r="141" spans="1:18" x14ac:dyDescent="0.2">
      <c r="A141" s="21"/>
      <c r="B141" s="21"/>
      <c r="C141" s="21">
        <v>273</v>
      </c>
      <c r="D141" s="41"/>
      <c r="E141" s="21" t="s">
        <v>158</v>
      </c>
      <c r="F141" s="54">
        <v>3.1736447815844726</v>
      </c>
      <c r="G141" s="54">
        <v>1.9729970264067664</v>
      </c>
      <c r="H141" s="54">
        <v>1.2006477551777077</v>
      </c>
      <c r="I141" s="54">
        <v>2.7337554578878165</v>
      </c>
      <c r="J141" s="54">
        <v>0.43988932369665634</v>
      </c>
      <c r="K141" s="54">
        <v>1.539435549301498</v>
      </c>
      <c r="L141" s="54">
        <v>0.91515476510317573</v>
      </c>
      <c r="M141" s="54">
        <v>0.62428078419832178</v>
      </c>
      <c r="N141" s="54">
        <v>1.3152899969572145</v>
      </c>
      <c r="O141" s="55">
        <v>0.22414555234428288</v>
      </c>
      <c r="P141" s="55">
        <v>0.12983275127329705</v>
      </c>
      <c r="Q141" s="54">
        <v>1.5043764810096789</v>
      </c>
      <c r="R141" s="54" t="s">
        <v>512</v>
      </c>
    </row>
    <row r="142" spans="1:18" x14ac:dyDescent="0.2">
      <c r="A142" s="21"/>
      <c r="B142" s="21"/>
      <c r="C142" s="21"/>
      <c r="D142" s="41">
        <v>273.01</v>
      </c>
      <c r="E142" s="21" t="s">
        <v>158</v>
      </c>
      <c r="F142" s="54">
        <v>3.0491726841011557</v>
      </c>
      <c r="G142" s="54">
        <v>1.897332610007078</v>
      </c>
      <c r="H142" s="54">
        <v>1.1518400740940782</v>
      </c>
      <c r="I142" s="54">
        <v>2.6498555496628065</v>
      </c>
      <c r="J142" s="54">
        <v>0.39931713443835071</v>
      </c>
      <c r="K142" s="54">
        <v>1.4903626402859715</v>
      </c>
      <c r="L142" s="54">
        <v>0.88581334871680306</v>
      </c>
      <c r="M142" s="54">
        <v>0.60454929156916914</v>
      </c>
      <c r="N142" s="54">
        <v>1.2840307487667437</v>
      </c>
      <c r="O142" s="55">
        <v>0.20633189151922873</v>
      </c>
      <c r="P142" s="55">
        <v>0.12983275127329705</v>
      </c>
      <c r="Q142" s="54">
        <v>1.4289772925418871</v>
      </c>
      <c r="R142" s="54" t="s">
        <v>512</v>
      </c>
    </row>
    <row r="143" spans="1:18" x14ac:dyDescent="0.2">
      <c r="A143" s="21"/>
      <c r="B143" s="21"/>
      <c r="C143" s="21"/>
      <c r="D143" s="41">
        <v>273.02</v>
      </c>
      <c r="E143" s="21" t="s">
        <v>159</v>
      </c>
      <c r="F143" s="55">
        <v>0.12447209748331753</v>
      </c>
      <c r="G143" s="55">
        <v>7.5664416399688503E-2</v>
      </c>
      <c r="H143" s="55">
        <v>4.880768108362897E-2</v>
      </c>
      <c r="I143" s="55">
        <v>8.389990822501181E-2</v>
      </c>
      <c r="J143" s="55">
        <v>4.0572189258305698E-2</v>
      </c>
      <c r="K143" s="55">
        <v>4.9072909015525294E-2</v>
      </c>
      <c r="L143" s="55">
        <v>2.9341416386372887E-2</v>
      </c>
      <c r="M143" s="54" t="s">
        <v>512</v>
      </c>
      <c r="N143" s="55">
        <v>3.1259248190471094E-2</v>
      </c>
      <c r="O143" s="54" t="s">
        <v>512</v>
      </c>
      <c r="P143" s="54" t="s">
        <v>512</v>
      </c>
      <c r="Q143" s="55">
        <v>7.5399188467792227E-2</v>
      </c>
      <c r="R143" s="54" t="s">
        <v>512</v>
      </c>
    </row>
    <row r="144" spans="1:18" x14ac:dyDescent="0.2">
      <c r="A144" s="21"/>
      <c r="B144" s="21">
        <v>28</v>
      </c>
      <c r="C144" s="21"/>
      <c r="D144" s="41"/>
      <c r="E144" s="21" t="s">
        <v>160</v>
      </c>
      <c r="F144" s="54">
        <v>37.57107947673255</v>
      </c>
      <c r="G144" s="54">
        <v>18.769433731683904</v>
      </c>
      <c r="H144" s="54">
        <v>18.801645745048646</v>
      </c>
      <c r="I144" s="54">
        <v>31.026789360961921</v>
      </c>
      <c r="J144" s="54">
        <v>6.5442901157706155</v>
      </c>
      <c r="K144" s="54">
        <v>24.831346521826408</v>
      </c>
      <c r="L144" s="54">
        <v>13.156829836663888</v>
      </c>
      <c r="M144" s="54">
        <v>11.674516685162537</v>
      </c>
      <c r="N144" s="54">
        <v>19.952007304987657</v>
      </c>
      <c r="O144" s="54">
        <v>4.8793392168387504</v>
      </c>
      <c r="P144" s="54">
        <v>1.0160484343997429</v>
      </c>
      <c r="Q144" s="54">
        <v>11.723684520506389</v>
      </c>
      <c r="R144" s="54" t="s">
        <v>512</v>
      </c>
    </row>
    <row r="145" spans="1:18" x14ac:dyDescent="0.2">
      <c r="A145" s="21"/>
      <c r="B145" s="21"/>
      <c r="C145" s="21">
        <v>281</v>
      </c>
      <c r="D145" s="41"/>
      <c r="E145" s="21" t="s">
        <v>161</v>
      </c>
      <c r="F145" s="54">
        <v>35.029586654159878</v>
      </c>
      <c r="G145" s="54">
        <v>16.434122129444599</v>
      </c>
      <c r="H145" s="54">
        <v>18.595464524715315</v>
      </c>
      <c r="I145" s="54">
        <v>29.350374494649998</v>
      </c>
      <c r="J145" s="54">
        <v>5.6792121595099294</v>
      </c>
      <c r="K145" s="54">
        <v>22.835765285234839</v>
      </c>
      <c r="L145" s="54">
        <v>11.294253940469149</v>
      </c>
      <c r="M145" s="54">
        <v>11.541511344765697</v>
      </c>
      <c r="N145" s="54">
        <v>18.580748446944547</v>
      </c>
      <c r="O145" s="54">
        <v>4.2550168382902864</v>
      </c>
      <c r="P145" s="54">
        <v>0.85165185181801117</v>
      </c>
      <c r="Q145" s="54">
        <v>11.342169517107056</v>
      </c>
      <c r="R145" s="54" t="s">
        <v>512</v>
      </c>
    </row>
    <row r="146" spans="1:18" x14ac:dyDescent="0.2">
      <c r="A146" s="21"/>
      <c r="B146" s="21"/>
      <c r="C146" s="21"/>
      <c r="D146" s="41">
        <v>281.01</v>
      </c>
      <c r="E146" s="21" t="s">
        <v>162</v>
      </c>
      <c r="F146" s="54">
        <v>26.594667862245647</v>
      </c>
      <c r="G146" s="54">
        <v>12.434783134280702</v>
      </c>
      <c r="H146" s="54">
        <v>14.15988472796494</v>
      </c>
      <c r="I146" s="54">
        <v>23.242826427723596</v>
      </c>
      <c r="J146" s="54">
        <v>3.3518414345220497</v>
      </c>
      <c r="K146" s="54">
        <v>17.0197075963017</v>
      </c>
      <c r="L146" s="54">
        <v>8.2700228305592507</v>
      </c>
      <c r="M146" s="54">
        <v>8.7496847657424599</v>
      </c>
      <c r="N146" s="54">
        <v>14.600175511299572</v>
      </c>
      <c r="O146" s="54">
        <v>2.4195320850021313</v>
      </c>
      <c r="P146" s="54">
        <v>0.60349145780730895</v>
      </c>
      <c r="Q146" s="54">
        <v>8.9714688081366241</v>
      </c>
      <c r="R146" s="54" t="s">
        <v>512</v>
      </c>
    </row>
    <row r="147" spans="1:18" x14ac:dyDescent="0.2">
      <c r="A147" s="21"/>
      <c r="B147" s="21"/>
      <c r="C147" s="21"/>
      <c r="D147" s="41">
        <v>281.02</v>
      </c>
      <c r="E147" s="21" t="s">
        <v>163</v>
      </c>
      <c r="F147" s="54">
        <v>2.6878751157160967</v>
      </c>
      <c r="G147" s="54">
        <v>2.4743833691980779</v>
      </c>
      <c r="H147" s="55">
        <v>0.21349174651801969</v>
      </c>
      <c r="I147" s="54">
        <v>1.8510773848764928</v>
      </c>
      <c r="J147" s="54">
        <v>0.83679773083960451</v>
      </c>
      <c r="K147" s="54">
        <v>2.1431642892207599</v>
      </c>
      <c r="L147" s="54">
        <v>1.9964185568223378</v>
      </c>
      <c r="M147" s="55">
        <v>0.14674573239842106</v>
      </c>
      <c r="N147" s="54">
        <v>1.4194914215916217</v>
      </c>
      <c r="O147" s="54">
        <v>0.7236728676291373</v>
      </c>
      <c r="P147" s="55">
        <v>8.534361811689474E-2</v>
      </c>
      <c r="Q147" s="54">
        <v>0.45936720837844452</v>
      </c>
      <c r="R147" s="54" t="s">
        <v>512</v>
      </c>
    </row>
    <row r="148" spans="1:18" x14ac:dyDescent="0.2">
      <c r="A148" s="21"/>
      <c r="B148" s="21"/>
      <c r="C148" s="21"/>
      <c r="D148" s="41">
        <v>281.02999999999997</v>
      </c>
      <c r="E148" s="21" t="s">
        <v>164</v>
      </c>
      <c r="F148" s="54">
        <v>3.7501105388218008</v>
      </c>
      <c r="G148" s="54">
        <v>0.56543520418370319</v>
      </c>
      <c r="H148" s="54">
        <v>3.1846753346381003</v>
      </c>
      <c r="I148" s="54">
        <v>3.3858752757407662</v>
      </c>
      <c r="J148" s="54">
        <v>0.36423526308103393</v>
      </c>
      <c r="K148" s="54">
        <v>2.3816469794857222</v>
      </c>
      <c r="L148" s="54">
        <v>0.39132942567364926</v>
      </c>
      <c r="M148" s="54">
        <v>1.9903175538120725</v>
      </c>
      <c r="N148" s="54">
        <v>2.1268780122419511</v>
      </c>
      <c r="O148" s="55">
        <v>0.25476896724377035</v>
      </c>
      <c r="P148" s="55">
        <v>8.9254284145124513E-2</v>
      </c>
      <c r="Q148" s="54">
        <v>1.279209275190955</v>
      </c>
      <c r="R148" s="54" t="s">
        <v>512</v>
      </c>
    </row>
    <row r="149" spans="1:18" x14ac:dyDescent="0.2">
      <c r="A149" s="21"/>
      <c r="B149" s="21"/>
      <c r="C149" s="21"/>
      <c r="D149" s="41">
        <v>281.04000000000002</v>
      </c>
      <c r="E149" s="21" t="s">
        <v>165</v>
      </c>
      <c r="F149" s="54">
        <v>1.9969331373763555</v>
      </c>
      <c r="G149" s="54">
        <v>0.95952042178211017</v>
      </c>
      <c r="H149" s="54">
        <v>1.0374127155942463</v>
      </c>
      <c r="I149" s="54">
        <v>0.87059540630911803</v>
      </c>
      <c r="J149" s="54">
        <v>1.126337731067238</v>
      </c>
      <c r="K149" s="54">
        <v>1.2912464202266467</v>
      </c>
      <c r="L149" s="54">
        <v>0.63648312741391155</v>
      </c>
      <c r="M149" s="54">
        <v>0.65476329281273582</v>
      </c>
      <c r="N149" s="54">
        <v>0.43420350181139927</v>
      </c>
      <c r="O149" s="54">
        <v>0.85704291841524882</v>
      </c>
      <c r="P149" s="55">
        <v>7.3562491748682748E-2</v>
      </c>
      <c r="Q149" s="54">
        <v>0.63212422540102597</v>
      </c>
      <c r="R149" s="54" t="s">
        <v>512</v>
      </c>
    </row>
    <row r="150" spans="1:18" x14ac:dyDescent="0.2">
      <c r="A150" s="21"/>
      <c r="B150" s="21"/>
      <c r="C150" s="21">
        <v>282</v>
      </c>
      <c r="D150" s="41"/>
      <c r="E150" s="21" t="s">
        <v>166</v>
      </c>
      <c r="F150" s="54">
        <v>2.541492822572641</v>
      </c>
      <c r="G150" s="54">
        <v>2.3353116022393094</v>
      </c>
      <c r="H150" s="55">
        <v>0.20618122033333236</v>
      </c>
      <c r="I150" s="54">
        <v>1.6764148663119527</v>
      </c>
      <c r="J150" s="54">
        <v>0.86507795626069062</v>
      </c>
      <c r="K150" s="54">
        <v>1.9955812365915777</v>
      </c>
      <c r="L150" s="54">
        <v>1.8625758961947387</v>
      </c>
      <c r="M150" s="55">
        <v>0.13300534039683817</v>
      </c>
      <c r="N150" s="54">
        <v>1.3712588580431131</v>
      </c>
      <c r="O150" s="54">
        <v>0.62432237854846384</v>
      </c>
      <c r="P150" s="55">
        <v>0.16439658258173148</v>
      </c>
      <c r="Q150" s="54">
        <v>0.38151500339933347</v>
      </c>
      <c r="R150" s="54" t="s">
        <v>512</v>
      </c>
    </row>
    <row r="151" spans="1:18" x14ac:dyDescent="0.2">
      <c r="A151" s="21"/>
      <c r="B151" s="21"/>
      <c r="C151" s="21"/>
      <c r="D151" s="41">
        <v>282.01</v>
      </c>
      <c r="E151" s="21" t="s">
        <v>167</v>
      </c>
      <c r="F151" s="54">
        <v>1.8607976362497256</v>
      </c>
      <c r="G151" s="54">
        <v>1.6782178168080195</v>
      </c>
      <c r="H151" s="55">
        <v>0.18257981944170604</v>
      </c>
      <c r="I151" s="54">
        <v>1.3500847356086076</v>
      </c>
      <c r="J151" s="54">
        <v>0.51071290064111874</v>
      </c>
      <c r="K151" s="54">
        <v>1.5148806928688252</v>
      </c>
      <c r="L151" s="54">
        <v>1.3962076047548007</v>
      </c>
      <c r="M151" s="55">
        <v>0.11867308811402452</v>
      </c>
      <c r="N151" s="54">
        <v>1.1391009251300477</v>
      </c>
      <c r="O151" s="54">
        <v>0.37577976773877775</v>
      </c>
      <c r="P151" s="55">
        <v>7.4285217933354991E-2</v>
      </c>
      <c r="Q151" s="54">
        <v>0.27163172544754505</v>
      </c>
      <c r="R151" s="54" t="s">
        <v>512</v>
      </c>
    </row>
    <row r="152" spans="1:18" x14ac:dyDescent="0.2">
      <c r="A152" s="21"/>
      <c r="B152" s="21"/>
      <c r="C152" s="21"/>
      <c r="D152" s="41">
        <v>282.02</v>
      </c>
      <c r="E152" s="21" t="s">
        <v>168</v>
      </c>
      <c r="F152" s="54">
        <v>0.68069518632291648</v>
      </c>
      <c r="G152" s="54">
        <v>0.65709378543129005</v>
      </c>
      <c r="H152" s="55">
        <v>2.360140089162634E-2</v>
      </c>
      <c r="I152" s="54">
        <v>0.32633013070334488</v>
      </c>
      <c r="J152" s="54">
        <v>0.35436505561957177</v>
      </c>
      <c r="K152" s="54">
        <v>0.48070054372275184</v>
      </c>
      <c r="L152" s="54">
        <v>0.46636829143993824</v>
      </c>
      <c r="M152" s="54" t="s">
        <v>512</v>
      </c>
      <c r="N152" s="54">
        <v>0.23215793291306538</v>
      </c>
      <c r="O152" s="55">
        <v>0.24854261080968623</v>
      </c>
      <c r="P152" s="55">
        <v>9.0111364648376477E-2</v>
      </c>
      <c r="Q152" s="55">
        <v>0.10988327795178844</v>
      </c>
      <c r="R152" s="54" t="s">
        <v>512</v>
      </c>
    </row>
    <row r="153" spans="1:18" x14ac:dyDescent="0.2">
      <c r="A153" s="21"/>
      <c r="B153" s="21">
        <v>29</v>
      </c>
      <c r="C153" s="21"/>
      <c r="D153" s="41"/>
      <c r="E153" s="21" t="s">
        <v>169</v>
      </c>
      <c r="F153" s="54">
        <v>16.218325137558118</v>
      </c>
      <c r="G153" s="54">
        <v>11.516497641739463</v>
      </c>
      <c r="H153" s="54">
        <v>4.7018274958186508</v>
      </c>
      <c r="I153" s="54">
        <v>9.2820872163656638</v>
      </c>
      <c r="J153" s="54">
        <v>6.9362379211924514</v>
      </c>
      <c r="K153" s="54">
        <v>11.051558119099518</v>
      </c>
      <c r="L153" s="54">
        <v>8.0397153187760857</v>
      </c>
      <c r="M153" s="54">
        <v>3.0118428003234379</v>
      </c>
      <c r="N153" s="54">
        <v>6.3201917771045428</v>
      </c>
      <c r="O153" s="54">
        <v>4.7313663419949794</v>
      </c>
      <c r="P153" s="54">
        <v>1.3084839982013301</v>
      </c>
      <c r="Q153" s="54">
        <v>3.8582830202572649</v>
      </c>
      <c r="R153" s="54" t="s">
        <v>512</v>
      </c>
    </row>
    <row r="154" spans="1:18" x14ac:dyDescent="0.2">
      <c r="A154" s="21"/>
      <c r="B154" s="21"/>
      <c r="C154" s="21">
        <v>291</v>
      </c>
      <c r="D154" s="41"/>
      <c r="E154" s="21" t="s">
        <v>169</v>
      </c>
      <c r="F154" s="54">
        <v>16.218325137558118</v>
      </c>
      <c r="G154" s="54">
        <v>11.516497641739463</v>
      </c>
      <c r="H154" s="54">
        <v>4.7018274958186508</v>
      </c>
      <c r="I154" s="54">
        <v>9.2820872163656638</v>
      </c>
      <c r="J154" s="54">
        <v>6.9362379211924514</v>
      </c>
      <c r="K154" s="54">
        <v>11.051558119099518</v>
      </c>
      <c r="L154" s="54">
        <v>8.0397153187760857</v>
      </c>
      <c r="M154" s="54">
        <v>3.0118428003234379</v>
      </c>
      <c r="N154" s="54">
        <v>6.3201917771045428</v>
      </c>
      <c r="O154" s="54">
        <v>4.7313663419949794</v>
      </c>
      <c r="P154" s="54">
        <v>1.3084839982013301</v>
      </c>
      <c r="Q154" s="54">
        <v>3.8582830202572649</v>
      </c>
      <c r="R154" s="54" t="s">
        <v>512</v>
      </c>
    </row>
    <row r="155" spans="1:18" x14ac:dyDescent="0.2">
      <c r="A155" s="21"/>
      <c r="B155" s="21"/>
      <c r="C155" s="21"/>
      <c r="D155" s="41">
        <v>291.01</v>
      </c>
      <c r="E155" s="21" t="s">
        <v>170</v>
      </c>
      <c r="F155" s="54">
        <v>1.3909280928247871</v>
      </c>
      <c r="G155" s="54">
        <v>0.73745605476128817</v>
      </c>
      <c r="H155" s="54">
        <v>0.65347203806349896</v>
      </c>
      <c r="I155" s="54">
        <v>0.84127953721239013</v>
      </c>
      <c r="J155" s="54">
        <v>0.54964855561239623</v>
      </c>
      <c r="K155" s="54">
        <v>0.95976804513357217</v>
      </c>
      <c r="L155" s="54">
        <v>0.47871754941160782</v>
      </c>
      <c r="M155" s="54">
        <v>0.48105049572196479</v>
      </c>
      <c r="N155" s="54">
        <v>0.54702406398232517</v>
      </c>
      <c r="O155" s="54">
        <v>0.41274398115124705</v>
      </c>
      <c r="P155" s="55">
        <v>6.1771293614856178E-2</v>
      </c>
      <c r="Q155" s="54">
        <v>0.36938875407635841</v>
      </c>
      <c r="R155" s="54" t="s">
        <v>512</v>
      </c>
    </row>
    <row r="156" spans="1:18" x14ac:dyDescent="0.2">
      <c r="A156" s="21"/>
      <c r="B156" s="21"/>
      <c r="C156" s="21"/>
      <c r="D156" s="41">
        <v>291.02</v>
      </c>
      <c r="E156" s="21" t="s">
        <v>171</v>
      </c>
      <c r="F156" s="54">
        <v>0.34330209792553751</v>
      </c>
      <c r="G156" s="55">
        <v>0.13612121412103173</v>
      </c>
      <c r="H156" s="55">
        <v>0.20718088380450592</v>
      </c>
      <c r="I156" s="55">
        <v>0.20957701695341446</v>
      </c>
      <c r="J156" s="55">
        <v>0.13372508097212313</v>
      </c>
      <c r="K156" s="54">
        <v>0.24450591225473559</v>
      </c>
      <c r="L156" s="55">
        <v>0.10595842972369844</v>
      </c>
      <c r="M156" s="55">
        <v>0.13854748253103721</v>
      </c>
      <c r="N156" s="55">
        <v>0.15935315021703689</v>
      </c>
      <c r="O156" s="55">
        <v>8.5152762037698629E-2</v>
      </c>
      <c r="P156" s="54" t="s">
        <v>512</v>
      </c>
      <c r="Q156" s="55">
        <v>8.5977498486937753E-2</v>
      </c>
      <c r="R156" s="54" t="s">
        <v>512</v>
      </c>
    </row>
    <row r="157" spans="1:18" x14ac:dyDescent="0.2">
      <c r="A157" s="21"/>
      <c r="B157" s="21"/>
      <c r="C157" s="21"/>
      <c r="D157" s="41">
        <v>291.02999999999997</v>
      </c>
      <c r="E157" s="21" t="s">
        <v>172</v>
      </c>
      <c r="F157" s="54">
        <v>7.8285506520759203</v>
      </c>
      <c r="G157" s="54">
        <v>6.7818105747587989</v>
      </c>
      <c r="H157" s="54">
        <v>1.0467400773171265</v>
      </c>
      <c r="I157" s="54">
        <v>4.4823714847732443</v>
      </c>
      <c r="J157" s="54">
        <v>3.3461791673026759</v>
      </c>
      <c r="K157" s="54">
        <v>5.1988821130709812</v>
      </c>
      <c r="L157" s="54">
        <v>4.5618301892935937</v>
      </c>
      <c r="M157" s="54">
        <v>0.63705192377738529</v>
      </c>
      <c r="N157" s="54">
        <v>3.0519577831176714</v>
      </c>
      <c r="O157" s="54">
        <v>2.1469243299533054</v>
      </c>
      <c r="P157" s="54">
        <v>0.71696609154041513</v>
      </c>
      <c r="Q157" s="54">
        <v>1.9127024474645273</v>
      </c>
      <c r="R157" s="54" t="s">
        <v>512</v>
      </c>
    </row>
    <row r="158" spans="1:18" x14ac:dyDescent="0.2">
      <c r="A158" s="21"/>
      <c r="B158" s="21"/>
      <c r="C158" s="21"/>
      <c r="D158" s="41">
        <v>291.04000000000002</v>
      </c>
      <c r="E158" s="21" t="s">
        <v>173</v>
      </c>
      <c r="F158" s="54">
        <v>6.6555442947318655</v>
      </c>
      <c r="G158" s="54">
        <v>3.8611097980983473</v>
      </c>
      <c r="H158" s="54">
        <v>2.7944344966335208</v>
      </c>
      <c r="I158" s="54">
        <v>3.7488591774266142</v>
      </c>
      <c r="J158" s="54">
        <v>2.9066851173052517</v>
      </c>
      <c r="K158" s="54">
        <v>4.6484020486402331</v>
      </c>
      <c r="L158" s="54">
        <v>2.8932091503471837</v>
      </c>
      <c r="M158" s="54">
        <v>1.7551928982930523</v>
      </c>
      <c r="N158" s="54">
        <v>2.561856779787508</v>
      </c>
      <c r="O158" s="54">
        <v>2.0865452688527277</v>
      </c>
      <c r="P158" s="54">
        <v>0.51692792586219416</v>
      </c>
      <c r="Q158" s="54">
        <v>1.4902143202294402</v>
      </c>
      <c r="R158" s="54" t="s">
        <v>512</v>
      </c>
    </row>
    <row r="159" spans="1:18" x14ac:dyDescent="0.2">
      <c r="A159" s="21">
        <v>3</v>
      </c>
      <c r="B159" s="21"/>
      <c r="C159" s="21"/>
      <c r="D159" s="41"/>
      <c r="E159" s="21" t="s">
        <v>174</v>
      </c>
      <c r="F159" s="54">
        <v>491.80122372193745</v>
      </c>
      <c r="G159" s="54">
        <v>417.04726156621689</v>
      </c>
      <c r="H159" s="54">
        <v>74.753962155720615</v>
      </c>
      <c r="I159" s="54">
        <v>363.26962970688345</v>
      </c>
      <c r="J159" s="54">
        <v>128.53159401505403</v>
      </c>
      <c r="K159" s="54">
        <v>380.7109896340051</v>
      </c>
      <c r="L159" s="54">
        <v>325.95152723279</v>
      </c>
      <c r="M159" s="54">
        <v>54.759462401214925</v>
      </c>
      <c r="N159" s="54">
        <v>276.69266068039587</v>
      </c>
      <c r="O159" s="54">
        <v>104.01832895360938</v>
      </c>
      <c r="P159" s="54">
        <v>13.397223864821019</v>
      </c>
      <c r="Q159" s="54">
        <v>97.693010223111173</v>
      </c>
      <c r="R159" s="54" t="s">
        <v>512</v>
      </c>
    </row>
    <row r="160" spans="1:18" x14ac:dyDescent="0.2">
      <c r="A160" s="21"/>
      <c r="B160" s="21">
        <v>31</v>
      </c>
      <c r="C160" s="21"/>
      <c r="D160" s="41"/>
      <c r="E160" s="21" t="s">
        <v>175</v>
      </c>
      <c r="F160" s="54">
        <v>220.68920385777497</v>
      </c>
      <c r="G160" s="54">
        <v>191.22329462975276</v>
      </c>
      <c r="H160" s="54">
        <v>29.465909228022166</v>
      </c>
      <c r="I160" s="54">
        <v>155.22344914407191</v>
      </c>
      <c r="J160" s="54">
        <v>65.465754713703149</v>
      </c>
      <c r="K160" s="54">
        <v>172.36551320601282</v>
      </c>
      <c r="L160" s="54">
        <v>149.83142963865538</v>
      </c>
      <c r="M160" s="54">
        <v>22.534083567357339</v>
      </c>
      <c r="N160" s="54">
        <v>118.52624399317578</v>
      </c>
      <c r="O160" s="54">
        <v>53.839269212837031</v>
      </c>
      <c r="P160" s="54">
        <v>4.9073900165575317</v>
      </c>
      <c r="Q160" s="54">
        <v>43.416300635204657</v>
      </c>
      <c r="R160" s="54" t="s">
        <v>512</v>
      </c>
    </row>
    <row r="161" spans="1:18" x14ac:dyDescent="0.2">
      <c r="A161" s="21"/>
      <c r="B161" s="21"/>
      <c r="C161" s="21">
        <v>311</v>
      </c>
      <c r="D161" s="41"/>
      <c r="E161" s="21" t="s">
        <v>175</v>
      </c>
      <c r="F161" s="54">
        <v>220.68920385777497</v>
      </c>
      <c r="G161" s="54">
        <v>191.22329462975276</v>
      </c>
      <c r="H161" s="54">
        <v>29.465909228022166</v>
      </c>
      <c r="I161" s="54">
        <v>155.22344914407191</v>
      </c>
      <c r="J161" s="54">
        <v>65.465754713703149</v>
      </c>
      <c r="K161" s="54">
        <v>172.36551320601282</v>
      </c>
      <c r="L161" s="54">
        <v>149.83142963865538</v>
      </c>
      <c r="M161" s="54">
        <v>22.534083567357339</v>
      </c>
      <c r="N161" s="54">
        <v>118.52624399317578</v>
      </c>
      <c r="O161" s="54">
        <v>53.839269212837031</v>
      </c>
      <c r="P161" s="54">
        <v>4.9073900165575317</v>
      </c>
      <c r="Q161" s="54">
        <v>43.416300635204657</v>
      </c>
      <c r="R161" s="54" t="s">
        <v>512</v>
      </c>
    </row>
    <row r="162" spans="1:18" x14ac:dyDescent="0.2">
      <c r="A162" s="21"/>
      <c r="B162" s="21"/>
      <c r="C162" s="21"/>
      <c r="D162" s="41">
        <v>311.01</v>
      </c>
      <c r="E162" s="21" t="s">
        <v>176</v>
      </c>
      <c r="F162" s="54">
        <v>36.082043245611153</v>
      </c>
      <c r="G162" s="54">
        <v>26.619343782982515</v>
      </c>
      <c r="H162" s="54">
        <v>9.4626994626286489</v>
      </c>
      <c r="I162" s="54">
        <v>27.080984877820732</v>
      </c>
      <c r="J162" s="54">
        <v>9.0010583677904226</v>
      </c>
      <c r="K162" s="54">
        <v>28.493467939908054</v>
      </c>
      <c r="L162" s="54">
        <v>21.158277871637232</v>
      </c>
      <c r="M162" s="54">
        <v>7.3351900682708191</v>
      </c>
      <c r="N162" s="54">
        <v>21.245667453120472</v>
      </c>
      <c r="O162" s="54">
        <v>7.2478004867875852</v>
      </c>
      <c r="P162" s="54">
        <v>0.7523964710206289</v>
      </c>
      <c r="Q162" s="54">
        <v>6.8361788346824808</v>
      </c>
      <c r="R162" s="54" t="s">
        <v>512</v>
      </c>
    </row>
    <row r="163" spans="1:18" x14ac:dyDescent="0.2">
      <c r="A163" s="21"/>
      <c r="B163" s="21"/>
      <c r="C163" s="21"/>
      <c r="D163" s="41">
        <v>311.02</v>
      </c>
      <c r="E163" s="21" t="s">
        <v>177</v>
      </c>
      <c r="F163" s="54">
        <v>19.110157654934124</v>
      </c>
      <c r="G163" s="54">
        <v>17.253756919553101</v>
      </c>
      <c r="H163" s="54">
        <v>1.8564007353810437</v>
      </c>
      <c r="I163" s="54">
        <v>14.812231924847222</v>
      </c>
      <c r="J163" s="54">
        <v>4.2979257300869094</v>
      </c>
      <c r="K163" s="54">
        <v>14.369507423945009</v>
      </c>
      <c r="L163" s="54">
        <v>12.910397382043204</v>
      </c>
      <c r="M163" s="54">
        <v>1.4591100419017986</v>
      </c>
      <c r="N163" s="54">
        <v>10.852331571291248</v>
      </c>
      <c r="O163" s="54">
        <v>3.5171758526537542</v>
      </c>
      <c r="P163" s="54">
        <v>0.28767941424206567</v>
      </c>
      <c r="Q163" s="54">
        <v>4.4529708167470625</v>
      </c>
      <c r="R163" s="54" t="s">
        <v>512</v>
      </c>
    </row>
    <row r="164" spans="1:18" x14ac:dyDescent="0.2">
      <c r="A164" s="21"/>
      <c r="B164" s="21"/>
      <c r="C164" s="21"/>
      <c r="D164" s="41">
        <v>311.02999999999997</v>
      </c>
      <c r="E164" s="21" t="s">
        <v>178</v>
      </c>
      <c r="F164" s="54">
        <v>19.042404703228726</v>
      </c>
      <c r="G164" s="54">
        <v>17.226421357561854</v>
      </c>
      <c r="H164" s="54">
        <v>1.8159833456668797</v>
      </c>
      <c r="I164" s="54">
        <v>11.952440443949691</v>
      </c>
      <c r="J164" s="54">
        <v>7.0899642592790411</v>
      </c>
      <c r="K164" s="54">
        <v>17.171610518176486</v>
      </c>
      <c r="L164" s="54">
        <v>15.777461656992298</v>
      </c>
      <c r="M164" s="54">
        <v>1.3941488611842021</v>
      </c>
      <c r="N164" s="54">
        <v>10.896570053956443</v>
      </c>
      <c r="O164" s="54">
        <v>6.2750404642200515</v>
      </c>
      <c r="P164" s="54">
        <v>0.5766101438738116</v>
      </c>
      <c r="Q164" s="54">
        <v>1.2941840411784258</v>
      </c>
      <c r="R164" s="54" t="s">
        <v>512</v>
      </c>
    </row>
    <row r="165" spans="1:18" x14ac:dyDescent="0.2">
      <c r="A165" s="21"/>
      <c r="B165" s="21"/>
      <c r="C165" s="21"/>
      <c r="D165" s="41">
        <v>311.04000000000002</v>
      </c>
      <c r="E165" s="21" t="s">
        <v>179</v>
      </c>
      <c r="F165" s="54">
        <v>28.083890823385122</v>
      </c>
      <c r="G165" s="54">
        <v>26.930728518905045</v>
      </c>
      <c r="H165" s="54">
        <v>1.1531623044800561</v>
      </c>
      <c r="I165" s="54">
        <v>20.875015496318905</v>
      </c>
      <c r="J165" s="54">
        <v>7.208875327066206</v>
      </c>
      <c r="K165" s="54">
        <v>21.065816759801681</v>
      </c>
      <c r="L165" s="54">
        <v>20.207051140705474</v>
      </c>
      <c r="M165" s="54">
        <v>0.85876561909620663</v>
      </c>
      <c r="N165" s="54">
        <v>15.057277368355239</v>
      </c>
      <c r="O165" s="54">
        <v>6.0085393914464484</v>
      </c>
      <c r="P165" s="54">
        <v>0.54978737725443305</v>
      </c>
      <c r="Q165" s="54">
        <v>6.4682866863289936</v>
      </c>
      <c r="R165" s="54" t="s">
        <v>512</v>
      </c>
    </row>
    <row r="166" spans="1:18" x14ac:dyDescent="0.2">
      <c r="A166" s="21"/>
      <c r="B166" s="21"/>
      <c r="C166" s="21"/>
      <c r="D166" s="41">
        <v>311.05</v>
      </c>
      <c r="E166" s="21" t="s">
        <v>180</v>
      </c>
      <c r="F166" s="54">
        <v>0.71395742167190934</v>
      </c>
      <c r="G166" s="54">
        <v>0.64201731289791286</v>
      </c>
      <c r="H166" s="55">
        <v>7.1940108773996481E-2</v>
      </c>
      <c r="I166" s="54">
        <v>0.54903206155936879</v>
      </c>
      <c r="J166" s="55">
        <v>0.1649253601125405</v>
      </c>
      <c r="K166" s="54">
        <v>0.56194690606649056</v>
      </c>
      <c r="L166" s="54">
        <v>0.50998210802336197</v>
      </c>
      <c r="M166" s="55">
        <v>5.1964798043128757E-2</v>
      </c>
      <c r="N166" s="54">
        <v>0.43206593081894623</v>
      </c>
      <c r="O166" s="55">
        <v>0.12988097524754441</v>
      </c>
      <c r="P166" s="54" t="s">
        <v>512</v>
      </c>
      <c r="Q166" s="55">
        <v>0.14832788004675698</v>
      </c>
      <c r="R166" s="54" t="s">
        <v>512</v>
      </c>
    </row>
    <row r="167" spans="1:18" x14ac:dyDescent="0.2">
      <c r="A167" s="21"/>
      <c r="B167" s="21"/>
      <c r="C167" s="21"/>
      <c r="D167" s="41">
        <v>311.06</v>
      </c>
      <c r="E167" s="21" t="s">
        <v>181</v>
      </c>
      <c r="F167" s="54">
        <v>25.947439814301795</v>
      </c>
      <c r="G167" s="54">
        <v>25.2080024749465</v>
      </c>
      <c r="H167" s="54">
        <v>0.73943733935527822</v>
      </c>
      <c r="I167" s="54">
        <v>21.617004493938843</v>
      </c>
      <c r="J167" s="54">
        <v>4.330435320362934</v>
      </c>
      <c r="K167" s="54">
        <v>20.034930299809353</v>
      </c>
      <c r="L167" s="54">
        <v>19.506770128042557</v>
      </c>
      <c r="M167" s="54">
        <v>0.52816017176679353</v>
      </c>
      <c r="N167" s="54">
        <v>16.4561844531103</v>
      </c>
      <c r="O167" s="54">
        <v>3.5787458466990536</v>
      </c>
      <c r="P167" s="54">
        <v>0.35479358788219223</v>
      </c>
      <c r="Q167" s="54">
        <v>5.5577159266102356</v>
      </c>
      <c r="R167" s="54" t="s">
        <v>512</v>
      </c>
    </row>
    <row r="168" spans="1:18" x14ac:dyDescent="0.2">
      <c r="A168" s="21"/>
      <c r="B168" s="21"/>
      <c r="C168" s="21"/>
      <c r="D168" s="41">
        <v>311.07</v>
      </c>
      <c r="E168" s="21" t="s">
        <v>182</v>
      </c>
      <c r="F168" s="54">
        <v>9.2462896781938309</v>
      </c>
      <c r="G168" s="54">
        <v>8.7123637167280013</v>
      </c>
      <c r="H168" s="54">
        <v>0.53392596146582649</v>
      </c>
      <c r="I168" s="54">
        <v>6.7509464274531954</v>
      </c>
      <c r="J168" s="54">
        <v>2.495343250740631</v>
      </c>
      <c r="K168" s="54">
        <v>7.6445733810091614</v>
      </c>
      <c r="L168" s="54">
        <v>7.2541604367977026</v>
      </c>
      <c r="M168" s="54">
        <v>0.39041294421145806</v>
      </c>
      <c r="N168" s="54">
        <v>5.5772302966824627</v>
      </c>
      <c r="O168" s="54">
        <v>2.0673430843266996</v>
      </c>
      <c r="P168" s="54">
        <v>0.31286465437066358</v>
      </c>
      <c r="Q168" s="54">
        <v>1.2888516428140049</v>
      </c>
      <c r="R168" s="54" t="s">
        <v>512</v>
      </c>
    </row>
    <row r="169" spans="1:18" x14ac:dyDescent="0.2">
      <c r="A169" s="21"/>
      <c r="B169" s="21"/>
      <c r="C169" s="21"/>
      <c r="D169" s="41">
        <v>311.08</v>
      </c>
      <c r="E169" s="21" t="s">
        <v>183</v>
      </c>
      <c r="F169" s="54">
        <v>1.2960805313963819</v>
      </c>
      <c r="G169" s="54">
        <v>1.1276485210020144</v>
      </c>
      <c r="H169" s="55">
        <v>0.16843201039436737</v>
      </c>
      <c r="I169" s="54">
        <v>1.1849062035647471</v>
      </c>
      <c r="J169" s="55">
        <v>0.1111743278316344</v>
      </c>
      <c r="K169" s="54">
        <v>0.9830132961652841</v>
      </c>
      <c r="L169" s="54">
        <v>0.84794233766365734</v>
      </c>
      <c r="M169" s="55">
        <v>0.13507095850162676</v>
      </c>
      <c r="N169" s="54">
        <v>0.90720828796071007</v>
      </c>
      <c r="O169" s="55">
        <v>7.580500820457399E-2</v>
      </c>
      <c r="P169" s="55">
        <v>3.0830169463084235E-2</v>
      </c>
      <c r="Q169" s="54">
        <v>0.28223706576801399</v>
      </c>
      <c r="R169" s="54" t="s">
        <v>512</v>
      </c>
    </row>
    <row r="170" spans="1:18" x14ac:dyDescent="0.2">
      <c r="A170" s="21"/>
      <c r="B170" s="21"/>
      <c r="C170" s="21"/>
      <c r="D170" s="41">
        <v>311.08999999999997</v>
      </c>
      <c r="E170" s="21" t="s">
        <v>184</v>
      </c>
      <c r="F170" s="54">
        <v>7.4913955403336283</v>
      </c>
      <c r="G170" s="54">
        <v>5.6736321484886716</v>
      </c>
      <c r="H170" s="54">
        <v>1.8177633918449587</v>
      </c>
      <c r="I170" s="54">
        <v>5.57521830401478</v>
      </c>
      <c r="J170" s="54">
        <v>1.9161772363188525</v>
      </c>
      <c r="K170" s="54">
        <v>5.9283059508251759</v>
      </c>
      <c r="L170" s="54">
        <v>4.5550371232876179</v>
      </c>
      <c r="M170" s="54">
        <v>1.3732688275375611</v>
      </c>
      <c r="N170" s="54">
        <v>4.3850686285353593</v>
      </c>
      <c r="O170" s="54">
        <v>1.5432373222898195</v>
      </c>
      <c r="P170" s="55">
        <v>0.17724307366650777</v>
      </c>
      <c r="Q170" s="54">
        <v>1.3858465158419444</v>
      </c>
      <c r="R170" s="54" t="s">
        <v>512</v>
      </c>
    </row>
    <row r="171" spans="1:18" x14ac:dyDescent="0.2">
      <c r="A171" s="21"/>
      <c r="B171" s="21"/>
      <c r="C171" s="21"/>
      <c r="D171" s="41" t="s">
        <v>185</v>
      </c>
      <c r="E171" s="21" t="s">
        <v>186</v>
      </c>
      <c r="F171" s="54">
        <v>7.0807162303768107</v>
      </c>
      <c r="G171" s="54">
        <v>6.0653661541297428</v>
      </c>
      <c r="H171" s="54">
        <v>1.0153500762470649</v>
      </c>
      <c r="I171" s="54">
        <v>5.6762970526029584</v>
      </c>
      <c r="J171" s="54">
        <v>1.4044191777738544</v>
      </c>
      <c r="K171" s="54">
        <v>5.6420933949782173</v>
      </c>
      <c r="L171" s="54">
        <v>4.8320642245124441</v>
      </c>
      <c r="M171" s="54">
        <v>0.81002917046577105</v>
      </c>
      <c r="N171" s="54">
        <v>4.5657744114210148</v>
      </c>
      <c r="O171" s="54">
        <v>1.0763189835572047</v>
      </c>
      <c r="P171" s="55">
        <v>0.15797648474528003</v>
      </c>
      <c r="Q171" s="54">
        <v>1.2806463506533119</v>
      </c>
      <c r="R171" s="54" t="s">
        <v>512</v>
      </c>
    </row>
    <row r="172" spans="1:18" x14ac:dyDescent="0.2">
      <c r="A172" s="21"/>
      <c r="B172" s="21"/>
      <c r="C172" s="21"/>
      <c r="D172" s="41">
        <v>311.11</v>
      </c>
      <c r="E172" s="21" t="s">
        <v>187</v>
      </c>
      <c r="F172" s="54">
        <v>1.2448471698764252</v>
      </c>
      <c r="G172" s="54">
        <v>0.8346619181072501</v>
      </c>
      <c r="H172" s="54">
        <v>0.41018525176917553</v>
      </c>
      <c r="I172" s="54">
        <v>0.84759750014438318</v>
      </c>
      <c r="J172" s="54">
        <v>0.39724966973204229</v>
      </c>
      <c r="K172" s="54">
        <v>1.0584138354111037</v>
      </c>
      <c r="L172" s="54">
        <v>0.72182714806649917</v>
      </c>
      <c r="M172" s="54">
        <v>0.33658668734460473</v>
      </c>
      <c r="N172" s="54">
        <v>0.7258668044669695</v>
      </c>
      <c r="O172" s="54">
        <v>0.33254703094413429</v>
      </c>
      <c r="P172" s="55">
        <v>6.1049239967986009E-2</v>
      </c>
      <c r="Q172" s="55">
        <v>0.12538409449733545</v>
      </c>
      <c r="R172" s="54" t="s">
        <v>512</v>
      </c>
    </row>
    <row r="173" spans="1:18" x14ac:dyDescent="0.2">
      <c r="A173" s="21"/>
      <c r="B173" s="21"/>
      <c r="C173" s="21"/>
      <c r="D173" s="41">
        <v>311.12</v>
      </c>
      <c r="E173" s="21" t="s">
        <v>188</v>
      </c>
      <c r="F173" s="54">
        <v>6.5817937628716017</v>
      </c>
      <c r="G173" s="54">
        <v>4.574989411450689</v>
      </c>
      <c r="H173" s="54">
        <v>2.0068043514209153</v>
      </c>
      <c r="I173" s="54">
        <v>3.7680422569365777</v>
      </c>
      <c r="J173" s="54">
        <v>2.8137515059350244</v>
      </c>
      <c r="K173" s="54">
        <v>5.0672703833708193</v>
      </c>
      <c r="L173" s="54">
        <v>3.5190717970014003</v>
      </c>
      <c r="M173" s="54">
        <v>1.5481985863694196</v>
      </c>
      <c r="N173" s="54">
        <v>2.7717255002888392</v>
      </c>
      <c r="O173" s="54">
        <v>2.2955448830819778</v>
      </c>
      <c r="P173" s="55">
        <v>0.22530107659701545</v>
      </c>
      <c r="Q173" s="54">
        <v>1.2892223029037675</v>
      </c>
      <c r="R173" s="54" t="s">
        <v>512</v>
      </c>
    </row>
    <row r="174" spans="1:18" x14ac:dyDescent="0.2">
      <c r="A174" s="21"/>
      <c r="B174" s="21"/>
      <c r="C174" s="21"/>
      <c r="D174" s="41">
        <v>311.13</v>
      </c>
      <c r="E174" s="21" t="s">
        <v>189</v>
      </c>
      <c r="F174" s="54">
        <v>58.768187281593548</v>
      </c>
      <c r="G174" s="54">
        <v>50.354362392999569</v>
      </c>
      <c r="H174" s="54">
        <v>8.4138248885939557</v>
      </c>
      <c r="I174" s="54">
        <v>34.533732100920496</v>
      </c>
      <c r="J174" s="54">
        <v>24.234455180673017</v>
      </c>
      <c r="K174" s="54">
        <v>44.344563116545977</v>
      </c>
      <c r="L174" s="54">
        <v>38.031386283882021</v>
      </c>
      <c r="M174" s="54">
        <v>6.3131768326639479</v>
      </c>
      <c r="N174" s="54">
        <v>24.65327323316777</v>
      </c>
      <c r="O174" s="54">
        <v>19.691289883378197</v>
      </c>
      <c r="P174" s="54">
        <v>1.4171756879152002</v>
      </c>
      <c r="Q174" s="54">
        <v>13.006448477132345</v>
      </c>
      <c r="R174" s="54" t="s">
        <v>512</v>
      </c>
    </row>
    <row r="175" spans="1:18" x14ac:dyDescent="0.2">
      <c r="A175" s="21"/>
      <c r="B175" s="21">
        <v>32</v>
      </c>
      <c r="C175" s="21"/>
      <c r="D175" s="41"/>
      <c r="E175" s="21" t="s">
        <v>190</v>
      </c>
      <c r="F175" s="54">
        <v>77.215384264603941</v>
      </c>
      <c r="G175" s="54">
        <v>67.619070428016101</v>
      </c>
      <c r="H175" s="54">
        <v>9.5963138365878908</v>
      </c>
      <c r="I175" s="54">
        <v>56.241538721291803</v>
      </c>
      <c r="J175" s="54">
        <v>20.973845543312127</v>
      </c>
      <c r="K175" s="54">
        <v>61.763378704008794</v>
      </c>
      <c r="L175" s="54">
        <v>54.989261908933997</v>
      </c>
      <c r="M175" s="54">
        <v>6.7741167950747494</v>
      </c>
      <c r="N175" s="54">
        <v>44.929088377113217</v>
      </c>
      <c r="O175" s="54">
        <v>16.834290326895562</v>
      </c>
      <c r="P175" s="54">
        <v>1.9507985233669483</v>
      </c>
      <c r="Q175" s="54">
        <v>13.50120703722822</v>
      </c>
      <c r="R175" s="54" t="s">
        <v>512</v>
      </c>
    </row>
    <row r="176" spans="1:18" x14ac:dyDescent="0.2">
      <c r="A176" s="21"/>
      <c r="B176" s="21"/>
      <c r="C176" s="21">
        <v>321</v>
      </c>
      <c r="D176" s="41"/>
      <c r="E176" s="21" t="s">
        <v>190</v>
      </c>
      <c r="F176" s="54">
        <v>77.215384264603941</v>
      </c>
      <c r="G176" s="54">
        <v>67.619070428016101</v>
      </c>
      <c r="H176" s="54">
        <v>9.5963138365878908</v>
      </c>
      <c r="I176" s="54">
        <v>56.241538721291803</v>
      </c>
      <c r="J176" s="54">
        <v>20.973845543312127</v>
      </c>
      <c r="K176" s="54">
        <v>61.763378704008794</v>
      </c>
      <c r="L176" s="54">
        <v>54.989261908933997</v>
      </c>
      <c r="M176" s="54">
        <v>6.7741167950747494</v>
      </c>
      <c r="N176" s="54">
        <v>44.929088377113217</v>
      </c>
      <c r="O176" s="54">
        <v>16.834290326895562</v>
      </c>
      <c r="P176" s="54">
        <v>1.9507985233669483</v>
      </c>
      <c r="Q176" s="54">
        <v>13.50120703722822</v>
      </c>
      <c r="R176" s="54" t="s">
        <v>512</v>
      </c>
    </row>
    <row r="177" spans="1:18" x14ac:dyDescent="0.2">
      <c r="A177" s="21"/>
      <c r="B177" s="21"/>
      <c r="C177" s="21"/>
      <c r="D177" s="41">
        <v>321.01</v>
      </c>
      <c r="E177" s="21" t="s">
        <v>191</v>
      </c>
      <c r="F177" s="54">
        <v>8.6900827553514475</v>
      </c>
      <c r="G177" s="54">
        <v>8.1139992134694374</v>
      </c>
      <c r="H177" s="54">
        <v>0.57608354188201505</v>
      </c>
      <c r="I177" s="54">
        <v>5.6524322565636238</v>
      </c>
      <c r="J177" s="54">
        <v>3.0376504987878246</v>
      </c>
      <c r="K177" s="54">
        <v>7.229642008160118</v>
      </c>
      <c r="L177" s="54">
        <v>6.8620917280725235</v>
      </c>
      <c r="M177" s="54">
        <v>0.36755028008759627</v>
      </c>
      <c r="N177" s="54">
        <v>4.7253229031627466</v>
      </c>
      <c r="O177" s="54">
        <v>2.5043191049973732</v>
      </c>
      <c r="P177" s="55">
        <v>0.19909923865191623</v>
      </c>
      <c r="Q177" s="54">
        <v>1.261341508539412</v>
      </c>
      <c r="R177" s="54" t="s">
        <v>512</v>
      </c>
    </row>
    <row r="178" spans="1:18" x14ac:dyDescent="0.2">
      <c r="A178" s="21"/>
      <c r="B178" s="21"/>
      <c r="C178" s="21"/>
      <c r="D178" s="41">
        <v>321.02</v>
      </c>
      <c r="E178" s="21" t="s">
        <v>192</v>
      </c>
      <c r="F178" s="54">
        <v>3.679325915805832</v>
      </c>
      <c r="G178" s="54">
        <v>3.5781701594733706</v>
      </c>
      <c r="H178" s="55">
        <v>0.10115575633246215</v>
      </c>
      <c r="I178" s="54">
        <v>2.7927941269379382</v>
      </c>
      <c r="J178" s="54">
        <v>0.88653178886789452</v>
      </c>
      <c r="K178" s="54">
        <v>2.8634390953230122</v>
      </c>
      <c r="L178" s="54">
        <v>2.7894490859027594</v>
      </c>
      <c r="M178" s="55">
        <v>7.3990009420251232E-2</v>
      </c>
      <c r="N178" s="54">
        <v>2.1759633847073676</v>
      </c>
      <c r="O178" s="54">
        <v>0.68747571061564261</v>
      </c>
      <c r="P178" s="55">
        <v>6.01068121733139E-2</v>
      </c>
      <c r="Q178" s="54">
        <v>0.75578000830950753</v>
      </c>
      <c r="R178" s="54" t="s">
        <v>512</v>
      </c>
    </row>
    <row r="179" spans="1:18" x14ac:dyDescent="0.2">
      <c r="A179" s="21"/>
      <c r="B179" s="21"/>
      <c r="C179" s="21"/>
      <c r="D179" s="41">
        <v>321.02999999999997</v>
      </c>
      <c r="E179" s="21" t="s">
        <v>193</v>
      </c>
      <c r="F179" s="54">
        <v>15.464148450145542</v>
      </c>
      <c r="G179" s="54">
        <v>14.563340619096063</v>
      </c>
      <c r="H179" s="54">
        <v>0.9008078310494787</v>
      </c>
      <c r="I179" s="54">
        <v>13.476473773923503</v>
      </c>
      <c r="J179" s="54">
        <v>1.987674676222029</v>
      </c>
      <c r="K179" s="54">
        <v>12.463785635162578</v>
      </c>
      <c r="L179" s="54">
        <v>11.714494238747868</v>
      </c>
      <c r="M179" s="54">
        <v>0.74929139641470455</v>
      </c>
      <c r="N179" s="54">
        <v>10.815935826289794</v>
      </c>
      <c r="O179" s="54">
        <v>1.6478498088727829</v>
      </c>
      <c r="P179" s="55">
        <v>0.18639235390997094</v>
      </c>
      <c r="Q179" s="54">
        <v>2.8139704610729876</v>
      </c>
      <c r="R179" s="54" t="s">
        <v>512</v>
      </c>
    </row>
    <row r="180" spans="1:18" x14ac:dyDescent="0.2">
      <c r="A180" s="21"/>
      <c r="B180" s="21"/>
      <c r="C180" s="21"/>
      <c r="D180" s="41">
        <v>321.04000000000002</v>
      </c>
      <c r="E180" s="21" t="s">
        <v>194</v>
      </c>
      <c r="F180" s="54">
        <v>6.3645211515520206</v>
      </c>
      <c r="G180" s="54">
        <v>5.9291487242623599</v>
      </c>
      <c r="H180" s="54">
        <v>0.43537242728965758</v>
      </c>
      <c r="I180" s="54">
        <v>4.2848525351280449</v>
      </c>
      <c r="J180" s="54">
        <v>2.0796686164239775</v>
      </c>
      <c r="K180" s="54">
        <v>5.2171562211397324</v>
      </c>
      <c r="L180" s="54">
        <v>4.9063739585971202</v>
      </c>
      <c r="M180" s="54">
        <v>0.31078226254261299</v>
      </c>
      <c r="N180" s="54">
        <v>3.4957676325405886</v>
      </c>
      <c r="O180" s="54">
        <v>1.7213885885991451</v>
      </c>
      <c r="P180" s="55">
        <v>0.16910904851434064</v>
      </c>
      <c r="Q180" s="54">
        <v>0.97825588189794566</v>
      </c>
      <c r="R180" s="54" t="s">
        <v>512</v>
      </c>
    </row>
    <row r="181" spans="1:18" x14ac:dyDescent="0.2">
      <c r="A181" s="21"/>
      <c r="B181" s="21"/>
      <c r="C181" s="21"/>
      <c r="D181" s="41">
        <v>321.05</v>
      </c>
      <c r="E181" s="21" t="s">
        <v>195</v>
      </c>
      <c r="F181" s="54">
        <v>2.505842696404716</v>
      </c>
      <c r="G181" s="54">
        <v>1.1407652248017561</v>
      </c>
      <c r="H181" s="54">
        <v>1.3650774716029597</v>
      </c>
      <c r="I181" s="54">
        <v>1.5914782955030811</v>
      </c>
      <c r="J181" s="54">
        <v>0.91436440090163495</v>
      </c>
      <c r="K181" s="54">
        <v>1.4723468104733941</v>
      </c>
      <c r="L181" s="54">
        <v>0.56372070575512201</v>
      </c>
      <c r="M181" s="54">
        <v>0.9086261047182721</v>
      </c>
      <c r="N181" s="54">
        <v>0.85874203052104348</v>
      </c>
      <c r="O181" s="54">
        <v>0.61360477995235108</v>
      </c>
      <c r="P181" s="55">
        <v>7.9572570148140676E-2</v>
      </c>
      <c r="Q181" s="54">
        <v>0.95392331578318112</v>
      </c>
      <c r="R181" s="54" t="s">
        <v>512</v>
      </c>
    </row>
    <row r="182" spans="1:18" x14ac:dyDescent="0.2">
      <c r="A182" s="21"/>
      <c r="B182" s="21"/>
      <c r="C182" s="21"/>
      <c r="D182" s="41">
        <v>321.06</v>
      </c>
      <c r="E182" s="21" t="s">
        <v>196</v>
      </c>
      <c r="F182" s="54">
        <v>1.4026934892967087</v>
      </c>
      <c r="G182" s="54">
        <v>1.2657048959988366</v>
      </c>
      <c r="H182" s="55">
        <v>0.13698859329787227</v>
      </c>
      <c r="I182" s="54">
        <v>0.95774000067846266</v>
      </c>
      <c r="J182" s="54">
        <v>0.44495348861824568</v>
      </c>
      <c r="K182" s="54">
        <v>1.1119812948238224</v>
      </c>
      <c r="L182" s="54">
        <v>1.0220967655024651</v>
      </c>
      <c r="M182" s="55">
        <v>8.9884529321357404E-2</v>
      </c>
      <c r="N182" s="54">
        <v>0.74386689290995422</v>
      </c>
      <c r="O182" s="54">
        <v>0.36811440191386852</v>
      </c>
      <c r="P182" s="55">
        <v>6.3495433743712998E-2</v>
      </c>
      <c r="Q182" s="54">
        <v>0.22721676072917327</v>
      </c>
      <c r="R182" s="54" t="s">
        <v>512</v>
      </c>
    </row>
    <row r="183" spans="1:18" x14ac:dyDescent="0.2">
      <c r="A183" s="21"/>
      <c r="B183" s="21"/>
      <c r="C183" s="21"/>
      <c r="D183" s="41">
        <v>321.07</v>
      </c>
      <c r="E183" s="21" t="s">
        <v>197</v>
      </c>
      <c r="F183" s="54">
        <v>2.3332297470308259</v>
      </c>
      <c r="G183" s="54">
        <v>2.1774387753653599</v>
      </c>
      <c r="H183" s="55">
        <v>0.15579097166546621</v>
      </c>
      <c r="I183" s="54">
        <v>1.7958248732933797</v>
      </c>
      <c r="J183" s="54">
        <v>0.53740487373744739</v>
      </c>
      <c r="K183" s="54">
        <v>1.7475301955228091</v>
      </c>
      <c r="L183" s="54">
        <v>1.6198076659406346</v>
      </c>
      <c r="M183" s="55">
        <v>0.12772252958217353</v>
      </c>
      <c r="N183" s="54">
        <v>1.329486260232257</v>
      </c>
      <c r="O183" s="54">
        <v>0.41804393529055089</v>
      </c>
      <c r="P183" s="55">
        <v>5.196626482682469E-2</v>
      </c>
      <c r="Q183" s="54">
        <v>0.53373328668119435</v>
      </c>
      <c r="R183" s="54" t="s">
        <v>512</v>
      </c>
    </row>
    <row r="184" spans="1:18" x14ac:dyDescent="0.2">
      <c r="A184" s="21"/>
      <c r="B184" s="21"/>
      <c r="C184" s="21"/>
      <c r="D184" s="41">
        <v>321.08</v>
      </c>
      <c r="E184" s="22" t="s">
        <v>198</v>
      </c>
      <c r="F184" s="54">
        <v>1.2054275837991246</v>
      </c>
      <c r="G184" s="54">
        <v>1.1626700629351097</v>
      </c>
      <c r="H184" s="55">
        <v>4.275752086401495E-2</v>
      </c>
      <c r="I184" s="54">
        <v>0.82610314661441342</v>
      </c>
      <c r="J184" s="54">
        <v>0.37932443718471104</v>
      </c>
      <c r="K184" s="54">
        <v>0.96161394603062977</v>
      </c>
      <c r="L184" s="54">
        <v>0.9311959307475437</v>
      </c>
      <c r="M184" s="55">
        <v>3.0418015283086221E-2</v>
      </c>
      <c r="N184" s="54">
        <v>0.64243893010093889</v>
      </c>
      <c r="O184" s="54">
        <v>0.31917501592969061</v>
      </c>
      <c r="P184" s="54" t="s">
        <v>512</v>
      </c>
      <c r="Q184" s="54">
        <v>0.22596524212868044</v>
      </c>
      <c r="R184" s="54" t="s">
        <v>512</v>
      </c>
    </row>
    <row r="185" spans="1:18" x14ac:dyDescent="0.2">
      <c r="A185" s="21"/>
      <c r="B185" s="21"/>
      <c r="C185" s="21"/>
      <c r="D185" s="41">
        <v>321.08999999999997</v>
      </c>
      <c r="E185" s="21" t="s">
        <v>199</v>
      </c>
      <c r="F185" s="54">
        <v>35.570112475217719</v>
      </c>
      <c r="G185" s="54">
        <v>29.687832752613772</v>
      </c>
      <c r="H185" s="54">
        <v>5.8822797226039691</v>
      </c>
      <c r="I185" s="54">
        <v>24.86383971264938</v>
      </c>
      <c r="J185" s="54">
        <v>10.706272762568362</v>
      </c>
      <c r="K185" s="54">
        <v>28.695883497372687</v>
      </c>
      <c r="L185" s="54">
        <v>24.580031829668005</v>
      </c>
      <c r="M185" s="54">
        <v>4.1158516677046943</v>
      </c>
      <c r="N185" s="54">
        <v>20.141564516648526</v>
      </c>
      <c r="O185" s="54">
        <v>8.5543189807241617</v>
      </c>
      <c r="P185" s="54">
        <v>1.123208405758914</v>
      </c>
      <c r="Q185" s="54">
        <v>5.7510205720861345</v>
      </c>
      <c r="R185" s="54" t="s">
        <v>512</v>
      </c>
    </row>
    <row r="186" spans="1:18" x14ac:dyDescent="0.2">
      <c r="A186" s="21"/>
      <c r="B186" s="21">
        <v>33</v>
      </c>
      <c r="C186" s="21"/>
      <c r="D186" s="41"/>
      <c r="E186" s="21" t="s">
        <v>200</v>
      </c>
      <c r="F186" s="54">
        <v>75.238513223421435</v>
      </c>
      <c r="G186" s="54">
        <v>54.899247556371492</v>
      </c>
      <c r="H186" s="54">
        <v>20.339265667049968</v>
      </c>
      <c r="I186" s="54">
        <v>68.2516919421859</v>
      </c>
      <c r="J186" s="54">
        <v>6.9868212812355317</v>
      </c>
      <c r="K186" s="54">
        <v>53.860894488282227</v>
      </c>
      <c r="L186" s="54">
        <v>39.478373762892247</v>
      </c>
      <c r="M186" s="54">
        <v>14.382520725389979</v>
      </c>
      <c r="N186" s="54">
        <v>48.501507446574948</v>
      </c>
      <c r="O186" s="54">
        <v>5.3593870417072758</v>
      </c>
      <c r="P186" s="54">
        <v>1.6439574930546701</v>
      </c>
      <c r="Q186" s="54">
        <v>19.733661242084548</v>
      </c>
      <c r="R186" s="54" t="s">
        <v>512</v>
      </c>
    </row>
    <row r="187" spans="1:18" x14ac:dyDescent="0.2">
      <c r="A187" s="21"/>
      <c r="B187" s="21"/>
      <c r="C187" s="21">
        <v>331</v>
      </c>
      <c r="D187" s="41"/>
      <c r="E187" s="21" t="s">
        <v>200</v>
      </c>
      <c r="F187" s="54">
        <v>75.238513223421435</v>
      </c>
      <c r="G187" s="54">
        <v>54.899247556371492</v>
      </c>
      <c r="H187" s="54">
        <v>20.339265667049968</v>
      </c>
      <c r="I187" s="54">
        <v>68.2516919421859</v>
      </c>
      <c r="J187" s="54">
        <v>6.9868212812355317</v>
      </c>
      <c r="K187" s="54">
        <v>53.860894488282227</v>
      </c>
      <c r="L187" s="54">
        <v>39.478373762892247</v>
      </c>
      <c r="M187" s="54">
        <v>14.382520725389979</v>
      </c>
      <c r="N187" s="54">
        <v>48.501507446574948</v>
      </c>
      <c r="O187" s="54">
        <v>5.3593870417072758</v>
      </c>
      <c r="P187" s="54">
        <v>1.6439574930546701</v>
      </c>
      <c r="Q187" s="54">
        <v>19.733661242084548</v>
      </c>
      <c r="R187" s="54" t="s">
        <v>512</v>
      </c>
    </row>
    <row r="188" spans="1:18" x14ac:dyDescent="0.2">
      <c r="A188" s="21"/>
      <c r="B188" s="21"/>
      <c r="C188" s="21"/>
      <c r="D188" s="41">
        <v>331.01</v>
      </c>
      <c r="E188" s="21" t="s">
        <v>201</v>
      </c>
      <c r="F188" s="54">
        <v>42.273475109570242</v>
      </c>
      <c r="G188" s="54">
        <v>30.449523798698905</v>
      </c>
      <c r="H188" s="54">
        <v>11.823951310871353</v>
      </c>
      <c r="I188" s="54">
        <v>38.903842145757871</v>
      </c>
      <c r="J188" s="54">
        <v>3.3696329638123994</v>
      </c>
      <c r="K188" s="54">
        <v>31.338570319864953</v>
      </c>
      <c r="L188" s="54">
        <v>22.270982166761765</v>
      </c>
      <c r="M188" s="54">
        <v>9.0675881531031806</v>
      </c>
      <c r="N188" s="54">
        <v>28.680883627188994</v>
      </c>
      <c r="O188" s="54">
        <v>2.6576866926759646</v>
      </c>
      <c r="P188" s="54">
        <v>0.81067482491903775</v>
      </c>
      <c r="Q188" s="54">
        <v>10.124229964786267</v>
      </c>
      <c r="R188" s="54" t="s">
        <v>512</v>
      </c>
    </row>
    <row r="189" spans="1:18" x14ac:dyDescent="0.2">
      <c r="A189" s="21"/>
      <c r="B189" s="21"/>
      <c r="C189" s="21"/>
      <c r="D189" s="41">
        <v>331.02</v>
      </c>
      <c r="E189" s="21" t="s">
        <v>202</v>
      </c>
      <c r="F189" s="54">
        <v>1.9514622430410815</v>
      </c>
      <c r="G189" s="54">
        <v>1.6066087487488403</v>
      </c>
      <c r="H189" s="54">
        <v>0.34485349429223977</v>
      </c>
      <c r="I189" s="54">
        <v>1.8616720370268593</v>
      </c>
      <c r="J189" s="55">
        <v>8.9790206014222815E-2</v>
      </c>
      <c r="K189" s="54">
        <v>1.5033957967755889</v>
      </c>
      <c r="L189" s="54">
        <v>1.2385157289825202</v>
      </c>
      <c r="M189" s="54">
        <v>0.26488006779306839</v>
      </c>
      <c r="N189" s="54">
        <v>1.4380317257333912</v>
      </c>
      <c r="O189" s="55">
        <v>6.5364071042198033E-2</v>
      </c>
      <c r="P189" s="55">
        <v>5.1214592614913589E-2</v>
      </c>
      <c r="Q189" s="54">
        <v>0.39685185365057873</v>
      </c>
      <c r="R189" s="54" t="s">
        <v>512</v>
      </c>
    </row>
    <row r="190" spans="1:18" x14ac:dyDescent="0.2">
      <c r="A190" s="21"/>
      <c r="B190" s="21"/>
      <c r="C190" s="21"/>
      <c r="D190" s="41">
        <v>331.03</v>
      </c>
      <c r="E190" s="21" t="s">
        <v>203</v>
      </c>
      <c r="F190" s="54">
        <v>4.2626765271238991</v>
      </c>
      <c r="G190" s="54">
        <v>1.1727204118495331</v>
      </c>
      <c r="H190" s="54">
        <v>3.089956115274366</v>
      </c>
      <c r="I190" s="54">
        <v>3.4251682396126597</v>
      </c>
      <c r="J190" s="54">
        <v>0.83750828751123818</v>
      </c>
      <c r="K190" s="54">
        <v>2.3921711942248596</v>
      </c>
      <c r="L190" s="54">
        <v>0.7284717067377352</v>
      </c>
      <c r="M190" s="54">
        <v>1.6636994874871243</v>
      </c>
      <c r="N190" s="54">
        <v>1.80240436762568</v>
      </c>
      <c r="O190" s="54">
        <v>0.58976682659917923</v>
      </c>
      <c r="P190" s="55">
        <v>0.10006938135931992</v>
      </c>
      <c r="Q190" s="54">
        <v>1.7704359515397221</v>
      </c>
      <c r="R190" s="54" t="s">
        <v>512</v>
      </c>
    </row>
    <row r="191" spans="1:18" x14ac:dyDescent="0.2">
      <c r="A191" s="21"/>
      <c r="B191" s="21"/>
      <c r="C191" s="21"/>
      <c r="D191" s="41">
        <v>331.04</v>
      </c>
      <c r="E191" s="21" t="s">
        <v>204</v>
      </c>
      <c r="F191" s="54">
        <v>1.575574875016327</v>
      </c>
      <c r="G191" s="54">
        <v>1.4066002791989698</v>
      </c>
      <c r="H191" s="55">
        <v>0.16897459581735746</v>
      </c>
      <c r="I191" s="54">
        <v>1.4247415448372152</v>
      </c>
      <c r="J191" s="55">
        <v>0.15083333017911252</v>
      </c>
      <c r="K191" s="54">
        <v>1.2535888406356064</v>
      </c>
      <c r="L191" s="54">
        <v>1.118122229785208</v>
      </c>
      <c r="M191" s="55">
        <v>0.13546661085039877</v>
      </c>
      <c r="N191" s="54">
        <v>1.1290589682054999</v>
      </c>
      <c r="O191" s="55">
        <v>0.12452987243010663</v>
      </c>
      <c r="P191" s="55">
        <v>3.7550499329107749E-2</v>
      </c>
      <c r="Q191" s="54">
        <v>0.2844355350516129</v>
      </c>
      <c r="R191" s="54" t="s">
        <v>512</v>
      </c>
    </row>
    <row r="192" spans="1:18" x14ac:dyDescent="0.2">
      <c r="A192" s="21"/>
      <c r="B192" s="21"/>
      <c r="C192" s="21"/>
      <c r="D192" s="41">
        <v>331.05</v>
      </c>
      <c r="E192" s="21" t="s">
        <v>205</v>
      </c>
      <c r="F192" s="54">
        <v>10.993915127949164</v>
      </c>
      <c r="G192" s="54">
        <v>9.4895441382003689</v>
      </c>
      <c r="H192" s="54">
        <v>1.5043709897487911</v>
      </c>
      <c r="I192" s="54">
        <v>10.126838961466044</v>
      </c>
      <c r="J192" s="54">
        <v>0.86707616648312191</v>
      </c>
      <c r="K192" s="54">
        <v>6.7811505997386714</v>
      </c>
      <c r="L192" s="54">
        <v>5.8112138721809767</v>
      </c>
      <c r="M192" s="54">
        <v>0.96993672755769633</v>
      </c>
      <c r="N192" s="54">
        <v>6.1482659548887195</v>
      </c>
      <c r="O192" s="54">
        <v>0.6328846448499571</v>
      </c>
      <c r="P192" s="54">
        <v>0.25669616006921381</v>
      </c>
      <c r="Q192" s="54">
        <v>3.9560683681412745</v>
      </c>
      <c r="R192" s="54" t="s">
        <v>512</v>
      </c>
    </row>
    <row r="193" spans="1:18" x14ac:dyDescent="0.2">
      <c r="A193" s="21"/>
      <c r="B193" s="21"/>
      <c r="C193" s="21"/>
      <c r="D193" s="41">
        <v>331.06</v>
      </c>
      <c r="E193" s="21" t="s">
        <v>206</v>
      </c>
      <c r="F193" s="54">
        <v>5.9119445826296708</v>
      </c>
      <c r="G193" s="54">
        <v>5.179585976497032</v>
      </c>
      <c r="H193" s="54">
        <v>0.73235860613263815</v>
      </c>
      <c r="I193" s="54">
        <v>5.4418031898733759</v>
      </c>
      <c r="J193" s="54">
        <v>0.47014139275629346</v>
      </c>
      <c r="K193" s="54">
        <v>4.8375905496667952</v>
      </c>
      <c r="L193" s="54">
        <v>4.2642322794022389</v>
      </c>
      <c r="M193" s="54">
        <v>0.57335827026455699</v>
      </c>
      <c r="N193" s="54">
        <v>4.4500381574843253</v>
      </c>
      <c r="O193" s="54">
        <v>0.38755239218247056</v>
      </c>
      <c r="P193" s="55">
        <v>0.10547629306477772</v>
      </c>
      <c r="Q193" s="54">
        <v>0.96887773989809889</v>
      </c>
      <c r="R193" s="54" t="s">
        <v>512</v>
      </c>
    </row>
    <row r="194" spans="1:18" x14ac:dyDescent="0.2">
      <c r="A194" s="21"/>
      <c r="B194" s="21"/>
      <c r="C194" s="21"/>
      <c r="D194" s="41">
        <v>331.07</v>
      </c>
      <c r="E194" s="21" t="s">
        <v>207</v>
      </c>
      <c r="F194" s="54">
        <v>1.130051934236987</v>
      </c>
      <c r="G194" s="54">
        <v>0.48577136190141751</v>
      </c>
      <c r="H194" s="54">
        <v>0.6442805723355689</v>
      </c>
      <c r="I194" s="54">
        <v>1.0339968662967589</v>
      </c>
      <c r="J194" s="55">
        <v>9.6055067940227765E-2</v>
      </c>
      <c r="K194" s="54">
        <v>0.87742432368236378</v>
      </c>
      <c r="L194" s="54">
        <v>0.38925921111093009</v>
      </c>
      <c r="M194" s="54">
        <v>0.48816511257143402</v>
      </c>
      <c r="N194" s="54">
        <v>0.80482055111235606</v>
      </c>
      <c r="O194" s="55">
        <v>7.2603772570008399E-2</v>
      </c>
      <c r="P194" s="55">
        <v>3.7209377475204738E-2</v>
      </c>
      <c r="Q194" s="54">
        <v>0.21541823307941774</v>
      </c>
      <c r="R194" s="54" t="s">
        <v>512</v>
      </c>
    </row>
    <row r="195" spans="1:18" x14ac:dyDescent="0.2">
      <c r="A195" s="21"/>
      <c r="B195" s="21"/>
      <c r="C195" s="21"/>
      <c r="D195" s="41">
        <v>331.08</v>
      </c>
      <c r="E195" s="21" t="s">
        <v>208</v>
      </c>
      <c r="F195" s="54">
        <v>2.3487972924021192</v>
      </c>
      <c r="G195" s="54">
        <v>1.9840672212532395</v>
      </c>
      <c r="H195" s="54">
        <v>0.3647300711488799</v>
      </c>
      <c r="I195" s="54">
        <v>2.1238640679010512</v>
      </c>
      <c r="J195" s="55">
        <v>0.22493322450106817</v>
      </c>
      <c r="K195" s="54">
        <v>1.9583920597842674</v>
      </c>
      <c r="L195" s="54">
        <v>1.6616499058399865</v>
      </c>
      <c r="M195" s="54">
        <v>0.29674215394428122</v>
      </c>
      <c r="N195" s="54">
        <v>1.7429278540230739</v>
      </c>
      <c r="O195" s="55">
        <v>0.2154642057611931</v>
      </c>
      <c r="P195" s="55">
        <v>5.3003678226457532E-2</v>
      </c>
      <c r="Q195" s="54">
        <v>0.33740155439139397</v>
      </c>
      <c r="R195" s="54" t="s">
        <v>512</v>
      </c>
    </row>
    <row r="196" spans="1:18" x14ac:dyDescent="0.2">
      <c r="A196" s="21"/>
      <c r="B196" s="21"/>
      <c r="C196" s="21"/>
      <c r="D196" s="41">
        <v>331.09</v>
      </c>
      <c r="E196" s="21" t="s">
        <v>209</v>
      </c>
      <c r="F196" s="54">
        <v>4.7906155314519454</v>
      </c>
      <c r="G196" s="54">
        <v>3.1248256200231737</v>
      </c>
      <c r="H196" s="54">
        <v>1.6657899114287722</v>
      </c>
      <c r="I196" s="54">
        <v>3.9097648894141024</v>
      </c>
      <c r="J196" s="54">
        <v>0.88085064203784191</v>
      </c>
      <c r="K196" s="54">
        <v>2.9186108039091181</v>
      </c>
      <c r="L196" s="54">
        <v>1.9959266620908889</v>
      </c>
      <c r="M196" s="54">
        <v>0.92268414181822955</v>
      </c>
      <c r="N196" s="54">
        <v>2.3050762403129199</v>
      </c>
      <c r="O196" s="54">
        <v>0.61353456359619996</v>
      </c>
      <c r="P196" s="54">
        <v>0.19206268599663687</v>
      </c>
      <c r="Q196" s="54">
        <v>1.6799420415461894</v>
      </c>
      <c r="R196" s="54" t="s">
        <v>512</v>
      </c>
    </row>
    <row r="197" spans="1:18" x14ac:dyDescent="0.2">
      <c r="A197" s="21"/>
      <c r="B197" s="21">
        <v>34</v>
      </c>
      <c r="C197" s="21"/>
      <c r="D197" s="41"/>
      <c r="E197" s="21" t="s">
        <v>210</v>
      </c>
      <c r="F197" s="54">
        <v>28.611354085676233</v>
      </c>
      <c r="G197" s="54">
        <v>25.339827396561983</v>
      </c>
      <c r="H197" s="54">
        <v>3.2715266891142325</v>
      </c>
      <c r="I197" s="54">
        <v>23.333287992654295</v>
      </c>
      <c r="J197" s="54">
        <v>5.2780660930219412</v>
      </c>
      <c r="K197" s="54">
        <v>20.811130519463088</v>
      </c>
      <c r="L197" s="54">
        <v>18.449604106851623</v>
      </c>
      <c r="M197" s="54">
        <v>2.3615264126114841</v>
      </c>
      <c r="N197" s="54">
        <v>16.782600095876635</v>
      </c>
      <c r="O197" s="54">
        <v>4.0285304235864645</v>
      </c>
      <c r="P197" s="54">
        <v>0.78040735816827278</v>
      </c>
      <c r="Q197" s="54">
        <v>7.0198162080448432</v>
      </c>
      <c r="R197" s="54" t="s">
        <v>512</v>
      </c>
    </row>
    <row r="198" spans="1:18" x14ac:dyDescent="0.2">
      <c r="A198" s="21"/>
      <c r="B198" s="21"/>
      <c r="C198" s="21">
        <v>341</v>
      </c>
      <c r="D198" s="41"/>
      <c r="E198" s="21" t="s">
        <v>210</v>
      </c>
      <c r="F198" s="54">
        <v>28.611354085676233</v>
      </c>
      <c r="G198" s="54">
        <v>25.339827396561983</v>
      </c>
      <c r="H198" s="54">
        <v>3.2715266891142325</v>
      </c>
      <c r="I198" s="54">
        <v>23.333287992654295</v>
      </c>
      <c r="J198" s="54">
        <v>5.2780660930219412</v>
      </c>
      <c r="K198" s="54">
        <v>20.811130519463088</v>
      </c>
      <c r="L198" s="54">
        <v>18.449604106851623</v>
      </c>
      <c r="M198" s="54">
        <v>2.3615264126114841</v>
      </c>
      <c r="N198" s="54">
        <v>16.782600095876635</v>
      </c>
      <c r="O198" s="54">
        <v>4.0285304235864645</v>
      </c>
      <c r="P198" s="54">
        <v>0.78040735816827278</v>
      </c>
      <c r="Q198" s="54">
        <v>7.0198162080448432</v>
      </c>
      <c r="R198" s="54" t="s">
        <v>512</v>
      </c>
    </row>
    <row r="199" spans="1:18" x14ac:dyDescent="0.2">
      <c r="A199" s="21"/>
      <c r="B199" s="21"/>
      <c r="C199" s="21"/>
      <c r="D199" s="41">
        <v>341.01</v>
      </c>
      <c r="E199" s="21" t="s">
        <v>211</v>
      </c>
      <c r="F199" s="54">
        <v>0.65615754167735185</v>
      </c>
      <c r="G199" s="54">
        <v>0.57702680391574124</v>
      </c>
      <c r="H199" s="55">
        <v>7.9130737761610531E-2</v>
      </c>
      <c r="I199" s="54">
        <v>0.44065770646408309</v>
      </c>
      <c r="J199" s="55">
        <v>0.21549983521326879</v>
      </c>
      <c r="K199" s="54">
        <v>0.44553482907135467</v>
      </c>
      <c r="L199" s="54">
        <v>0.38724596573589359</v>
      </c>
      <c r="M199" s="55">
        <v>5.8288863335461211E-2</v>
      </c>
      <c r="N199" s="54">
        <v>0.27884652020946998</v>
      </c>
      <c r="O199" s="55">
        <v>0.16668830886188499</v>
      </c>
      <c r="P199" s="54" t="s">
        <v>512</v>
      </c>
      <c r="Q199" s="55">
        <v>0.20670748873950348</v>
      </c>
      <c r="R199" s="54" t="s">
        <v>512</v>
      </c>
    </row>
    <row r="200" spans="1:18" x14ac:dyDescent="0.2">
      <c r="A200" s="21"/>
      <c r="B200" s="21"/>
      <c r="C200" s="21"/>
      <c r="D200" s="41">
        <v>341.02</v>
      </c>
      <c r="E200" s="21" t="s">
        <v>212</v>
      </c>
      <c r="F200" s="54">
        <v>7.9421210702423357</v>
      </c>
      <c r="G200" s="54">
        <v>7.2983758155767102</v>
      </c>
      <c r="H200" s="54">
        <v>0.64374525466562837</v>
      </c>
      <c r="I200" s="54">
        <v>6.5215660083518605</v>
      </c>
      <c r="J200" s="54">
        <v>1.4205550618904845</v>
      </c>
      <c r="K200" s="54">
        <v>5.9722370194936083</v>
      </c>
      <c r="L200" s="54">
        <v>5.510859964464272</v>
      </c>
      <c r="M200" s="54">
        <v>0.46137705502933563</v>
      </c>
      <c r="N200" s="54">
        <v>4.926994633876328</v>
      </c>
      <c r="O200" s="54">
        <v>1.0452423856172828</v>
      </c>
      <c r="P200" s="54">
        <v>0.27799415493333568</v>
      </c>
      <c r="Q200" s="54">
        <v>1.6918898958153947</v>
      </c>
      <c r="R200" s="54" t="s">
        <v>512</v>
      </c>
    </row>
    <row r="201" spans="1:18" x14ac:dyDescent="0.2">
      <c r="A201" s="21"/>
      <c r="B201" s="21"/>
      <c r="C201" s="21"/>
      <c r="D201" s="41">
        <v>341.03</v>
      </c>
      <c r="E201" s="21" t="s">
        <v>213</v>
      </c>
      <c r="F201" s="54">
        <v>5.4978603241053294</v>
      </c>
      <c r="G201" s="54">
        <v>5.055769167279144</v>
      </c>
      <c r="H201" s="54">
        <v>0.44209115682618633</v>
      </c>
      <c r="I201" s="54">
        <v>3.9465807586941128</v>
      </c>
      <c r="J201" s="54">
        <v>1.5512795654112181</v>
      </c>
      <c r="K201" s="54">
        <v>3.993382810103399</v>
      </c>
      <c r="L201" s="54">
        <v>3.7244112654453696</v>
      </c>
      <c r="M201" s="54">
        <v>0.26897154465803169</v>
      </c>
      <c r="N201" s="54">
        <v>2.7463967120253323</v>
      </c>
      <c r="O201" s="54">
        <v>1.2469860980780669</v>
      </c>
      <c r="P201" s="55">
        <v>9.8393675282715171E-2</v>
      </c>
      <c r="Q201" s="54">
        <v>1.4060838387192143</v>
      </c>
      <c r="R201" s="54" t="s">
        <v>512</v>
      </c>
    </row>
    <row r="202" spans="1:18" x14ac:dyDescent="0.2">
      <c r="A202" s="21"/>
      <c r="B202" s="21"/>
      <c r="C202" s="21"/>
      <c r="D202" s="41">
        <v>341.04</v>
      </c>
      <c r="E202" s="21" t="s">
        <v>214</v>
      </c>
      <c r="F202" s="54">
        <v>14.515215149651199</v>
      </c>
      <c r="G202" s="54">
        <v>12.408655609790397</v>
      </c>
      <c r="H202" s="54">
        <v>2.1065595398608075</v>
      </c>
      <c r="I202" s="54">
        <v>12.424483519144241</v>
      </c>
      <c r="J202" s="54">
        <v>2.090731630506967</v>
      </c>
      <c r="K202" s="54">
        <v>10.399975860794747</v>
      </c>
      <c r="L202" s="54">
        <v>8.8270869112060932</v>
      </c>
      <c r="M202" s="54">
        <v>1.5728889495886524</v>
      </c>
      <c r="N202" s="54">
        <v>8.8303622297655124</v>
      </c>
      <c r="O202" s="54">
        <v>1.5696136310292288</v>
      </c>
      <c r="P202" s="54">
        <v>0.40010430408572817</v>
      </c>
      <c r="Q202" s="54">
        <v>3.7151349847707329</v>
      </c>
      <c r="R202" s="54" t="s">
        <v>512</v>
      </c>
    </row>
    <row r="203" spans="1:18" x14ac:dyDescent="0.2">
      <c r="A203" s="21"/>
      <c r="B203" s="21">
        <v>35</v>
      </c>
      <c r="C203" s="21"/>
      <c r="D203" s="41"/>
      <c r="E203" s="21" t="s">
        <v>215</v>
      </c>
      <c r="F203" s="54">
        <v>16.705080755725369</v>
      </c>
      <c r="G203" s="54">
        <v>15.729050443386864</v>
      </c>
      <c r="H203" s="54">
        <v>0.97603031233849979</v>
      </c>
      <c r="I203" s="54">
        <v>7.0524136539372204</v>
      </c>
      <c r="J203" s="54">
        <v>9.6526671017881558</v>
      </c>
      <c r="K203" s="54">
        <v>12.126652757710836</v>
      </c>
      <c r="L203" s="54">
        <v>11.437675760567998</v>
      </c>
      <c r="M203" s="54">
        <v>0.68897699714283323</v>
      </c>
      <c r="N203" s="54">
        <v>4.7908702335854274</v>
      </c>
      <c r="O203" s="54">
        <v>7.3357825241254009</v>
      </c>
      <c r="P203" s="54">
        <v>0.78991657739343457</v>
      </c>
      <c r="Q203" s="54">
        <v>3.7885114206211088</v>
      </c>
      <c r="R203" s="54" t="s">
        <v>512</v>
      </c>
    </row>
    <row r="204" spans="1:18" x14ac:dyDescent="0.2">
      <c r="A204" s="21"/>
      <c r="B204" s="21"/>
      <c r="C204" s="21">
        <v>351</v>
      </c>
      <c r="D204" s="41"/>
      <c r="E204" s="21" t="s">
        <v>215</v>
      </c>
      <c r="F204" s="54">
        <v>16.705080755725369</v>
      </c>
      <c r="G204" s="54">
        <v>15.729050443386864</v>
      </c>
      <c r="H204" s="54">
        <v>0.97603031233849979</v>
      </c>
      <c r="I204" s="54">
        <v>7.0524136539372204</v>
      </c>
      <c r="J204" s="54">
        <v>9.6526671017881558</v>
      </c>
      <c r="K204" s="54">
        <v>12.126652757710836</v>
      </c>
      <c r="L204" s="54">
        <v>11.437675760567998</v>
      </c>
      <c r="M204" s="54">
        <v>0.68897699714283323</v>
      </c>
      <c r="N204" s="54">
        <v>4.7908702335854274</v>
      </c>
      <c r="O204" s="54">
        <v>7.3357825241254009</v>
      </c>
      <c r="P204" s="54">
        <v>0.78991657739343457</v>
      </c>
      <c r="Q204" s="54">
        <v>3.7885114206211088</v>
      </c>
      <c r="R204" s="54" t="s">
        <v>512</v>
      </c>
    </row>
    <row r="205" spans="1:18" x14ac:dyDescent="0.2">
      <c r="A205" s="21"/>
      <c r="B205" s="21"/>
      <c r="C205" s="21"/>
      <c r="D205" s="41">
        <v>351.01</v>
      </c>
      <c r="E205" s="21" t="s">
        <v>216</v>
      </c>
      <c r="F205" s="55">
        <v>9.5693238652569401E-2</v>
      </c>
      <c r="G205" s="55">
        <v>8.2773246407104623E-2</v>
      </c>
      <c r="H205" s="54" t="s">
        <v>512</v>
      </c>
      <c r="I205" s="55">
        <v>5.6738949219800099E-2</v>
      </c>
      <c r="J205" s="55">
        <v>3.895428943276933E-2</v>
      </c>
      <c r="K205" s="55">
        <v>7.2921726411468255E-2</v>
      </c>
      <c r="L205" s="55">
        <v>6.3108427167237455E-2</v>
      </c>
      <c r="M205" s="54" t="s">
        <v>512</v>
      </c>
      <c r="N205" s="55">
        <v>3.3967436978698896E-2</v>
      </c>
      <c r="O205" s="55">
        <v>3.895428943276933E-2</v>
      </c>
      <c r="P205" s="54" t="s">
        <v>512</v>
      </c>
      <c r="Q205" s="55">
        <v>2.2771512241101192E-2</v>
      </c>
      <c r="R205" s="54" t="s">
        <v>512</v>
      </c>
    </row>
    <row r="206" spans="1:18" x14ac:dyDescent="0.2">
      <c r="A206" s="21"/>
      <c r="B206" s="21"/>
      <c r="C206" s="21"/>
      <c r="D206" s="41">
        <v>351.02</v>
      </c>
      <c r="E206" s="21" t="s">
        <v>217</v>
      </c>
      <c r="F206" s="54">
        <v>6.5487576245359262</v>
      </c>
      <c r="G206" s="54">
        <v>6.4256353053586794</v>
      </c>
      <c r="H206" s="55">
        <v>0.12312231917724778</v>
      </c>
      <c r="I206" s="54">
        <v>1.9953526506566879</v>
      </c>
      <c r="J206" s="54">
        <v>4.5534049738792337</v>
      </c>
      <c r="K206" s="54">
        <v>4.6691229631104738</v>
      </c>
      <c r="L206" s="54">
        <v>4.5823168059162649</v>
      </c>
      <c r="M206" s="55">
        <v>8.680615719420702E-2</v>
      </c>
      <c r="N206" s="54">
        <v>1.1937708843334769</v>
      </c>
      <c r="O206" s="54">
        <v>3.4753520787769925</v>
      </c>
      <c r="P206" s="54">
        <v>0.28257689770748379</v>
      </c>
      <c r="Q206" s="54">
        <v>1.5970577637179662</v>
      </c>
      <c r="R206" s="54" t="s">
        <v>512</v>
      </c>
    </row>
    <row r="207" spans="1:18" x14ac:dyDescent="0.2">
      <c r="A207" s="21"/>
      <c r="B207" s="21"/>
      <c r="C207" s="21"/>
      <c r="D207" s="41">
        <v>351.03</v>
      </c>
      <c r="E207" s="21" t="s">
        <v>218</v>
      </c>
      <c r="F207" s="54">
        <v>0.37603181977737127</v>
      </c>
      <c r="G207" s="54">
        <v>0.36743998368358005</v>
      </c>
      <c r="H207" s="54" t="s">
        <v>512</v>
      </c>
      <c r="I207" s="54">
        <v>0.29638378566493701</v>
      </c>
      <c r="J207" s="55">
        <v>7.9648034112434096E-2</v>
      </c>
      <c r="K207" s="54">
        <v>0.29758332987074698</v>
      </c>
      <c r="L207" s="54">
        <v>0.29548110485531393</v>
      </c>
      <c r="M207" s="54" t="s">
        <v>512</v>
      </c>
      <c r="N207" s="54">
        <v>0.25398413137715153</v>
      </c>
      <c r="O207" s="55">
        <v>4.3599198493595608E-2</v>
      </c>
      <c r="P207" s="54" t="s">
        <v>512</v>
      </c>
      <c r="Q207" s="55">
        <v>7.5081706835164685E-2</v>
      </c>
      <c r="R207" s="54" t="s">
        <v>512</v>
      </c>
    </row>
    <row r="208" spans="1:18" x14ac:dyDescent="0.2">
      <c r="A208" s="21"/>
      <c r="B208" s="21"/>
      <c r="C208" s="21"/>
      <c r="D208" s="41">
        <v>351.04</v>
      </c>
      <c r="E208" s="21" t="s">
        <v>219</v>
      </c>
      <c r="F208" s="54">
        <v>7.7540711294639548</v>
      </c>
      <c r="G208" s="54">
        <v>7.0686736894447337</v>
      </c>
      <c r="H208" s="54">
        <v>0.68539744001922254</v>
      </c>
      <c r="I208" s="54">
        <v>3.2664400836653753</v>
      </c>
      <c r="J208" s="54">
        <v>4.4876310457985804</v>
      </c>
      <c r="K208" s="54">
        <v>5.5820256717964112</v>
      </c>
      <c r="L208" s="54">
        <v>5.1072892765223585</v>
      </c>
      <c r="M208" s="54">
        <v>0.4747363952740562</v>
      </c>
      <c r="N208" s="54">
        <v>2.2063105779523653</v>
      </c>
      <c r="O208" s="54">
        <v>3.3757150938440486</v>
      </c>
      <c r="P208" s="54">
        <v>0.45862643317070495</v>
      </c>
      <c r="Q208" s="54">
        <v>1.7134190244968388</v>
      </c>
      <c r="R208" s="54" t="s">
        <v>512</v>
      </c>
    </row>
    <row r="209" spans="1:18" x14ac:dyDescent="0.2">
      <c r="A209" s="21"/>
      <c r="B209" s="21"/>
      <c r="C209" s="21"/>
      <c r="D209" s="41">
        <v>351.05</v>
      </c>
      <c r="E209" s="21" t="s">
        <v>220</v>
      </c>
      <c r="F209" s="54">
        <v>0.515064929624372</v>
      </c>
      <c r="G209" s="54">
        <v>0.49106370634744317</v>
      </c>
      <c r="H209" s="55">
        <v>2.4001223276928781E-2</v>
      </c>
      <c r="I209" s="54">
        <v>0.42201548693255009</v>
      </c>
      <c r="J209" s="55">
        <v>9.3049442691821832E-2</v>
      </c>
      <c r="K209" s="54">
        <v>0.35809148903325688</v>
      </c>
      <c r="L209" s="54">
        <v>0.34614239463336349</v>
      </c>
      <c r="M209" s="54" t="s">
        <v>512</v>
      </c>
      <c r="N209" s="54">
        <v>0.27855365513311153</v>
      </c>
      <c r="O209" s="55">
        <v>7.9537833900145266E-2</v>
      </c>
      <c r="P209" s="54" t="s">
        <v>512</v>
      </c>
      <c r="Q209" s="55">
        <v>0.1494101194899094</v>
      </c>
      <c r="R209" s="54" t="s">
        <v>512</v>
      </c>
    </row>
    <row r="210" spans="1:18" x14ac:dyDescent="0.2">
      <c r="A210" s="21"/>
      <c r="B210" s="21"/>
      <c r="C210" s="21"/>
      <c r="D210" s="41">
        <v>351.06</v>
      </c>
      <c r="E210" s="21" t="s">
        <v>221</v>
      </c>
      <c r="F210" s="54">
        <v>1.4154620136711837</v>
      </c>
      <c r="G210" s="54">
        <v>1.2934645121453399</v>
      </c>
      <c r="H210" s="55">
        <v>0.12199750152584456</v>
      </c>
      <c r="I210" s="54">
        <v>1.0154826977978659</v>
      </c>
      <c r="J210" s="54">
        <v>0.39997931587331803</v>
      </c>
      <c r="K210" s="54">
        <v>1.1469075774884747</v>
      </c>
      <c r="L210" s="54">
        <v>1.0433377514734619</v>
      </c>
      <c r="M210" s="55">
        <v>0.10356982601501273</v>
      </c>
      <c r="N210" s="54">
        <v>0.82428354781062441</v>
      </c>
      <c r="O210" s="54">
        <v>0.32262402967784998</v>
      </c>
      <c r="P210" s="55">
        <v>3.7783142342580608E-2</v>
      </c>
      <c r="Q210" s="55">
        <v>0.23077129384012882</v>
      </c>
      <c r="R210" s="54" t="s">
        <v>512</v>
      </c>
    </row>
    <row r="211" spans="1:18" x14ac:dyDescent="0.2">
      <c r="A211" s="21"/>
      <c r="B211" s="21">
        <v>36</v>
      </c>
      <c r="C211" s="21"/>
      <c r="D211" s="41"/>
      <c r="E211" s="21" t="s">
        <v>222</v>
      </c>
      <c r="F211" s="54">
        <v>73.341687534735343</v>
      </c>
      <c r="G211" s="54">
        <v>62.236771112127492</v>
      </c>
      <c r="H211" s="54">
        <v>11.104916422607852</v>
      </c>
      <c r="I211" s="54">
        <v>53.167248252742148</v>
      </c>
      <c r="J211" s="54">
        <v>20.174439281993173</v>
      </c>
      <c r="K211" s="54">
        <v>59.783419958527439</v>
      </c>
      <c r="L211" s="54">
        <v>51.765182054888918</v>
      </c>
      <c r="M211" s="54">
        <v>8.0182379036385409</v>
      </c>
      <c r="N211" s="54">
        <v>43.162350534069759</v>
      </c>
      <c r="O211" s="54">
        <v>16.62106942445763</v>
      </c>
      <c r="P211" s="54">
        <v>3.3247538962801642</v>
      </c>
      <c r="Q211" s="54">
        <v>10.233513679927729</v>
      </c>
      <c r="R211" s="54" t="s">
        <v>512</v>
      </c>
    </row>
    <row r="212" spans="1:18" x14ac:dyDescent="0.2">
      <c r="A212" s="21"/>
      <c r="B212" s="21"/>
      <c r="C212" s="21">
        <v>361</v>
      </c>
      <c r="D212" s="41"/>
      <c r="E212" s="21" t="s">
        <v>222</v>
      </c>
      <c r="F212" s="54">
        <v>73.341687534735343</v>
      </c>
      <c r="G212" s="54">
        <v>62.236771112127492</v>
      </c>
      <c r="H212" s="54">
        <v>11.104916422607852</v>
      </c>
      <c r="I212" s="54">
        <v>53.167248252742148</v>
      </c>
      <c r="J212" s="54">
        <v>20.174439281993173</v>
      </c>
      <c r="K212" s="54">
        <v>59.783419958527439</v>
      </c>
      <c r="L212" s="54">
        <v>51.765182054888918</v>
      </c>
      <c r="M212" s="54">
        <v>8.0182379036385409</v>
      </c>
      <c r="N212" s="54">
        <v>43.162350534069759</v>
      </c>
      <c r="O212" s="54">
        <v>16.62106942445763</v>
      </c>
      <c r="P212" s="54">
        <v>3.3247538962801642</v>
      </c>
      <c r="Q212" s="54">
        <v>10.233513679927729</v>
      </c>
      <c r="R212" s="54" t="s">
        <v>512</v>
      </c>
    </row>
    <row r="213" spans="1:18" x14ac:dyDescent="0.2">
      <c r="A213" s="21"/>
      <c r="B213" s="21"/>
      <c r="C213" s="21"/>
      <c r="D213" s="41">
        <v>361.01</v>
      </c>
      <c r="E213" s="21" t="s">
        <v>223</v>
      </c>
      <c r="F213" s="54">
        <v>51.007601475674598</v>
      </c>
      <c r="G213" s="54">
        <v>44.558454619783127</v>
      </c>
      <c r="H213" s="54">
        <v>6.4491468558914713</v>
      </c>
      <c r="I213" s="54">
        <v>37.468513185950869</v>
      </c>
      <c r="J213" s="54">
        <v>13.53908828972372</v>
      </c>
      <c r="K213" s="54">
        <v>42.63870179016137</v>
      </c>
      <c r="L213" s="54">
        <v>37.659900271571196</v>
      </c>
      <c r="M213" s="54">
        <v>4.9788015185901928</v>
      </c>
      <c r="N213" s="54">
        <v>31.350645703648876</v>
      </c>
      <c r="O213" s="54">
        <v>11.288056086512521</v>
      </c>
      <c r="P213" s="54">
        <v>2.1023164757742476</v>
      </c>
      <c r="Q213" s="54">
        <v>6.2665832097389487</v>
      </c>
      <c r="R213" s="54" t="s">
        <v>512</v>
      </c>
    </row>
    <row r="214" spans="1:18" x14ac:dyDescent="0.2">
      <c r="A214" s="21"/>
      <c r="B214" s="21"/>
      <c r="C214" s="21"/>
      <c r="D214" s="41">
        <v>361.02</v>
      </c>
      <c r="E214" s="21" t="s">
        <v>224</v>
      </c>
      <c r="F214" s="54">
        <v>5.5215387251602515</v>
      </c>
      <c r="G214" s="54">
        <v>4.6720638896556483</v>
      </c>
      <c r="H214" s="54">
        <v>0.84947483550460146</v>
      </c>
      <c r="I214" s="54">
        <v>3.8567566964033553</v>
      </c>
      <c r="J214" s="54">
        <v>1.6647820287568964</v>
      </c>
      <c r="K214" s="54">
        <v>4.11856974866215</v>
      </c>
      <c r="L214" s="54">
        <v>3.5546147115201063</v>
      </c>
      <c r="M214" s="54">
        <v>0.56395503714204487</v>
      </c>
      <c r="N214" s="54">
        <v>2.7578471394890922</v>
      </c>
      <c r="O214" s="54">
        <v>1.3607226091730578</v>
      </c>
      <c r="P214" s="54">
        <v>0.24331968061861844</v>
      </c>
      <c r="Q214" s="54">
        <v>1.1596492958794828</v>
      </c>
      <c r="R214" s="54" t="s">
        <v>512</v>
      </c>
    </row>
    <row r="215" spans="1:18" x14ac:dyDescent="0.2">
      <c r="A215" s="21"/>
      <c r="B215" s="21"/>
      <c r="C215" s="21"/>
      <c r="D215" s="41">
        <v>361.03</v>
      </c>
      <c r="E215" s="21" t="s">
        <v>225</v>
      </c>
      <c r="F215" s="54">
        <v>1.2060982861267195</v>
      </c>
      <c r="G215" s="54">
        <v>0.5623855219499494</v>
      </c>
      <c r="H215" s="54">
        <v>0.64371276417677004</v>
      </c>
      <c r="I215" s="54">
        <v>0.70229898043082384</v>
      </c>
      <c r="J215" s="54">
        <v>0.5037993056958957</v>
      </c>
      <c r="K215" s="54">
        <v>0.71662320599637808</v>
      </c>
      <c r="L215" s="54">
        <v>0.35751830092909098</v>
      </c>
      <c r="M215" s="54">
        <v>0.35910490506728748</v>
      </c>
      <c r="N215" s="54">
        <v>0.36715904972183006</v>
      </c>
      <c r="O215" s="54">
        <v>0.34946415627454802</v>
      </c>
      <c r="P215" s="55">
        <v>0.11832166935325231</v>
      </c>
      <c r="Q215" s="54">
        <v>0.37115341077708891</v>
      </c>
      <c r="R215" s="54" t="s">
        <v>512</v>
      </c>
    </row>
    <row r="216" spans="1:18" x14ac:dyDescent="0.2">
      <c r="A216" s="21"/>
      <c r="B216" s="21"/>
      <c r="C216" s="21"/>
      <c r="D216" s="41">
        <v>361.04</v>
      </c>
      <c r="E216" s="21" t="s">
        <v>226</v>
      </c>
      <c r="F216" s="54">
        <v>6.9344391665409049</v>
      </c>
      <c r="G216" s="54">
        <v>5.457478898678449</v>
      </c>
      <c r="H216" s="54">
        <v>1.4769602678624596</v>
      </c>
      <c r="I216" s="54">
        <v>5.8539304783236048</v>
      </c>
      <c r="J216" s="54">
        <v>1.0805086882173027</v>
      </c>
      <c r="K216" s="54">
        <v>5.2652721128778337</v>
      </c>
      <c r="L216" s="54">
        <v>4.2031056380886547</v>
      </c>
      <c r="M216" s="54">
        <v>1.062166474789181</v>
      </c>
      <c r="N216" s="54">
        <v>4.4965143341723008</v>
      </c>
      <c r="O216" s="54">
        <v>0.76875777870553563</v>
      </c>
      <c r="P216" s="54">
        <v>0.42219271125098562</v>
      </c>
      <c r="Q216" s="54">
        <v>1.246974342412086</v>
      </c>
      <c r="R216" s="54" t="s">
        <v>512</v>
      </c>
    </row>
    <row r="217" spans="1:18" x14ac:dyDescent="0.2">
      <c r="A217" s="21"/>
      <c r="B217" s="21"/>
      <c r="C217" s="21"/>
      <c r="D217" s="41">
        <v>361.05</v>
      </c>
      <c r="E217" s="21" t="s">
        <v>227</v>
      </c>
      <c r="F217" s="54">
        <v>8.6720098812328352</v>
      </c>
      <c r="G217" s="54">
        <v>6.9863881820602955</v>
      </c>
      <c r="H217" s="54">
        <v>1.6856216991725443</v>
      </c>
      <c r="I217" s="54">
        <v>5.2857489116334886</v>
      </c>
      <c r="J217" s="54">
        <v>3.3862609695993511</v>
      </c>
      <c r="K217" s="54">
        <v>7.0442531008296569</v>
      </c>
      <c r="L217" s="54">
        <v>5.9900431327798227</v>
      </c>
      <c r="M217" s="54">
        <v>1.0542099680498378</v>
      </c>
      <c r="N217" s="54">
        <v>4.1901843070376898</v>
      </c>
      <c r="O217" s="54">
        <v>2.854068793791968</v>
      </c>
      <c r="P217" s="54">
        <v>0.43860335928305927</v>
      </c>
      <c r="Q217" s="54">
        <v>1.1891534211201205</v>
      </c>
      <c r="R217" s="54" t="s">
        <v>512</v>
      </c>
    </row>
    <row r="218" spans="1:18" x14ac:dyDescent="0.2">
      <c r="A218" s="21">
        <v>4</v>
      </c>
      <c r="B218" s="21"/>
      <c r="C218" s="21"/>
      <c r="D218" s="41"/>
      <c r="E218" s="21" t="s">
        <v>228</v>
      </c>
      <c r="F218" s="54">
        <v>340.96288615338381</v>
      </c>
      <c r="G218" s="54">
        <v>331.93108856962971</v>
      </c>
      <c r="H218" s="54">
        <v>9.0317975837538427</v>
      </c>
      <c r="I218" s="54">
        <v>250.59459526922581</v>
      </c>
      <c r="J218" s="54">
        <v>90.3682908841581</v>
      </c>
      <c r="K218" s="54">
        <v>259.60576999970078</v>
      </c>
      <c r="L218" s="54">
        <v>252.93766611903555</v>
      </c>
      <c r="M218" s="54">
        <v>6.668103880665285</v>
      </c>
      <c r="N218" s="54">
        <v>191.48657386735002</v>
      </c>
      <c r="O218" s="54">
        <v>68.119196132350851</v>
      </c>
      <c r="P218" s="54">
        <v>11.782029721944925</v>
      </c>
      <c r="Q218" s="54">
        <v>69.5750864317381</v>
      </c>
      <c r="R218" s="54" t="s">
        <v>512</v>
      </c>
    </row>
    <row r="219" spans="1:18" x14ac:dyDescent="0.2">
      <c r="A219" s="21"/>
      <c r="B219" s="21">
        <v>41</v>
      </c>
      <c r="C219" s="21"/>
      <c r="D219" s="41"/>
      <c r="E219" s="21" t="s">
        <v>229</v>
      </c>
      <c r="F219" s="54">
        <v>338.484734113858</v>
      </c>
      <c r="G219" s="54">
        <v>329.58976175597604</v>
      </c>
      <c r="H219" s="54">
        <v>8.8949723578820254</v>
      </c>
      <c r="I219" s="54">
        <v>249.2634889928072</v>
      </c>
      <c r="J219" s="54">
        <v>89.221245121051012</v>
      </c>
      <c r="K219" s="54">
        <v>257.97446482392382</v>
      </c>
      <c r="L219" s="54">
        <v>251.38380776427991</v>
      </c>
      <c r="M219" s="54">
        <v>6.5906570596439886</v>
      </c>
      <c r="N219" s="54">
        <v>190.63707374263964</v>
      </c>
      <c r="O219" s="54">
        <v>67.337391081284252</v>
      </c>
      <c r="P219" s="54">
        <v>11.652842736051291</v>
      </c>
      <c r="Q219" s="54">
        <v>68.857426553883016</v>
      </c>
      <c r="R219" s="54" t="s">
        <v>512</v>
      </c>
    </row>
    <row r="220" spans="1:18" x14ac:dyDescent="0.2">
      <c r="A220" s="21"/>
      <c r="B220" s="21"/>
      <c r="C220" s="21">
        <v>411</v>
      </c>
      <c r="D220" s="41"/>
      <c r="E220" s="21" t="s">
        <v>230</v>
      </c>
      <c r="F220" s="54">
        <v>109.58018649292403</v>
      </c>
      <c r="G220" s="54">
        <v>108.24785710105178</v>
      </c>
      <c r="H220" s="54">
        <v>1.3323293918722141</v>
      </c>
      <c r="I220" s="54">
        <v>74.478814739875688</v>
      </c>
      <c r="J220" s="54">
        <v>35.10137175304834</v>
      </c>
      <c r="K220" s="54">
        <v>81.669329564451814</v>
      </c>
      <c r="L220" s="54">
        <v>80.873051422642192</v>
      </c>
      <c r="M220" s="54">
        <v>0.79627814180957901</v>
      </c>
      <c r="N220" s="54">
        <v>57.277096057779197</v>
      </c>
      <c r="O220" s="54">
        <v>24.392233506672561</v>
      </c>
      <c r="P220" s="54">
        <v>3.965322660536176</v>
      </c>
      <c r="Q220" s="54">
        <v>23.945534267936036</v>
      </c>
      <c r="R220" s="54" t="s">
        <v>512</v>
      </c>
    </row>
    <row r="221" spans="1:18" x14ac:dyDescent="0.2">
      <c r="A221" s="21"/>
      <c r="B221" s="21"/>
      <c r="C221" s="21"/>
      <c r="D221" s="41">
        <v>411.01</v>
      </c>
      <c r="E221" s="21" t="s">
        <v>231</v>
      </c>
      <c r="F221" s="54">
        <v>55.391170287491519</v>
      </c>
      <c r="G221" s="54">
        <v>54.946806958228528</v>
      </c>
      <c r="H221" s="54">
        <v>0.44436332926299282</v>
      </c>
      <c r="I221" s="54">
        <v>34.298858287060476</v>
      </c>
      <c r="J221" s="54">
        <v>21.092312000431058</v>
      </c>
      <c r="K221" s="54">
        <v>38.060653326458741</v>
      </c>
      <c r="L221" s="54">
        <v>37.795260436925972</v>
      </c>
      <c r="M221" s="54">
        <v>0.26539288953276013</v>
      </c>
      <c r="N221" s="54">
        <v>24.196384490944297</v>
      </c>
      <c r="O221" s="54">
        <v>13.864268835514439</v>
      </c>
      <c r="P221" s="54">
        <v>2.3768056263881658</v>
      </c>
      <c r="Q221" s="54">
        <v>14.95371133464462</v>
      </c>
      <c r="R221" s="54" t="s">
        <v>512</v>
      </c>
    </row>
    <row r="222" spans="1:18" x14ac:dyDescent="0.2">
      <c r="A222" s="21"/>
      <c r="B222" s="21"/>
      <c r="C222" s="21"/>
      <c r="D222" s="41">
        <v>411.02</v>
      </c>
      <c r="E222" s="21" t="s">
        <v>232</v>
      </c>
      <c r="F222" s="54">
        <v>1.7692071656989221</v>
      </c>
      <c r="G222" s="54">
        <v>1.7107676696556005</v>
      </c>
      <c r="H222" s="55">
        <v>5.8439496043321153E-2</v>
      </c>
      <c r="I222" s="54">
        <v>0.37695528272753359</v>
      </c>
      <c r="J222" s="54">
        <v>1.3922518829713881</v>
      </c>
      <c r="K222" s="54">
        <v>1.2983947513337599</v>
      </c>
      <c r="L222" s="54">
        <v>1.2796926711771397</v>
      </c>
      <c r="M222" s="55">
        <v>1.8702080156619835E-2</v>
      </c>
      <c r="N222" s="55">
        <v>0.21894165903021426</v>
      </c>
      <c r="O222" s="54">
        <v>1.0794530923035452</v>
      </c>
      <c r="P222" s="55">
        <v>0.15116149589128511</v>
      </c>
      <c r="Q222" s="54">
        <v>0.31965091847387705</v>
      </c>
      <c r="R222" s="54" t="s">
        <v>512</v>
      </c>
    </row>
    <row r="223" spans="1:18" x14ac:dyDescent="0.2">
      <c r="A223" s="21"/>
      <c r="B223" s="21"/>
      <c r="C223" s="21"/>
      <c r="D223" s="41">
        <v>411.03</v>
      </c>
      <c r="E223" s="21" t="s">
        <v>233</v>
      </c>
      <c r="F223" s="54">
        <v>28.459080525807224</v>
      </c>
      <c r="G223" s="54">
        <v>28.276135224570393</v>
      </c>
      <c r="H223" s="55">
        <v>0.18294530123682981</v>
      </c>
      <c r="I223" s="54">
        <v>25.40916716415266</v>
      </c>
      <c r="J223" s="54">
        <v>3.0499133616545526</v>
      </c>
      <c r="K223" s="54">
        <v>23.626725949526485</v>
      </c>
      <c r="L223" s="54">
        <v>23.501529464884641</v>
      </c>
      <c r="M223" s="55">
        <v>0.1251964846418544</v>
      </c>
      <c r="N223" s="54">
        <v>21.314619306017256</v>
      </c>
      <c r="O223" s="54">
        <v>2.3121066435092392</v>
      </c>
      <c r="P223" s="54">
        <v>0.48225614064765981</v>
      </c>
      <c r="Q223" s="54">
        <v>4.3500984356330701</v>
      </c>
      <c r="R223" s="54" t="s">
        <v>512</v>
      </c>
    </row>
    <row r="224" spans="1:18" x14ac:dyDescent="0.2">
      <c r="A224" s="21"/>
      <c r="B224" s="21"/>
      <c r="C224" s="21"/>
      <c r="D224" s="41">
        <v>411.04</v>
      </c>
      <c r="E224" s="21" t="s">
        <v>234</v>
      </c>
      <c r="F224" s="54">
        <v>5.5822966026237797</v>
      </c>
      <c r="G224" s="54">
        <v>5.3829347415688247</v>
      </c>
      <c r="H224" s="55">
        <v>0.19936186105495687</v>
      </c>
      <c r="I224" s="54">
        <v>3.7987388188926792</v>
      </c>
      <c r="J224" s="54">
        <v>1.7835577837311012</v>
      </c>
      <c r="K224" s="54">
        <v>4.4988368067812186</v>
      </c>
      <c r="L224" s="54">
        <v>4.3574890678419536</v>
      </c>
      <c r="M224" s="55">
        <v>0.14134773893926258</v>
      </c>
      <c r="N224" s="54">
        <v>3.1715014048457721</v>
      </c>
      <c r="O224" s="54">
        <v>1.3273354019354449</v>
      </c>
      <c r="P224" s="54">
        <v>0.27437097389322757</v>
      </c>
      <c r="Q224" s="54">
        <v>0.80908882194933773</v>
      </c>
      <c r="R224" s="54" t="s">
        <v>512</v>
      </c>
    </row>
    <row r="225" spans="1:18" x14ac:dyDescent="0.2">
      <c r="A225" s="21"/>
      <c r="B225" s="21"/>
      <c r="C225" s="21"/>
      <c r="D225" s="41">
        <v>411.05</v>
      </c>
      <c r="E225" s="21" t="s">
        <v>235</v>
      </c>
      <c r="F225" s="54">
        <v>0.28171935039617951</v>
      </c>
      <c r="G225" s="54">
        <v>0.26892287123639114</v>
      </c>
      <c r="H225" s="54" t="s">
        <v>512</v>
      </c>
      <c r="I225" s="55">
        <v>0.19504129223117547</v>
      </c>
      <c r="J225" s="55">
        <v>8.6678058165003888E-2</v>
      </c>
      <c r="K225" s="55">
        <v>0.20339667217464671</v>
      </c>
      <c r="L225" s="55">
        <v>0.1933459231588785</v>
      </c>
      <c r="M225" s="54" t="s">
        <v>512</v>
      </c>
      <c r="N225" s="55">
        <v>0.13243075717005875</v>
      </c>
      <c r="O225" s="55">
        <v>7.0965915004587959E-2</v>
      </c>
      <c r="P225" s="54" t="s">
        <v>512</v>
      </c>
      <c r="Q225" s="55">
        <v>7.8322678221532729E-2</v>
      </c>
      <c r="R225" s="54" t="s">
        <v>512</v>
      </c>
    </row>
    <row r="226" spans="1:18" x14ac:dyDescent="0.2">
      <c r="A226" s="21"/>
      <c r="B226" s="21"/>
      <c r="C226" s="21"/>
      <c r="D226" s="41">
        <v>411.06</v>
      </c>
      <c r="E226" s="21" t="s">
        <v>236</v>
      </c>
      <c r="F226" s="54">
        <v>0.65666623675524227</v>
      </c>
      <c r="G226" s="54">
        <v>0.65075432617611795</v>
      </c>
      <c r="H226" s="54" t="s">
        <v>512</v>
      </c>
      <c r="I226" s="54">
        <v>0.24228395014965287</v>
      </c>
      <c r="J226" s="54">
        <v>0.41438228660558946</v>
      </c>
      <c r="K226" s="54">
        <v>0.45179480340595007</v>
      </c>
      <c r="L226" s="54">
        <v>0.45179480340595007</v>
      </c>
      <c r="M226" s="54" t="s">
        <v>512</v>
      </c>
      <c r="N226" s="55">
        <v>0.12992823567846071</v>
      </c>
      <c r="O226" s="54">
        <v>0.32186656772748906</v>
      </c>
      <c r="P226" s="54" t="s">
        <v>512</v>
      </c>
      <c r="Q226" s="55">
        <v>0.19091204558227037</v>
      </c>
      <c r="R226" s="54" t="s">
        <v>512</v>
      </c>
    </row>
    <row r="227" spans="1:18" x14ac:dyDescent="0.2">
      <c r="A227" s="21"/>
      <c r="B227" s="21"/>
      <c r="C227" s="21"/>
      <c r="D227" s="41">
        <v>411.07</v>
      </c>
      <c r="E227" s="22" t="s">
        <v>237</v>
      </c>
      <c r="F227" s="54">
        <v>8.9277922853168192</v>
      </c>
      <c r="G227" s="54">
        <v>8.7551823812251435</v>
      </c>
      <c r="H227" s="55">
        <v>0.17260990409167937</v>
      </c>
      <c r="I227" s="54">
        <v>7.3497417976862014</v>
      </c>
      <c r="J227" s="54">
        <v>1.5780504876306176</v>
      </c>
      <c r="K227" s="54">
        <v>7.2288584773194913</v>
      </c>
      <c r="L227" s="54">
        <v>7.1427501178225024</v>
      </c>
      <c r="M227" s="55">
        <v>8.610835949698839E-2</v>
      </c>
      <c r="N227" s="54">
        <v>6.0044633314608653</v>
      </c>
      <c r="O227" s="54">
        <v>1.2243951458586251</v>
      </c>
      <c r="P227" s="55">
        <v>7.1404771888479601E-2</v>
      </c>
      <c r="Q227" s="54">
        <v>1.6275290361088464</v>
      </c>
      <c r="R227" s="54" t="s">
        <v>512</v>
      </c>
    </row>
    <row r="228" spans="1:18" x14ac:dyDescent="0.2">
      <c r="A228" s="21"/>
      <c r="B228" s="21"/>
      <c r="C228" s="21"/>
      <c r="D228" s="41">
        <v>411.08</v>
      </c>
      <c r="E228" s="21" t="s">
        <v>238</v>
      </c>
      <c r="F228" s="54">
        <v>8.5122540388343122</v>
      </c>
      <c r="G228" s="54">
        <v>8.256352928390795</v>
      </c>
      <c r="H228" s="54">
        <v>0.25590111044352126</v>
      </c>
      <c r="I228" s="54">
        <v>2.8080281469753099</v>
      </c>
      <c r="J228" s="54">
        <v>5.7042258918590081</v>
      </c>
      <c r="K228" s="54">
        <v>6.3006687774514996</v>
      </c>
      <c r="L228" s="54">
        <v>6.1511889374251751</v>
      </c>
      <c r="M228" s="55">
        <v>0.14947984002632589</v>
      </c>
      <c r="N228" s="54">
        <v>2.1088268726323123</v>
      </c>
      <c r="O228" s="54">
        <v>4.1918419048191904</v>
      </c>
      <c r="P228" s="54">
        <v>0.59536426406033682</v>
      </c>
      <c r="Q228" s="54">
        <v>1.6162209973224775</v>
      </c>
      <c r="R228" s="54" t="s">
        <v>512</v>
      </c>
    </row>
    <row r="229" spans="1:18" x14ac:dyDescent="0.2">
      <c r="A229" s="21"/>
      <c r="B229" s="21"/>
      <c r="C229" s="21">
        <v>412</v>
      </c>
      <c r="D229" s="41"/>
      <c r="E229" s="21" t="s">
        <v>239</v>
      </c>
      <c r="F229" s="54">
        <v>228.90454762093432</v>
      </c>
      <c r="G229" s="54">
        <v>221.34190465492435</v>
      </c>
      <c r="H229" s="54">
        <v>7.5626429660098147</v>
      </c>
      <c r="I229" s="54">
        <v>174.7846742529315</v>
      </c>
      <c r="J229" s="54">
        <v>54.11987336800275</v>
      </c>
      <c r="K229" s="54">
        <v>176.30513525947202</v>
      </c>
      <c r="L229" s="54">
        <v>170.51075634163749</v>
      </c>
      <c r="M229" s="54">
        <v>5.7943789178344138</v>
      </c>
      <c r="N229" s="54">
        <v>133.35997768486038</v>
      </c>
      <c r="O229" s="54">
        <v>42.94515757461167</v>
      </c>
      <c r="P229" s="54">
        <v>7.6875200755151178</v>
      </c>
      <c r="Q229" s="54">
        <v>44.911892285946955</v>
      </c>
      <c r="R229" s="54" t="s">
        <v>512</v>
      </c>
    </row>
    <row r="230" spans="1:18" x14ac:dyDescent="0.2">
      <c r="A230" s="21"/>
      <c r="B230" s="21"/>
      <c r="C230" s="21"/>
      <c r="D230" s="41">
        <v>412.01</v>
      </c>
      <c r="E230" s="21" t="s">
        <v>240</v>
      </c>
      <c r="F230" s="54">
        <v>14.426623348312731</v>
      </c>
      <c r="G230" s="54">
        <v>14.170250286950685</v>
      </c>
      <c r="H230" s="54">
        <v>0.25637306136204419</v>
      </c>
      <c r="I230" s="54">
        <v>9.2197014842613996</v>
      </c>
      <c r="J230" s="54">
        <v>5.2069218640513437</v>
      </c>
      <c r="K230" s="54">
        <v>11.151377880742219</v>
      </c>
      <c r="L230" s="54">
        <v>10.956634760062386</v>
      </c>
      <c r="M230" s="55">
        <v>0.19474312067983152</v>
      </c>
      <c r="N230" s="54">
        <v>7.0328945735410899</v>
      </c>
      <c r="O230" s="54">
        <v>4.1184833072011324</v>
      </c>
      <c r="P230" s="54">
        <v>0.6699055391998775</v>
      </c>
      <c r="Q230" s="54">
        <v>2.6053399283706438</v>
      </c>
      <c r="R230" s="54" t="s">
        <v>512</v>
      </c>
    </row>
    <row r="231" spans="1:18" x14ac:dyDescent="0.2">
      <c r="A231" s="21"/>
      <c r="B231" s="21"/>
      <c r="C231" s="21"/>
      <c r="D231" s="41">
        <v>412.02</v>
      </c>
      <c r="E231" s="21" t="s">
        <v>241</v>
      </c>
      <c r="F231" s="54">
        <v>5.77504699584496</v>
      </c>
      <c r="G231" s="54">
        <v>5.7609141487588307</v>
      </c>
      <c r="H231" s="54" t="s">
        <v>512</v>
      </c>
      <c r="I231" s="54">
        <v>4.3614376801020143</v>
      </c>
      <c r="J231" s="54">
        <v>1.4136093157429457</v>
      </c>
      <c r="K231" s="54">
        <v>4.7530954871360818</v>
      </c>
      <c r="L231" s="54">
        <v>4.7421812136720476</v>
      </c>
      <c r="M231" s="54" t="s">
        <v>512</v>
      </c>
      <c r="N231" s="54">
        <v>3.5659936108463079</v>
      </c>
      <c r="O231" s="54">
        <v>1.1871018762897763</v>
      </c>
      <c r="P231" s="55">
        <v>0.16613227770099878</v>
      </c>
      <c r="Q231" s="54">
        <v>0.85581923100787982</v>
      </c>
      <c r="R231" s="54" t="s">
        <v>512</v>
      </c>
    </row>
    <row r="232" spans="1:18" x14ac:dyDescent="0.2">
      <c r="A232" s="21"/>
      <c r="B232" s="21"/>
      <c r="C232" s="21"/>
      <c r="D232" s="41">
        <v>412.03</v>
      </c>
      <c r="E232" s="21" t="s">
        <v>242</v>
      </c>
      <c r="F232" s="54">
        <v>10.650164198494499</v>
      </c>
      <c r="G232" s="54">
        <v>10.528067542195883</v>
      </c>
      <c r="H232" s="55">
        <v>0.122096656298618</v>
      </c>
      <c r="I232" s="54">
        <v>5.1451034018996653</v>
      </c>
      <c r="J232" s="54">
        <v>5.5050607965948339</v>
      </c>
      <c r="K232" s="54">
        <v>7.6738033343542362</v>
      </c>
      <c r="L232" s="54">
        <v>7.5741418277835013</v>
      </c>
      <c r="M232" s="55">
        <v>9.9661506570735164E-2</v>
      </c>
      <c r="N232" s="54">
        <v>3.3891275257382985</v>
      </c>
      <c r="O232" s="54">
        <v>4.2846758086159369</v>
      </c>
      <c r="P232" s="54">
        <v>0.67973454250316989</v>
      </c>
      <c r="Q232" s="54">
        <v>2.2966263216370941</v>
      </c>
      <c r="R232" s="54" t="s">
        <v>512</v>
      </c>
    </row>
    <row r="233" spans="1:18" x14ac:dyDescent="0.2">
      <c r="A233" s="21"/>
      <c r="B233" s="21"/>
      <c r="C233" s="21"/>
      <c r="D233" s="41">
        <v>412.04</v>
      </c>
      <c r="E233" s="21" t="s">
        <v>243</v>
      </c>
      <c r="F233" s="54">
        <v>41.166543822773697</v>
      </c>
      <c r="G233" s="54">
        <v>35.47697571751894</v>
      </c>
      <c r="H233" s="54">
        <v>5.6895681052547697</v>
      </c>
      <c r="I233" s="54">
        <v>30.584480253678603</v>
      </c>
      <c r="J233" s="54">
        <v>10.582063569095119</v>
      </c>
      <c r="K233" s="54">
        <v>28.978136110201721</v>
      </c>
      <c r="L233" s="54">
        <v>24.616951930558923</v>
      </c>
      <c r="M233" s="54">
        <v>4.3611841796428097</v>
      </c>
      <c r="N233" s="54">
        <v>21.655851898686524</v>
      </c>
      <c r="O233" s="54">
        <v>7.3222842115152114</v>
      </c>
      <c r="P233" s="54">
        <v>2.3985068244825878</v>
      </c>
      <c r="Q233" s="54">
        <v>9.7899008880893934</v>
      </c>
      <c r="R233" s="54" t="s">
        <v>512</v>
      </c>
    </row>
    <row r="234" spans="1:18" x14ac:dyDescent="0.2">
      <c r="A234" s="21"/>
      <c r="B234" s="21"/>
      <c r="C234" s="21"/>
      <c r="D234" s="41">
        <v>412.05</v>
      </c>
      <c r="E234" s="21" t="s">
        <v>244</v>
      </c>
      <c r="F234" s="54">
        <v>17.311901574317723</v>
      </c>
      <c r="G234" s="54">
        <v>17.144745755942502</v>
      </c>
      <c r="H234" s="55">
        <v>0.16715581837520935</v>
      </c>
      <c r="I234" s="54">
        <v>12.758025380327737</v>
      </c>
      <c r="J234" s="54">
        <v>4.5538761939899777</v>
      </c>
      <c r="K234" s="54">
        <v>13.778624234633998</v>
      </c>
      <c r="L234" s="54">
        <v>13.63064064526799</v>
      </c>
      <c r="M234" s="55">
        <v>0.14798358936600264</v>
      </c>
      <c r="N234" s="54">
        <v>9.9148153808415227</v>
      </c>
      <c r="O234" s="54">
        <v>3.8638088537924697</v>
      </c>
      <c r="P234" s="54">
        <v>0.44005474379543746</v>
      </c>
      <c r="Q234" s="54">
        <v>3.0932225958882809</v>
      </c>
      <c r="R234" s="54" t="s">
        <v>512</v>
      </c>
    </row>
    <row r="235" spans="1:18" x14ac:dyDescent="0.2">
      <c r="A235" s="21"/>
      <c r="B235" s="21"/>
      <c r="C235" s="21"/>
      <c r="D235" s="41">
        <v>412.06</v>
      </c>
      <c r="E235" s="21" t="s">
        <v>245</v>
      </c>
      <c r="F235" s="54">
        <v>15.289058957739677</v>
      </c>
      <c r="G235" s="54">
        <v>15.160824551285877</v>
      </c>
      <c r="H235" s="55">
        <v>0.12823440645379705</v>
      </c>
      <c r="I235" s="54">
        <v>13.30003340584029</v>
      </c>
      <c r="J235" s="54">
        <v>1.9890255518993925</v>
      </c>
      <c r="K235" s="54">
        <v>11.485299028144118</v>
      </c>
      <c r="L235" s="54">
        <v>11.408388041082883</v>
      </c>
      <c r="M235" s="55">
        <v>7.6910987061226482E-2</v>
      </c>
      <c r="N235" s="54">
        <v>9.9383301430989253</v>
      </c>
      <c r="O235" s="54">
        <v>1.5469688850451855</v>
      </c>
      <c r="P235" s="54">
        <v>0.3225548465411921</v>
      </c>
      <c r="Q235" s="54">
        <v>3.4812050830543821</v>
      </c>
      <c r="R235" s="54" t="s">
        <v>512</v>
      </c>
    </row>
    <row r="236" spans="1:18" x14ac:dyDescent="0.2">
      <c r="A236" s="21"/>
      <c r="B236" s="21"/>
      <c r="C236" s="21"/>
      <c r="D236" s="41">
        <v>412.07</v>
      </c>
      <c r="E236" s="21" t="s">
        <v>246</v>
      </c>
      <c r="F236" s="54">
        <v>2.6040098010596542</v>
      </c>
      <c r="G236" s="54">
        <v>2.5813794480824841</v>
      </c>
      <c r="H236" s="55">
        <v>2.2630352977170368E-2</v>
      </c>
      <c r="I236" s="54">
        <v>1.0563966899270798</v>
      </c>
      <c r="J236" s="54">
        <v>1.5476131111325737</v>
      </c>
      <c r="K236" s="54">
        <v>2.0618235394146915</v>
      </c>
      <c r="L236" s="54">
        <v>2.0527283742246776</v>
      </c>
      <c r="M236" s="54" t="s">
        <v>512</v>
      </c>
      <c r="N236" s="54">
        <v>0.79576148908400013</v>
      </c>
      <c r="O236" s="54">
        <v>1.2660620503306912</v>
      </c>
      <c r="P236" s="55">
        <v>0.14116744256301797</v>
      </c>
      <c r="Q236" s="54">
        <v>0.40101881908194448</v>
      </c>
      <c r="R236" s="54" t="s">
        <v>512</v>
      </c>
    </row>
    <row r="237" spans="1:18" x14ac:dyDescent="0.2">
      <c r="A237" s="21"/>
      <c r="B237" s="21"/>
      <c r="C237" s="21"/>
      <c r="D237" s="41">
        <v>412.08</v>
      </c>
      <c r="E237" s="21" t="s">
        <v>247</v>
      </c>
      <c r="F237" s="54">
        <v>1.7996942000588625</v>
      </c>
      <c r="G237" s="54">
        <v>1.7646673200771004</v>
      </c>
      <c r="H237" s="55">
        <v>3.5026879981761051E-2</v>
      </c>
      <c r="I237" s="54">
        <v>1.6685946239300442</v>
      </c>
      <c r="J237" s="55">
        <v>0.13109957612881751</v>
      </c>
      <c r="K237" s="54">
        <v>1.3912092928134556</v>
      </c>
      <c r="L237" s="54">
        <v>1.3750057401205977</v>
      </c>
      <c r="M237" s="54" t="s">
        <v>512</v>
      </c>
      <c r="N237" s="54">
        <v>1.2874433531281468</v>
      </c>
      <c r="O237" s="55">
        <v>0.10376593968530824</v>
      </c>
      <c r="P237" s="55">
        <v>3.2402555834610297E-2</v>
      </c>
      <c r="Q237" s="54">
        <v>0.37608235141079599</v>
      </c>
      <c r="R237" s="54" t="s">
        <v>512</v>
      </c>
    </row>
    <row r="238" spans="1:18" x14ac:dyDescent="0.2">
      <c r="A238" s="21"/>
      <c r="B238" s="21"/>
      <c r="C238" s="21"/>
      <c r="D238" s="41">
        <v>412.09</v>
      </c>
      <c r="E238" s="21" t="s">
        <v>248</v>
      </c>
      <c r="F238" s="54">
        <v>1.361766157757208</v>
      </c>
      <c r="G238" s="54">
        <v>1.3099746714771368</v>
      </c>
      <c r="H238" s="55">
        <v>5.1791486280071318E-2</v>
      </c>
      <c r="I238" s="54">
        <v>0.83079032315034151</v>
      </c>
      <c r="J238" s="54">
        <v>0.53097583460686648</v>
      </c>
      <c r="K238" s="54">
        <v>0.93852446944770818</v>
      </c>
      <c r="L238" s="54">
        <v>0.91266684833724976</v>
      </c>
      <c r="M238" s="55">
        <v>2.5857621110458775E-2</v>
      </c>
      <c r="N238" s="54">
        <v>0.5547101629887583</v>
      </c>
      <c r="O238" s="54">
        <v>0.38381430645895004</v>
      </c>
      <c r="P238" s="55">
        <v>8.7468715747127043E-2</v>
      </c>
      <c r="Q238" s="54">
        <v>0.33577297256237237</v>
      </c>
      <c r="R238" s="54" t="s">
        <v>512</v>
      </c>
    </row>
    <row r="239" spans="1:18" x14ac:dyDescent="0.2">
      <c r="A239" s="21"/>
      <c r="B239" s="21"/>
      <c r="C239" s="21"/>
      <c r="D239" s="41" t="s">
        <v>249</v>
      </c>
      <c r="E239" s="21" t="s">
        <v>250</v>
      </c>
      <c r="F239" s="54">
        <v>90.060653433536885</v>
      </c>
      <c r="G239" s="54">
        <v>89.246874460296283</v>
      </c>
      <c r="H239" s="54">
        <v>0.81377897324057158</v>
      </c>
      <c r="I239" s="54">
        <v>74.496430494154268</v>
      </c>
      <c r="J239" s="54">
        <v>15.564222939382605</v>
      </c>
      <c r="K239" s="54">
        <v>70.960429233942932</v>
      </c>
      <c r="L239" s="54">
        <v>70.34076227815541</v>
      </c>
      <c r="M239" s="54">
        <v>0.61966695578754927</v>
      </c>
      <c r="N239" s="54">
        <v>58.222289788683277</v>
      </c>
      <c r="O239" s="54">
        <v>12.738139445259673</v>
      </c>
      <c r="P239" s="54">
        <v>2.0285106149646235</v>
      </c>
      <c r="Q239" s="54">
        <v>17.071713584629297</v>
      </c>
      <c r="R239" s="54" t="s">
        <v>512</v>
      </c>
    </row>
    <row r="240" spans="1:18" x14ac:dyDescent="0.2">
      <c r="A240" s="21"/>
      <c r="B240" s="21"/>
      <c r="C240" s="21"/>
      <c r="D240" s="41">
        <v>412.11</v>
      </c>
      <c r="E240" s="21" t="s">
        <v>251</v>
      </c>
      <c r="F240" s="54">
        <v>25.527793278532219</v>
      </c>
      <c r="G240" s="54">
        <v>25.349349707677696</v>
      </c>
      <c r="H240" s="55">
        <v>0.17844357085450746</v>
      </c>
      <c r="I240" s="54">
        <v>19.493417871425656</v>
      </c>
      <c r="J240" s="54">
        <v>6.0343754071065616</v>
      </c>
      <c r="K240" s="54">
        <v>20.830294343316719</v>
      </c>
      <c r="L240" s="54">
        <v>20.674541769975129</v>
      </c>
      <c r="M240" s="55">
        <v>0.15575257334158221</v>
      </c>
      <c r="N240" s="54">
        <v>15.563197251672113</v>
      </c>
      <c r="O240" s="54">
        <v>5.2670970916445947</v>
      </c>
      <c r="P240" s="54">
        <v>0.58522406399446913</v>
      </c>
      <c r="Q240" s="54">
        <v>4.11227487122102</v>
      </c>
      <c r="R240" s="54" t="s">
        <v>512</v>
      </c>
    </row>
    <row r="241" spans="1:18" x14ac:dyDescent="0.2">
      <c r="A241" s="21"/>
      <c r="B241" s="21"/>
      <c r="C241" s="21"/>
      <c r="D241" s="41">
        <v>412.12</v>
      </c>
      <c r="E241" s="21" t="s">
        <v>252</v>
      </c>
      <c r="F241" s="54">
        <v>2.9312918525060212</v>
      </c>
      <c r="G241" s="54">
        <v>2.8478810446608578</v>
      </c>
      <c r="H241" s="55">
        <v>8.34108078451644E-2</v>
      </c>
      <c r="I241" s="54">
        <v>1.8702626442343391</v>
      </c>
      <c r="J241" s="54">
        <v>1.0610292082716806</v>
      </c>
      <c r="K241" s="54">
        <v>2.3025183053241545</v>
      </c>
      <c r="L241" s="54">
        <v>2.2261129123968444</v>
      </c>
      <c r="M241" s="55">
        <v>7.6405392927310009E-2</v>
      </c>
      <c r="N241" s="54">
        <v>1.4395625065513862</v>
      </c>
      <c r="O241" s="54">
        <v>0.86295579877276851</v>
      </c>
      <c r="P241" s="55">
        <v>0.1358579081880032</v>
      </c>
      <c r="Q241" s="54">
        <v>0.49291563899386276</v>
      </c>
      <c r="R241" s="54" t="s">
        <v>512</v>
      </c>
    </row>
    <row r="242" spans="1:18" x14ac:dyDescent="0.2">
      <c r="A242" s="21"/>
      <c r="B242" s="21">
        <v>42</v>
      </c>
      <c r="C242" s="21"/>
      <c r="D242" s="41"/>
      <c r="E242" s="21" t="s">
        <v>253</v>
      </c>
      <c r="F242" s="54">
        <v>2.4781520395256562</v>
      </c>
      <c r="G242" s="54">
        <v>2.3413268136538319</v>
      </c>
      <c r="H242" s="55">
        <v>0.13682522587182372</v>
      </c>
      <c r="I242" s="54">
        <v>1.3311062764186461</v>
      </c>
      <c r="J242" s="54">
        <v>1.1470457631070081</v>
      </c>
      <c r="K242" s="54">
        <v>1.6313051757769241</v>
      </c>
      <c r="L242" s="54">
        <v>1.5538583547556268</v>
      </c>
      <c r="M242" s="55">
        <v>7.7446821021297615E-2</v>
      </c>
      <c r="N242" s="54">
        <v>0.84950012471030278</v>
      </c>
      <c r="O242" s="54">
        <v>0.78180505106662213</v>
      </c>
      <c r="P242" s="55">
        <v>0.12918698589363461</v>
      </c>
      <c r="Q242" s="54">
        <v>0.71765987785509544</v>
      </c>
      <c r="R242" s="54" t="s">
        <v>512</v>
      </c>
    </row>
    <row r="243" spans="1:18" x14ac:dyDescent="0.2">
      <c r="A243" s="21"/>
      <c r="B243" s="21"/>
      <c r="C243" s="21">
        <v>421</v>
      </c>
      <c r="D243" s="41"/>
      <c r="E243" s="21" t="s">
        <v>254</v>
      </c>
      <c r="F243" s="54">
        <v>0.30730129812086282</v>
      </c>
      <c r="G243" s="54">
        <v>0.25093122695761721</v>
      </c>
      <c r="H243" s="55">
        <v>5.6370071163245696E-2</v>
      </c>
      <c r="I243" s="55">
        <v>9.3613214176287429E-2</v>
      </c>
      <c r="J243" s="55">
        <v>0.21368808394457556</v>
      </c>
      <c r="K243" s="55">
        <v>0.22025201316198303</v>
      </c>
      <c r="L243" s="55">
        <v>0.18466605516797796</v>
      </c>
      <c r="M243" s="55">
        <v>3.5585957994005005E-2</v>
      </c>
      <c r="N243" s="55">
        <v>5.8497166451947441E-2</v>
      </c>
      <c r="O243" s="55">
        <v>0.16175484671003559</v>
      </c>
      <c r="P243" s="54" t="s">
        <v>512</v>
      </c>
      <c r="Q243" s="55">
        <v>7.7006512486482243E-2</v>
      </c>
      <c r="R243" s="54" t="s">
        <v>512</v>
      </c>
    </row>
    <row r="244" spans="1:18" x14ac:dyDescent="0.2">
      <c r="A244" s="21"/>
      <c r="B244" s="21"/>
      <c r="C244" s="21"/>
      <c r="D244" s="41">
        <v>421.01</v>
      </c>
      <c r="E244" s="21" t="s">
        <v>255</v>
      </c>
      <c r="F244" s="54">
        <v>0.30730129812086282</v>
      </c>
      <c r="G244" s="54">
        <v>0.25093122695761721</v>
      </c>
      <c r="H244" s="55">
        <v>5.6370071163245696E-2</v>
      </c>
      <c r="I244" s="55">
        <v>9.3613214176287429E-2</v>
      </c>
      <c r="J244" s="55">
        <v>0.21368808394457556</v>
      </c>
      <c r="K244" s="55">
        <v>0.22025201316198303</v>
      </c>
      <c r="L244" s="55">
        <v>0.18466605516797796</v>
      </c>
      <c r="M244" s="55">
        <v>3.5585957994005005E-2</v>
      </c>
      <c r="N244" s="55">
        <v>5.8497166451947441E-2</v>
      </c>
      <c r="O244" s="55">
        <v>0.16175484671003559</v>
      </c>
      <c r="P244" s="54" t="s">
        <v>512</v>
      </c>
      <c r="Q244" s="55">
        <v>7.7006512486482243E-2</v>
      </c>
      <c r="R244" s="54" t="s">
        <v>512</v>
      </c>
    </row>
    <row r="245" spans="1:18" x14ac:dyDescent="0.2">
      <c r="A245" s="21"/>
      <c r="B245" s="21"/>
      <c r="C245" s="21">
        <v>422</v>
      </c>
      <c r="D245" s="41"/>
      <c r="E245" s="21" t="s">
        <v>256</v>
      </c>
      <c r="F245" s="54">
        <v>1.8713052394669745</v>
      </c>
      <c r="G245" s="54">
        <v>1.8029938999174835</v>
      </c>
      <c r="H245" s="55">
        <v>6.831133954949016E-2</v>
      </c>
      <c r="I245" s="54">
        <v>1.0430291016387172</v>
      </c>
      <c r="J245" s="54">
        <v>0.82827613782825638</v>
      </c>
      <c r="K245" s="54">
        <v>1.2427406889431778</v>
      </c>
      <c r="L245" s="54">
        <v>1.2067156529017442</v>
      </c>
      <c r="M245" s="55">
        <v>3.6025036041433443E-2</v>
      </c>
      <c r="N245" s="54">
        <v>0.69857180030933985</v>
      </c>
      <c r="O245" s="54">
        <v>0.54416888863383839</v>
      </c>
      <c r="P245" s="55">
        <v>0.11202601783334086</v>
      </c>
      <c r="Q245" s="54">
        <v>0.51653853269045558</v>
      </c>
      <c r="R245" s="54" t="s">
        <v>512</v>
      </c>
    </row>
    <row r="246" spans="1:18" x14ac:dyDescent="0.2">
      <c r="A246" s="21"/>
      <c r="B246" s="21"/>
      <c r="C246" s="21"/>
      <c r="D246" s="41">
        <v>422.01</v>
      </c>
      <c r="E246" s="21" t="s">
        <v>257</v>
      </c>
      <c r="F246" s="54">
        <v>1.7830585319048671</v>
      </c>
      <c r="G246" s="54">
        <v>1.7207760636545388</v>
      </c>
      <c r="H246" s="55">
        <v>6.2282468250328564E-2</v>
      </c>
      <c r="I246" s="54">
        <v>0.99272653741642591</v>
      </c>
      <c r="J246" s="54">
        <v>0.79033199448844127</v>
      </c>
      <c r="K246" s="54">
        <v>1.176473695398303</v>
      </c>
      <c r="L246" s="54">
        <v>1.1464775306560315</v>
      </c>
      <c r="M246" s="55">
        <v>2.9996164742271899E-2</v>
      </c>
      <c r="N246" s="54">
        <v>0.66092119127885152</v>
      </c>
      <c r="O246" s="54">
        <v>0.51555250411945186</v>
      </c>
      <c r="P246" s="55">
        <v>0.10843051795451225</v>
      </c>
      <c r="Q246" s="54">
        <v>0.49815431855205161</v>
      </c>
      <c r="R246" s="54" t="s">
        <v>512</v>
      </c>
    </row>
    <row r="247" spans="1:18" x14ac:dyDescent="0.2">
      <c r="A247" s="21"/>
      <c r="B247" s="21"/>
      <c r="C247" s="21"/>
      <c r="D247" s="41">
        <v>422.02</v>
      </c>
      <c r="E247" s="21" t="s">
        <v>258</v>
      </c>
      <c r="F247" s="55">
        <v>8.8246707562106855E-2</v>
      </c>
      <c r="G247" s="55">
        <v>8.2217836262945265E-2</v>
      </c>
      <c r="H247" s="54" t="s">
        <v>512</v>
      </c>
      <c r="I247" s="55">
        <v>5.0302564222291485E-2</v>
      </c>
      <c r="J247" s="55">
        <v>3.7944143339815307E-2</v>
      </c>
      <c r="K247" s="55">
        <v>6.626699354487435E-2</v>
      </c>
      <c r="L247" s="55">
        <v>6.0238122245712795E-2</v>
      </c>
      <c r="M247" s="54" t="s">
        <v>512</v>
      </c>
      <c r="N247" s="55">
        <v>3.7650609030487878E-2</v>
      </c>
      <c r="O247" s="55">
        <v>2.861638451438649E-2</v>
      </c>
      <c r="P247" s="54" t="s">
        <v>512</v>
      </c>
      <c r="Q247" s="55">
        <v>1.8384214138403843E-2</v>
      </c>
      <c r="R247" s="54" t="s">
        <v>512</v>
      </c>
    </row>
    <row r="248" spans="1:18" x14ac:dyDescent="0.2">
      <c r="A248" s="21"/>
      <c r="B248" s="21"/>
      <c r="C248" s="21">
        <v>423</v>
      </c>
      <c r="D248" s="41"/>
      <c r="E248" s="21" t="s">
        <v>259</v>
      </c>
      <c r="F248" s="54">
        <v>0.29954550193781804</v>
      </c>
      <c r="G248" s="54">
        <v>0.28740168677873029</v>
      </c>
      <c r="H248" s="54" t="s">
        <v>512</v>
      </c>
      <c r="I248" s="55">
        <v>0.19446396060364188</v>
      </c>
      <c r="J248" s="55">
        <v>0.10508154133417602</v>
      </c>
      <c r="K248" s="55">
        <v>0.16831247367176397</v>
      </c>
      <c r="L248" s="55">
        <v>0.16247664668590478</v>
      </c>
      <c r="M248" s="54" t="s">
        <v>512</v>
      </c>
      <c r="N248" s="55">
        <v>9.2431157949015866E-2</v>
      </c>
      <c r="O248" s="55">
        <v>7.5881315722748047E-2</v>
      </c>
      <c r="P248" s="54" t="s">
        <v>512</v>
      </c>
      <c r="Q248" s="55">
        <v>0.1241148326781578</v>
      </c>
      <c r="R248" s="54" t="s">
        <v>512</v>
      </c>
    </row>
    <row r="249" spans="1:18" x14ac:dyDescent="0.2">
      <c r="A249" s="21"/>
      <c r="B249" s="21"/>
      <c r="C249" s="21"/>
      <c r="D249" s="41">
        <v>423.01</v>
      </c>
      <c r="E249" s="21" t="s">
        <v>259</v>
      </c>
      <c r="F249" s="54">
        <v>0.29954550193781804</v>
      </c>
      <c r="G249" s="54">
        <v>0.28740168677873029</v>
      </c>
      <c r="H249" s="54" t="s">
        <v>512</v>
      </c>
      <c r="I249" s="55">
        <v>0.19446396060364188</v>
      </c>
      <c r="J249" s="55">
        <v>0.10508154133417602</v>
      </c>
      <c r="K249" s="55">
        <v>0.16831247367176397</v>
      </c>
      <c r="L249" s="55">
        <v>0.16247664668590478</v>
      </c>
      <c r="M249" s="54" t="s">
        <v>512</v>
      </c>
      <c r="N249" s="55">
        <v>9.2431157949015866E-2</v>
      </c>
      <c r="O249" s="55">
        <v>7.5881315722748047E-2</v>
      </c>
      <c r="P249" s="54" t="s">
        <v>512</v>
      </c>
      <c r="Q249" s="55">
        <v>0.1241148326781578</v>
      </c>
      <c r="R249" s="54" t="s">
        <v>512</v>
      </c>
    </row>
    <row r="250" spans="1:18" x14ac:dyDescent="0.2">
      <c r="A250" s="21">
        <v>5</v>
      </c>
      <c r="B250" s="21"/>
      <c r="C250" s="21"/>
      <c r="D250" s="41"/>
      <c r="E250" s="21" t="s">
        <v>260</v>
      </c>
      <c r="F250" s="54">
        <v>701.97953868637035</v>
      </c>
      <c r="G250" s="54">
        <v>267.77609645658958</v>
      </c>
      <c r="H250" s="54">
        <v>434.20344222978042</v>
      </c>
      <c r="I250" s="54">
        <v>598.41092292757719</v>
      </c>
      <c r="J250" s="54">
        <v>103.56861575879296</v>
      </c>
      <c r="K250" s="54">
        <v>465.08018126481699</v>
      </c>
      <c r="L250" s="54">
        <v>192.74058086432697</v>
      </c>
      <c r="M250" s="54">
        <v>272.33960040048999</v>
      </c>
      <c r="N250" s="54">
        <v>387.45198785511957</v>
      </c>
      <c r="O250" s="54">
        <v>77.628193409697261</v>
      </c>
      <c r="P250" s="54">
        <v>20.577519056434497</v>
      </c>
      <c r="Q250" s="54">
        <v>216.32183836511857</v>
      </c>
      <c r="R250" s="54" t="s">
        <v>512</v>
      </c>
    </row>
    <row r="251" spans="1:18" x14ac:dyDescent="0.2">
      <c r="A251" s="21"/>
      <c r="B251" s="21">
        <v>51</v>
      </c>
      <c r="C251" s="21"/>
      <c r="D251" s="41"/>
      <c r="E251" s="21" t="s">
        <v>261</v>
      </c>
      <c r="F251" s="54">
        <v>493.63462239049005</v>
      </c>
      <c r="G251" s="54">
        <v>144.72893737109436</v>
      </c>
      <c r="H251" s="54">
        <v>348.90568501939538</v>
      </c>
      <c r="I251" s="54">
        <v>428.09724142883499</v>
      </c>
      <c r="J251" s="54">
        <v>65.537380961655046</v>
      </c>
      <c r="K251" s="54">
        <v>322.51671081230393</v>
      </c>
      <c r="L251" s="54">
        <v>105.7496755711983</v>
      </c>
      <c r="M251" s="54">
        <v>216.76703524110567</v>
      </c>
      <c r="N251" s="54">
        <v>273.43194448302376</v>
      </c>
      <c r="O251" s="54">
        <v>49.084766329280086</v>
      </c>
      <c r="P251" s="54">
        <v>14.39976736061449</v>
      </c>
      <c r="Q251" s="54">
        <v>156.71814421757131</v>
      </c>
      <c r="R251" s="54" t="s">
        <v>512</v>
      </c>
    </row>
    <row r="252" spans="1:18" x14ac:dyDescent="0.2">
      <c r="A252" s="21"/>
      <c r="B252" s="21"/>
      <c r="C252" s="21">
        <v>511</v>
      </c>
      <c r="D252" s="41"/>
      <c r="E252" s="21" t="s">
        <v>261</v>
      </c>
      <c r="F252" s="54">
        <v>493.63462239049005</v>
      </c>
      <c r="G252" s="54">
        <v>144.72893737109436</v>
      </c>
      <c r="H252" s="54">
        <v>348.90568501939538</v>
      </c>
      <c r="I252" s="54">
        <v>428.09724142883499</v>
      </c>
      <c r="J252" s="54">
        <v>65.537380961655046</v>
      </c>
      <c r="K252" s="54">
        <v>322.51671081230393</v>
      </c>
      <c r="L252" s="54">
        <v>105.7496755711983</v>
      </c>
      <c r="M252" s="54">
        <v>216.76703524110567</v>
      </c>
      <c r="N252" s="54">
        <v>273.43194448302376</v>
      </c>
      <c r="O252" s="54">
        <v>49.084766329280086</v>
      </c>
      <c r="P252" s="54">
        <v>14.39976736061449</v>
      </c>
      <c r="Q252" s="54">
        <v>156.71814421757131</v>
      </c>
      <c r="R252" s="54" t="s">
        <v>512</v>
      </c>
    </row>
    <row r="253" spans="1:18" x14ac:dyDescent="0.2">
      <c r="A253" s="21"/>
      <c r="B253" s="21"/>
      <c r="C253" s="21"/>
      <c r="D253" s="41">
        <v>511.01</v>
      </c>
      <c r="E253" s="21" t="s">
        <v>262</v>
      </c>
      <c r="F253" s="54">
        <v>4.4400584524751014</v>
      </c>
      <c r="G253" s="54">
        <v>2.7444002960847618</v>
      </c>
      <c r="H253" s="54">
        <v>1.6956581563903403</v>
      </c>
      <c r="I253" s="54">
        <v>3.5622734255487245</v>
      </c>
      <c r="J253" s="54">
        <v>0.87778502692637617</v>
      </c>
      <c r="K253" s="54">
        <v>3.5392422509352905</v>
      </c>
      <c r="L253" s="54">
        <v>2.2444813800270764</v>
      </c>
      <c r="M253" s="54">
        <v>1.2947608709082137</v>
      </c>
      <c r="N253" s="54">
        <v>2.8239508571812553</v>
      </c>
      <c r="O253" s="54">
        <v>0.71529139375403472</v>
      </c>
      <c r="P253" s="55">
        <v>0.12113969069580359</v>
      </c>
      <c r="Q253" s="54">
        <v>0.77967651084400991</v>
      </c>
      <c r="R253" s="54" t="s">
        <v>512</v>
      </c>
    </row>
    <row r="254" spans="1:18" x14ac:dyDescent="0.2">
      <c r="A254" s="21"/>
      <c r="B254" s="21"/>
      <c r="C254" s="21"/>
      <c r="D254" s="41">
        <v>511.02</v>
      </c>
      <c r="E254" s="21" t="s">
        <v>263</v>
      </c>
      <c r="F254" s="54">
        <v>294.84934618245273</v>
      </c>
      <c r="G254" s="54">
        <v>56.935971719809515</v>
      </c>
      <c r="H254" s="54">
        <v>237.91337446264342</v>
      </c>
      <c r="I254" s="54">
        <v>257.00027427465204</v>
      </c>
      <c r="J254" s="54">
        <v>37.849071907800557</v>
      </c>
      <c r="K254" s="54">
        <v>184.66578193286125</v>
      </c>
      <c r="L254" s="54">
        <v>45.451222149348816</v>
      </c>
      <c r="M254" s="54">
        <v>139.21455978351233</v>
      </c>
      <c r="N254" s="54">
        <v>156.44784961708652</v>
      </c>
      <c r="O254" s="54">
        <v>28.217932315774707</v>
      </c>
      <c r="P254" s="54">
        <v>9.5234167483406278</v>
      </c>
      <c r="Q254" s="54">
        <v>100.66014750125096</v>
      </c>
      <c r="R254" s="54" t="s">
        <v>512</v>
      </c>
    </row>
    <row r="255" spans="1:18" x14ac:dyDescent="0.2">
      <c r="A255" s="21"/>
      <c r="B255" s="21"/>
      <c r="C255" s="21"/>
      <c r="D255" s="41">
        <v>511.03</v>
      </c>
      <c r="E255" s="21" t="s">
        <v>264</v>
      </c>
      <c r="F255" s="54">
        <v>2.4220987595863339</v>
      </c>
      <c r="G255" s="55">
        <v>0.1532326750108062</v>
      </c>
      <c r="H255" s="54">
        <v>2.268866084575528</v>
      </c>
      <c r="I255" s="54">
        <v>1.3173767650528929</v>
      </c>
      <c r="J255" s="54">
        <v>1.1047219945334399</v>
      </c>
      <c r="K255" s="54">
        <v>1.4103067655288113</v>
      </c>
      <c r="L255" s="55">
        <v>8.3784935238271227E-2</v>
      </c>
      <c r="M255" s="54">
        <v>1.3265218302905397</v>
      </c>
      <c r="N255" s="54">
        <v>0.68403874017304722</v>
      </c>
      <c r="O255" s="54">
        <v>0.72626802535576385</v>
      </c>
      <c r="P255" s="55">
        <v>0.11189056806549265</v>
      </c>
      <c r="Q255" s="54">
        <v>0.89990142599202982</v>
      </c>
      <c r="R255" s="54" t="s">
        <v>512</v>
      </c>
    </row>
    <row r="256" spans="1:18" x14ac:dyDescent="0.2">
      <c r="A256" s="21"/>
      <c r="B256" s="21"/>
      <c r="C256" s="21"/>
      <c r="D256" s="41">
        <v>511.04</v>
      </c>
      <c r="E256" s="21" t="s">
        <v>265</v>
      </c>
      <c r="F256" s="54">
        <v>6.4149289213718195</v>
      </c>
      <c r="G256" s="54">
        <v>1.3779788008735012</v>
      </c>
      <c r="H256" s="54">
        <v>5.0369501204983207</v>
      </c>
      <c r="I256" s="54">
        <v>5.6899700877783319</v>
      </c>
      <c r="J256" s="54">
        <v>0.72495883359348945</v>
      </c>
      <c r="K256" s="54">
        <v>3.909879397321375</v>
      </c>
      <c r="L256" s="54">
        <v>0.95676752263253406</v>
      </c>
      <c r="M256" s="54">
        <v>2.9531118746888407</v>
      </c>
      <c r="N256" s="54">
        <v>3.4994718794889157</v>
      </c>
      <c r="O256" s="54">
        <v>0.41040751783246227</v>
      </c>
      <c r="P256" s="55">
        <v>0.18092629204574856</v>
      </c>
      <c r="Q256" s="54">
        <v>2.3241232320046943</v>
      </c>
      <c r="R256" s="54" t="s">
        <v>512</v>
      </c>
    </row>
    <row r="257" spans="1:18" x14ac:dyDescent="0.2">
      <c r="A257" s="21"/>
      <c r="B257" s="21"/>
      <c r="C257" s="21"/>
      <c r="D257" s="41">
        <v>511.05</v>
      </c>
      <c r="E257" s="21" t="s">
        <v>266</v>
      </c>
      <c r="F257" s="54">
        <v>14.795255727021276</v>
      </c>
      <c r="G257" s="54">
        <v>2.7898563853057285</v>
      </c>
      <c r="H257" s="54">
        <v>12.005399341715549</v>
      </c>
      <c r="I257" s="54">
        <v>14.318505304430628</v>
      </c>
      <c r="J257" s="54">
        <v>0.47675042259063743</v>
      </c>
      <c r="K257" s="54">
        <v>10.024788040967225</v>
      </c>
      <c r="L257" s="54">
        <v>1.6297451565951109</v>
      </c>
      <c r="M257" s="54">
        <v>8.3950428843721117</v>
      </c>
      <c r="N257" s="54">
        <v>9.7388907233330588</v>
      </c>
      <c r="O257" s="54">
        <v>0.28589731763416504</v>
      </c>
      <c r="P257" s="55">
        <v>0.23105873343457495</v>
      </c>
      <c r="Q257" s="54">
        <v>4.5394089526194747</v>
      </c>
      <c r="R257" s="54" t="s">
        <v>512</v>
      </c>
    </row>
    <row r="258" spans="1:18" x14ac:dyDescent="0.2">
      <c r="A258" s="21"/>
      <c r="B258" s="21"/>
      <c r="C258" s="21"/>
      <c r="D258" s="41">
        <v>511.06</v>
      </c>
      <c r="E258" s="21" t="s">
        <v>267</v>
      </c>
      <c r="F258" s="55">
        <v>7.4056274335802627E-2</v>
      </c>
      <c r="G258" s="55">
        <v>5.728318184279408E-2</v>
      </c>
      <c r="H258" s="54" t="s">
        <v>512</v>
      </c>
      <c r="I258" s="55">
        <v>6.9306836922703952E-2</v>
      </c>
      <c r="J258" s="54" t="s">
        <v>512</v>
      </c>
      <c r="K258" s="55">
        <v>5.1767432780576571E-2</v>
      </c>
      <c r="L258" s="55">
        <v>3.4994340287567996E-2</v>
      </c>
      <c r="M258" s="54" t="s">
        <v>512</v>
      </c>
      <c r="N258" s="55">
        <v>4.701799536747784E-2</v>
      </c>
      <c r="O258" s="54" t="s">
        <v>512</v>
      </c>
      <c r="P258" s="54" t="s">
        <v>512</v>
      </c>
      <c r="Q258" s="55">
        <v>2.2288841555226088E-2</v>
      </c>
      <c r="R258" s="54" t="s">
        <v>512</v>
      </c>
    </row>
    <row r="259" spans="1:18" x14ac:dyDescent="0.2">
      <c r="A259" s="21"/>
      <c r="B259" s="21"/>
      <c r="C259" s="21"/>
      <c r="D259" s="41">
        <v>511.07</v>
      </c>
      <c r="E259" s="21" t="s">
        <v>268</v>
      </c>
      <c r="F259" s="54">
        <v>2.9374075135878845</v>
      </c>
      <c r="G259" s="54">
        <v>1.8716795950557632</v>
      </c>
      <c r="H259" s="54">
        <v>1.0657279185321227</v>
      </c>
      <c r="I259" s="54">
        <v>2.3752621322579328</v>
      </c>
      <c r="J259" s="54">
        <v>0.56214538132995184</v>
      </c>
      <c r="K259" s="54">
        <v>2.5113642430635994</v>
      </c>
      <c r="L259" s="54">
        <v>1.659347685515361</v>
      </c>
      <c r="M259" s="54">
        <v>0.85201655754823868</v>
      </c>
      <c r="N259" s="54">
        <v>2.0889046466418675</v>
      </c>
      <c r="O259" s="54">
        <v>0.42245959642173192</v>
      </c>
      <c r="P259" s="55">
        <v>8.4833184538678608E-2</v>
      </c>
      <c r="Q259" s="54">
        <v>0.34121008598560693</v>
      </c>
      <c r="R259" s="54" t="s">
        <v>512</v>
      </c>
    </row>
    <row r="260" spans="1:18" x14ac:dyDescent="0.2">
      <c r="A260" s="21"/>
      <c r="B260" s="21"/>
      <c r="C260" s="21"/>
      <c r="D260" s="41">
        <v>511.08</v>
      </c>
      <c r="E260" s="21" t="s">
        <v>269</v>
      </c>
      <c r="F260" s="54">
        <v>4.1712258115352947</v>
      </c>
      <c r="G260" s="54">
        <v>2.7746009933840621</v>
      </c>
      <c r="H260" s="54">
        <v>1.3966248181512344</v>
      </c>
      <c r="I260" s="54">
        <v>3.2690706305887498</v>
      </c>
      <c r="J260" s="54">
        <v>0.90215518094654534</v>
      </c>
      <c r="K260" s="54">
        <v>2.7338751738702358</v>
      </c>
      <c r="L260" s="54">
        <v>1.7644871483441327</v>
      </c>
      <c r="M260" s="54">
        <v>0.96938802552610326</v>
      </c>
      <c r="N260" s="54">
        <v>2.1245443950808363</v>
      </c>
      <c r="O260" s="54">
        <v>0.60933077878940001</v>
      </c>
      <c r="P260" s="55">
        <v>0.19469800866449313</v>
      </c>
      <c r="Q260" s="54">
        <v>1.2426526290005662</v>
      </c>
      <c r="R260" s="54" t="s">
        <v>512</v>
      </c>
    </row>
    <row r="261" spans="1:18" x14ac:dyDescent="0.2">
      <c r="A261" s="21"/>
      <c r="B261" s="21"/>
      <c r="C261" s="21"/>
      <c r="D261" s="41">
        <v>511.09</v>
      </c>
      <c r="E261" s="21" t="s">
        <v>270</v>
      </c>
      <c r="F261" s="54">
        <v>163.53024474812364</v>
      </c>
      <c r="G261" s="54">
        <v>76.023933723727438</v>
      </c>
      <c r="H261" s="54">
        <v>87.50631102439624</v>
      </c>
      <c r="I261" s="54">
        <v>140.49520197160277</v>
      </c>
      <c r="J261" s="54">
        <v>23.035042776520882</v>
      </c>
      <c r="K261" s="54">
        <v>113.66970557497569</v>
      </c>
      <c r="L261" s="54">
        <v>51.924845253209504</v>
      </c>
      <c r="M261" s="54">
        <v>61.744860321766296</v>
      </c>
      <c r="N261" s="54">
        <v>95.977275628670924</v>
      </c>
      <c r="O261" s="54">
        <v>17.69242994630476</v>
      </c>
      <c r="P261" s="54">
        <v>3.9518041348290733</v>
      </c>
      <c r="Q261" s="54">
        <v>45.908735038318795</v>
      </c>
      <c r="R261" s="54" t="s">
        <v>512</v>
      </c>
    </row>
    <row r="262" spans="1:18" x14ac:dyDescent="0.2">
      <c r="A262" s="21"/>
      <c r="B262" s="21">
        <v>52</v>
      </c>
      <c r="C262" s="21"/>
      <c r="D262" s="41"/>
      <c r="E262" s="21" t="s">
        <v>271</v>
      </c>
      <c r="F262" s="54">
        <v>77.717715733558592</v>
      </c>
      <c r="G262" s="54">
        <v>39.290414541983246</v>
      </c>
      <c r="H262" s="54">
        <v>38.427301191575332</v>
      </c>
      <c r="I262" s="54">
        <v>57.337142640418008</v>
      </c>
      <c r="J262" s="54">
        <v>20.380573093140626</v>
      </c>
      <c r="K262" s="54">
        <v>62.890908721282841</v>
      </c>
      <c r="L262" s="54">
        <v>32.983113050369667</v>
      </c>
      <c r="M262" s="54">
        <v>29.907795670913206</v>
      </c>
      <c r="N262" s="54">
        <v>47.274690224687355</v>
      </c>
      <c r="O262" s="54">
        <v>15.616218496595504</v>
      </c>
      <c r="P262" s="54">
        <v>3.2004628708920819</v>
      </c>
      <c r="Q262" s="54">
        <v>11.626344141383671</v>
      </c>
      <c r="R262" s="54" t="s">
        <v>512</v>
      </c>
    </row>
    <row r="263" spans="1:18" x14ac:dyDescent="0.2">
      <c r="A263" s="21"/>
      <c r="B263" s="21"/>
      <c r="C263" s="21">
        <v>521</v>
      </c>
      <c r="D263" s="41"/>
      <c r="E263" s="21" t="s">
        <v>272</v>
      </c>
      <c r="F263" s="54">
        <v>24.668866975357542</v>
      </c>
      <c r="G263" s="54">
        <v>10.414509301205262</v>
      </c>
      <c r="H263" s="54">
        <v>14.254357674152276</v>
      </c>
      <c r="I263" s="54">
        <v>19.33690467393459</v>
      </c>
      <c r="J263" s="54">
        <v>5.3319623014229434</v>
      </c>
      <c r="K263" s="54">
        <v>20.067259996245323</v>
      </c>
      <c r="L263" s="54">
        <v>8.6640814456390274</v>
      </c>
      <c r="M263" s="54">
        <v>11.403178550606288</v>
      </c>
      <c r="N263" s="54">
        <v>16.183433313524013</v>
      </c>
      <c r="O263" s="54">
        <v>3.8838266827212942</v>
      </c>
      <c r="P263" s="54">
        <v>1.1985290838361924</v>
      </c>
      <c r="Q263" s="54">
        <v>3.4030778952760312</v>
      </c>
      <c r="R263" s="54" t="s">
        <v>512</v>
      </c>
    </row>
    <row r="264" spans="1:18" x14ac:dyDescent="0.2">
      <c r="A264" s="21"/>
      <c r="B264" s="21"/>
      <c r="C264" s="21"/>
      <c r="D264" s="41">
        <v>521.01</v>
      </c>
      <c r="E264" s="21" t="s">
        <v>273</v>
      </c>
      <c r="F264" s="54">
        <v>5.2908634635870513</v>
      </c>
      <c r="G264" s="54">
        <v>2.0672324354177656</v>
      </c>
      <c r="H264" s="54">
        <v>3.2236310281692853</v>
      </c>
      <c r="I264" s="54">
        <v>4.3010125016959622</v>
      </c>
      <c r="J264" s="54">
        <v>0.98985096189108723</v>
      </c>
      <c r="K264" s="54">
        <v>3.8717186932567689</v>
      </c>
      <c r="L264" s="54">
        <v>1.4175720376631289</v>
      </c>
      <c r="M264" s="54">
        <v>2.45414665559364</v>
      </c>
      <c r="N264" s="54">
        <v>3.1793978212056202</v>
      </c>
      <c r="O264" s="54">
        <v>0.69232087205114612</v>
      </c>
      <c r="P264" s="55">
        <v>0.2027358567588462</v>
      </c>
      <c r="Q264" s="54">
        <v>1.2164089135714371</v>
      </c>
      <c r="R264" s="54" t="s">
        <v>512</v>
      </c>
    </row>
    <row r="265" spans="1:18" x14ac:dyDescent="0.2">
      <c r="A265" s="21"/>
      <c r="B265" s="21"/>
      <c r="C265" s="21"/>
      <c r="D265" s="41">
        <v>521.02</v>
      </c>
      <c r="E265" s="21" t="s">
        <v>274</v>
      </c>
      <c r="F265" s="54">
        <v>3.2611529195471913</v>
      </c>
      <c r="G265" s="54">
        <v>0.8743669668541505</v>
      </c>
      <c r="H265" s="54">
        <v>2.3867859526930393</v>
      </c>
      <c r="I265" s="54">
        <v>2.63662394902755</v>
      </c>
      <c r="J265" s="54">
        <v>0.6245289705196404</v>
      </c>
      <c r="K265" s="54">
        <v>2.4774982845443621</v>
      </c>
      <c r="L265" s="54">
        <v>0.71881463503779242</v>
      </c>
      <c r="M265" s="54">
        <v>1.7586836495065683</v>
      </c>
      <c r="N265" s="54">
        <v>2.0948082766505873</v>
      </c>
      <c r="O265" s="54">
        <v>0.3826900078937735</v>
      </c>
      <c r="P265" s="54">
        <v>0.2320539140978278</v>
      </c>
      <c r="Q265" s="54">
        <v>0.55160072090500045</v>
      </c>
      <c r="R265" s="54" t="s">
        <v>512</v>
      </c>
    </row>
    <row r="266" spans="1:18" x14ac:dyDescent="0.2">
      <c r="A266" s="21"/>
      <c r="B266" s="21"/>
      <c r="C266" s="21"/>
      <c r="D266" s="41">
        <v>521.03</v>
      </c>
      <c r="E266" s="21" t="s">
        <v>275</v>
      </c>
      <c r="F266" s="54">
        <v>15.932261355294127</v>
      </c>
      <c r="G266" s="54">
        <v>7.3639256787554199</v>
      </c>
      <c r="H266" s="54">
        <v>8.5683356765387053</v>
      </c>
      <c r="I266" s="54">
        <v>12.323057956640683</v>
      </c>
      <c r="J266" s="54">
        <v>3.6092033986534449</v>
      </c>
      <c r="K266" s="54">
        <v>13.587223501619672</v>
      </c>
      <c r="L266" s="54">
        <v>6.4497711772611135</v>
      </c>
      <c r="M266" s="54">
        <v>7.1374523243585601</v>
      </c>
      <c r="N266" s="54">
        <v>10.86020599657714</v>
      </c>
      <c r="O266" s="54">
        <v>2.7270175050425318</v>
      </c>
      <c r="P266" s="54">
        <v>0.75656022536662992</v>
      </c>
      <c r="Q266" s="54">
        <v>1.5884776283078246</v>
      </c>
      <c r="R266" s="54" t="s">
        <v>512</v>
      </c>
    </row>
    <row r="267" spans="1:18" x14ac:dyDescent="0.2">
      <c r="A267" s="21"/>
      <c r="B267" s="21"/>
      <c r="C267" s="21"/>
      <c r="D267" s="41">
        <v>521.04</v>
      </c>
      <c r="E267" s="21" t="s">
        <v>276</v>
      </c>
      <c r="F267" s="55">
        <v>0.18458923692917234</v>
      </c>
      <c r="G267" s="55">
        <v>0.10898422017792601</v>
      </c>
      <c r="H267" s="55">
        <v>7.5605016751246271E-2</v>
      </c>
      <c r="I267" s="55">
        <v>7.6210266570400823E-2</v>
      </c>
      <c r="J267" s="55">
        <v>0.1083789703587715</v>
      </c>
      <c r="K267" s="55">
        <v>0.13081951682451368</v>
      </c>
      <c r="L267" s="55">
        <v>7.7923595676997942E-2</v>
      </c>
      <c r="M267" s="55">
        <v>5.2895921147515755E-2</v>
      </c>
      <c r="N267" s="55">
        <v>4.9021219090670955E-2</v>
      </c>
      <c r="O267" s="55">
        <v>8.1798297733842756E-2</v>
      </c>
      <c r="P267" s="54" t="s">
        <v>512</v>
      </c>
      <c r="Q267" s="55">
        <v>4.6590632491770818E-2</v>
      </c>
      <c r="R267" s="54" t="s">
        <v>512</v>
      </c>
    </row>
    <row r="268" spans="1:18" x14ac:dyDescent="0.2">
      <c r="A268" s="21"/>
      <c r="B268" s="21"/>
      <c r="C268" s="21">
        <v>522</v>
      </c>
      <c r="D268" s="41"/>
      <c r="E268" s="21" t="s">
        <v>277</v>
      </c>
      <c r="F268" s="54">
        <v>17.091105534537952</v>
      </c>
      <c r="G268" s="54">
        <v>4.5845786992091666</v>
      </c>
      <c r="H268" s="54">
        <v>12.50652683532879</v>
      </c>
      <c r="I268" s="54">
        <v>11.957545683766524</v>
      </c>
      <c r="J268" s="54">
        <v>5.1335598507714222</v>
      </c>
      <c r="K268" s="54">
        <v>13.050474419885322</v>
      </c>
      <c r="L268" s="54">
        <v>3.6862976925253408</v>
      </c>
      <c r="M268" s="54">
        <v>9.3641767273599825</v>
      </c>
      <c r="N268" s="54">
        <v>9.3294683735073693</v>
      </c>
      <c r="O268" s="54">
        <v>3.7210060463779548</v>
      </c>
      <c r="P268" s="54">
        <v>0.94127470435411675</v>
      </c>
      <c r="Q268" s="54">
        <v>3.0993564102985101</v>
      </c>
      <c r="R268" s="54" t="s">
        <v>512</v>
      </c>
    </row>
    <row r="269" spans="1:18" x14ac:dyDescent="0.2">
      <c r="A269" s="21"/>
      <c r="B269" s="21"/>
      <c r="C269" s="21"/>
      <c r="D269" s="41">
        <v>522.01</v>
      </c>
      <c r="E269" s="21" t="s">
        <v>278</v>
      </c>
      <c r="F269" s="54">
        <v>6.4461562569657245</v>
      </c>
      <c r="G269" s="54">
        <v>1.5228041252200377</v>
      </c>
      <c r="H269" s="54">
        <v>4.9233521317456876</v>
      </c>
      <c r="I269" s="54">
        <v>4.6305729632221295</v>
      </c>
      <c r="J269" s="54">
        <v>1.8155832937435943</v>
      </c>
      <c r="K269" s="54">
        <v>4.7834477844953662</v>
      </c>
      <c r="L269" s="54">
        <v>1.1990207111389501</v>
      </c>
      <c r="M269" s="54">
        <v>3.5844270733564154</v>
      </c>
      <c r="N269" s="54">
        <v>3.4772169141143436</v>
      </c>
      <c r="O269" s="54">
        <v>1.3062308703810235</v>
      </c>
      <c r="P269" s="54">
        <v>0.33197614265865422</v>
      </c>
      <c r="Q269" s="54">
        <v>1.3307323298117035</v>
      </c>
      <c r="R269" s="54" t="s">
        <v>512</v>
      </c>
    </row>
    <row r="270" spans="1:18" x14ac:dyDescent="0.2">
      <c r="A270" s="21"/>
      <c r="B270" s="21"/>
      <c r="C270" s="21"/>
      <c r="D270" s="41">
        <v>522.02</v>
      </c>
      <c r="E270" s="21" t="s">
        <v>279</v>
      </c>
      <c r="F270" s="54">
        <v>2.0132297076010524</v>
      </c>
      <c r="G270" s="54">
        <v>0.81216177692607894</v>
      </c>
      <c r="H270" s="54">
        <v>1.2010679306749728</v>
      </c>
      <c r="I270" s="54">
        <v>1.3776576884863709</v>
      </c>
      <c r="J270" s="54">
        <v>0.63557201911467986</v>
      </c>
      <c r="K270" s="54">
        <v>1.3544531524062822</v>
      </c>
      <c r="L270" s="54">
        <v>0.59389280531497302</v>
      </c>
      <c r="M270" s="54">
        <v>0.76056034709130949</v>
      </c>
      <c r="N270" s="54">
        <v>0.95785150927193974</v>
      </c>
      <c r="O270" s="54">
        <v>0.39660164313434254</v>
      </c>
      <c r="P270" s="55">
        <v>0.13517551104488171</v>
      </c>
      <c r="Q270" s="54">
        <v>0.52360104414988762</v>
      </c>
      <c r="R270" s="54" t="s">
        <v>512</v>
      </c>
    </row>
    <row r="271" spans="1:18" x14ac:dyDescent="0.2">
      <c r="A271" s="21"/>
      <c r="B271" s="21"/>
      <c r="C271" s="21"/>
      <c r="D271" s="41">
        <v>522.03</v>
      </c>
      <c r="E271" s="21" t="s">
        <v>280</v>
      </c>
      <c r="F271" s="54">
        <v>8.6317195699711746</v>
      </c>
      <c r="G271" s="54">
        <v>2.2496127970630497</v>
      </c>
      <c r="H271" s="54">
        <v>6.3821067729081262</v>
      </c>
      <c r="I271" s="54">
        <v>5.9493150320580224</v>
      </c>
      <c r="J271" s="54">
        <v>2.6824045379131474</v>
      </c>
      <c r="K271" s="54">
        <v>6.9125734829836736</v>
      </c>
      <c r="L271" s="54">
        <v>1.8933841760714161</v>
      </c>
      <c r="M271" s="54">
        <v>5.0191893069122591</v>
      </c>
      <c r="N271" s="54">
        <v>4.8943999501210866</v>
      </c>
      <c r="O271" s="54">
        <v>2.0181735328625887</v>
      </c>
      <c r="P271" s="54">
        <v>0.47412305065058047</v>
      </c>
      <c r="Q271" s="54">
        <v>1.2450230363369179</v>
      </c>
      <c r="R271" s="54" t="s">
        <v>512</v>
      </c>
    </row>
    <row r="272" spans="1:18" x14ac:dyDescent="0.2">
      <c r="A272" s="21"/>
      <c r="B272" s="21"/>
      <c r="C272" s="21">
        <v>523</v>
      </c>
      <c r="D272" s="41"/>
      <c r="E272" s="21" t="s">
        <v>281</v>
      </c>
      <c r="F272" s="54">
        <v>32.559595673182557</v>
      </c>
      <c r="G272" s="54">
        <v>22.418088256857608</v>
      </c>
      <c r="H272" s="54">
        <v>10.141507416324938</v>
      </c>
      <c r="I272" s="54">
        <v>23.959445247496298</v>
      </c>
      <c r="J272" s="54">
        <v>8.6001504256862571</v>
      </c>
      <c r="K272" s="54">
        <v>27.499925776818184</v>
      </c>
      <c r="L272" s="54">
        <v>19.324947243316249</v>
      </c>
      <c r="M272" s="54">
        <v>8.1749785335019052</v>
      </c>
      <c r="N272" s="54">
        <v>20.415882563611714</v>
      </c>
      <c r="O272" s="54">
        <v>7.0840432132064555</v>
      </c>
      <c r="P272" s="54">
        <v>0.87430694517098251</v>
      </c>
      <c r="Q272" s="54">
        <v>4.1853629511933947</v>
      </c>
      <c r="R272" s="54" t="s">
        <v>512</v>
      </c>
    </row>
    <row r="273" spans="1:18" x14ac:dyDescent="0.2">
      <c r="A273" s="21"/>
      <c r="B273" s="21"/>
      <c r="C273" s="21"/>
      <c r="D273" s="41">
        <v>523.01</v>
      </c>
      <c r="E273" s="21" t="s">
        <v>282</v>
      </c>
      <c r="F273" s="54">
        <v>8.4196103970334235</v>
      </c>
      <c r="G273" s="54">
        <v>6.7160714504819481</v>
      </c>
      <c r="H273" s="54">
        <v>1.7035389465514745</v>
      </c>
      <c r="I273" s="54">
        <v>6.2955577540630197</v>
      </c>
      <c r="J273" s="54">
        <v>2.1240526429703963</v>
      </c>
      <c r="K273" s="54">
        <v>7.0294910956301706</v>
      </c>
      <c r="L273" s="54">
        <v>5.6966798184140242</v>
      </c>
      <c r="M273" s="54">
        <v>1.3328112772161478</v>
      </c>
      <c r="N273" s="54">
        <v>5.3105096725133745</v>
      </c>
      <c r="O273" s="54">
        <v>1.7189814231167972</v>
      </c>
      <c r="P273" s="55">
        <v>0.12049899348859372</v>
      </c>
      <c r="Q273" s="54">
        <v>1.2696203079146517</v>
      </c>
      <c r="R273" s="54" t="s">
        <v>512</v>
      </c>
    </row>
    <row r="274" spans="1:18" x14ac:dyDescent="0.2">
      <c r="A274" s="21"/>
      <c r="B274" s="21"/>
      <c r="C274" s="21"/>
      <c r="D274" s="41">
        <v>523.02</v>
      </c>
      <c r="E274" s="21" t="s">
        <v>283</v>
      </c>
      <c r="F274" s="54">
        <v>9.9166886700617685</v>
      </c>
      <c r="G274" s="54">
        <v>6.0710853805871485</v>
      </c>
      <c r="H274" s="54">
        <v>3.8456032894746248</v>
      </c>
      <c r="I274" s="54">
        <v>8.3577339367412034</v>
      </c>
      <c r="J274" s="54">
        <v>1.5589547333205629</v>
      </c>
      <c r="K274" s="54">
        <v>8.5531085750268563</v>
      </c>
      <c r="L274" s="54">
        <v>5.2484052905726921</v>
      </c>
      <c r="M274" s="54">
        <v>3.3047032844541642</v>
      </c>
      <c r="N274" s="54">
        <v>7.1947092108213138</v>
      </c>
      <c r="O274" s="54">
        <v>1.358399364205545</v>
      </c>
      <c r="P274" s="55">
        <v>9.7229265283384991E-2</v>
      </c>
      <c r="Q274" s="54">
        <v>1.2663508297515316</v>
      </c>
      <c r="R274" s="54" t="s">
        <v>512</v>
      </c>
    </row>
    <row r="275" spans="1:18" x14ac:dyDescent="0.2">
      <c r="A275" s="21"/>
      <c r="B275" s="21"/>
      <c r="C275" s="21"/>
      <c r="D275" s="41">
        <v>523.03</v>
      </c>
      <c r="E275" s="21" t="s">
        <v>284</v>
      </c>
      <c r="F275" s="54">
        <v>14.223296606087347</v>
      </c>
      <c r="G275" s="54">
        <v>9.6309314257885124</v>
      </c>
      <c r="H275" s="54">
        <v>4.5923651802988372</v>
      </c>
      <c r="I275" s="54">
        <v>9.3061535566920508</v>
      </c>
      <c r="J275" s="54">
        <v>4.9171430493952979</v>
      </c>
      <c r="K275" s="54">
        <v>11.917326106161136</v>
      </c>
      <c r="L275" s="54">
        <v>8.3798621343295316</v>
      </c>
      <c r="M275" s="54">
        <v>3.5374639718316008</v>
      </c>
      <c r="N275" s="54">
        <v>7.9106636802770192</v>
      </c>
      <c r="O275" s="54">
        <v>4.006662425884115</v>
      </c>
      <c r="P275" s="54">
        <v>0.65657868639900396</v>
      </c>
      <c r="Q275" s="54">
        <v>1.6493918135272132</v>
      </c>
      <c r="R275" s="54" t="s">
        <v>512</v>
      </c>
    </row>
    <row r="276" spans="1:18" x14ac:dyDescent="0.2">
      <c r="A276" s="21"/>
      <c r="B276" s="21"/>
      <c r="C276" s="21">
        <v>524</v>
      </c>
      <c r="D276" s="41"/>
      <c r="E276" s="21" t="s">
        <v>285</v>
      </c>
      <c r="F276" s="54">
        <v>3.39814755048058</v>
      </c>
      <c r="G276" s="54">
        <v>1.8732382847112368</v>
      </c>
      <c r="H276" s="54">
        <v>1.5249092657693437</v>
      </c>
      <c r="I276" s="54">
        <v>2.0832470352205887</v>
      </c>
      <c r="J276" s="54">
        <v>1.3149005152599922</v>
      </c>
      <c r="K276" s="54">
        <v>2.2732485283340469</v>
      </c>
      <c r="L276" s="54">
        <v>1.3077866688890352</v>
      </c>
      <c r="M276" s="54">
        <v>0.96546185944501217</v>
      </c>
      <c r="N276" s="54">
        <v>1.3459059740442445</v>
      </c>
      <c r="O276" s="54">
        <v>0.92734255428980295</v>
      </c>
      <c r="P276" s="54">
        <v>0.18635213753079002</v>
      </c>
      <c r="Q276" s="54">
        <v>0.93854688461574243</v>
      </c>
      <c r="R276" s="54" t="s">
        <v>512</v>
      </c>
    </row>
    <row r="277" spans="1:18" x14ac:dyDescent="0.2">
      <c r="A277" s="21"/>
      <c r="B277" s="21"/>
      <c r="C277" s="21"/>
      <c r="D277" s="41">
        <v>524.01</v>
      </c>
      <c r="E277" s="21" t="s">
        <v>286</v>
      </c>
      <c r="F277" s="54">
        <v>3.3236647582331851</v>
      </c>
      <c r="G277" s="54">
        <v>1.8453512482285368</v>
      </c>
      <c r="H277" s="54">
        <v>1.4783135100046478</v>
      </c>
      <c r="I277" s="54">
        <v>2.0126814227570864</v>
      </c>
      <c r="J277" s="54">
        <v>1.3109833354761</v>
      </c>
      <c r="K277" s="54">
        <v>2.2373735535727697</v>
      </c>
      <c r="L277" s="54">
        <v>1.2909117798223428</v>
      </c>
      <c r="M277" s="54">
        <v>0.94646177375042739</v>
      </c>
      <c r="N277" s="54">
        <v>1.3139481790668597</v>
      </c>
      <c r="O277" s="54">
        <v>0.92342537450591022</v>
      </c>
      <c r="P277" s="55">
        <v>0.18444657006238435</v>
      </c>
      <c r="Q277" s="54">
        <v>0.90184463459803099</v>
      </c>
      <c r="R277" s="54" t="s">
        <v>512</v>
      </c>
    </row>
    <row r="278" spans="1:18" x14ac:dyDescent="0.2">
      <c r="A278" s="21"/>
      <c r="B278" s="21"/>
      <c r="C278" s="21"/>
      <c r="D278" s="41">
        <v>524.02</v>
      </c>
      <c r="E278" s="21" t="s">
        <v>287</v>
      </c>
      <c r="F278" s="55">
        <v>7.4482792247395013E-2</v>
      </c>
      <c r="G278" s="55">
        <v>2.7887036482700075E-2</v>
      </c>
      <c r="H278" s="55">
        <v>4.6595755764694928E-2</v>
      </c>
      <c r="I278" s="55">
        <v>7.0565612463502542E-2</v>
      </c>
      <c r="J278" s="54" t="s">
        <v>512</v>
      </c>
      <c r="K278" s="55">
        <v>3.5874974761277767E-2</v>
      </c>
      <c r="L278" s="54" t="s">
        <v>512</v>
      </c>
      <c r="M278" s="54" t="s">
        <v>512</v>
      </c>
      <c r="N278" s="55">
        <v>3.1957794977385302E-2</v>
      </c>
      <c r="O278" s="54" t="s">
        <v>512</v>
      </c>
      <c r="P278" s="54" t="s">
        <v>512</v>
      </c>
      <c r="Q278" s="55">
        <v>3.670225001771147E-2</v>
      </c>
      <c r="R278" s="54" t="s">
        <v>512</v>
      </c>
    </row>
    <row r="279" spans="1:18" x14ac:dyDescent="0.2">
      <c r="A279" s="21"/>
      <c r="B279" s="21">
        <v>53</v>
      </c>
      <c r="C279" s="21"/>
      <c r="D279" s="41"/>
      <c r="E279" s="21" t="s">
        <v>288</v>
      </c>
      <c r="F279" s="54">
        <v>73.751449812061054</v>
      </c>
      <c r="G279" s="54">
        <v>62.30074136529614</v>
      </c>
      <c r="H279" s="54">
        <v>11.450708446764956</v>
      </c>
      <c r="I279" s="54">
        <v>57.801717140801586</v>
      </c>
      <c r="J279" s="54">
        <v>15.949732671259509</v>
      </c>
      <c r="K279" s="54">
        <v>50.341427089510596</v>
      </c>
      <c r="L279" s="54">
        <v>42.224970095461934</v>
      </c>
      <c r="M279" s="54">
        <v>8.116456994048642</v>
      </c>
      <c r="N279" s="54">
        <v>38.666647756414257</v>
      </c>
      <c r="O279" s="54">
        <v>11.674779333096303</v>
      </c>
      <c r="P279" s="54">
        <v>2.1489665067447503</v>
      </c>
      <c r="Q279" s="54">
        <v>21.261056215805755</v>
      </c>
      <c r="R279" s="54" t="s">
        <v>512</v>
      </c>
    </row>
    <row r="280" spans="1:18" x14ac:dyDescent="0.2">
      <c r="A280" s="21"/>
      <c r="B280" s="21"/>
      <c r="C280" s="21">
        <v>531</v>
      </c>
      <c r="D280" s="41"/>
      <c r="E280" s="21" t="s">
        <v>289</v>
      </c>
      <c r="F280" s="54">
        <v>24.762730504764072</v>
      </c>
      <c r="G280" s="54">
        <v>20.929882083163776</v>
      </c>
      <c r="H280" s="54">
        <v>3.8328484216002932</v>
      </c>
      <c r="I280" s="54">
        <v>23.16044360946697</v>
      </c>
      <c r="J280" s="54">
        <v>1.6022868952970997</v>
      </c>
      <c r="K280" s="54">
        <v>16.453310179588701</v>
      </c>
      <c r="L280" s="54">
        <v>13.609656561565322</v>
      </c>
      <c r="M280" s="54">
        <v>2.8436536180233771</v>
      </c>
      <c r="N280" s="54">
        <v>15.215816388569904</v>
      </c>
      <c r="O280" s="54">
        <v>1.237493791018782</v>
      </c>
      <c r="P280" s="54">
        <v>0.32746583238342025</v>
      </c>
      <c r="Q280" s="54">
        <v>7.9819544927919459</v>
      </c>
      <c r="R280" s="54" t="s">
        <v>512</v>
      </c>
    </row>
    <row r="281" spans="1:18" ht="25.5" x14ac:dyDescent="0.2">
      <c r="A281" s="21"/>
      <c r="B281" s="21"/>
      <c r="C281" s="21"/>
      <c r="D281" s="41">
        <v>531.01</v>
      </c>
      <c r="E281" s="22" t="s">
        <v>290</v>
      </c>
      <c r="F281" s="54">
        <v>10.293496901266177</v>
      </c>
      <c r="G281" s="54">
        <v>7.5766252627339954</v>
      </c>
      <c r="H281" s="54">
        <v>2.7168716385321905</v>
      </c>
      <c r="I281" s="54">
        <v>10.099925823354852</v>
      </c>
      <c r="J281" s="55">
        <v>0.19357107791132769</v>
      </c>
      <c r="K281" s="54">
        <v>6.4797377190850076</v>
      </c>
      <c r="L281" s="54">
        <v>4.424558136160555</v>
      </c>
      <c r="M281" s="54">
        <v>2.0551795829244504</v>
      </c>
      <c r="N281" s="54">
        <v>6.3298434153576233</v>
      </c>
      <c r="O281" s="55">
        <v>0.14989430372738358</v>
      </c>
      <c r="P281" s="55">
        <v>9.1291741387733216E-2</v>
      </c>
      <c r="Q281" s="54">
        <v>3.7224674407934439</v>
      </c>
      <c r="R281" s="54" t="s">
        <v>512</v>
      </c>
    </row>
    <row r="282" spans="1:18" x14ac:dyDescent="0.2">
      <c r="A282" s="21"/>
      <c r="B282" s="21"/>
      <c r="C282" s="21"/>
      <c r="D282" s="41">
        <v>531.02</v>
      </c>
      <c r="E282" s="21" t="s">
        <v>291</v>
      </c>
      <c r="F282" s="54">
        <v>1.6694880011670179</v>
      </c>
      <c r="G282" s="54">
        <v>1.656154761231823</v>
      </c>
      <c r="H282" s="54" t="s">
        <v>512</v>
      </c>
      <c r="I282" s="54">
        <v>1.3004007676336937</v>
      </c>
      <c r="J282" s="54">
        <v>0.36908723353332495</v>
      </c>
      <c r="K282" s="54">
        <v>1.3090393497820816</v>
      </c>
      <c r="L282" s="54">
        <v>1.305855317343257</v>
      </c>
      <c r="M282" s="54" t="s">
        <v>512</v>
      </c>
      <c r="N282" s="54">
        <v>1.0215353434777279</v>
      </c>
      <c r="O282" s="54">
        <v>0.28750400630435435</v>
      </c>
      <c r="P282" s="55">
        <v>5.100103830069741E-2</v>
      </c>
      <c r="Q282" s="54">
        <v>0.30944761308423879</v>
      </c>
      <c r="R282" s="54" t="s">
        <v>512</v>
      </c>
    </row>
    <row r="283" spans="1:18" x14ac:dyDescent="0.2">
      <c r="A283" s="21"/>
      <c r="B283" s="21"/>
      <c r="C283" s="21"/>
      <c r="D283" s="41">
        <v>531.03</v>
      </c>
      <c r="E283" s="21" t="s">
        <v>292</v>
      </c>
      <c r="F283" s="55">
        <v>0.1261599578069606</v>
      </c>
      <c r="G283" s="55">
        <v>0.12272113378402781</v>
      </c>
      <c r="H283" s="54" t="s">
        <v>512</v>
      </c>
      <c r="I283" s="55">
        <v>0.12293851116602612</v>
      </c>
      <c r="J283" s="54" t="s">
        <v>512</v>
      </c>
      <c r="K283" s="55">
        <v>5.6132105093783517E-2</v>
      </c>
      <c r="L283" s="55">
        <v>5.6132105093783517E-2</v>
      </c>
      <c r="M283" s="54" t="s">
        <v>512</v>
      </c>
      <c r="N283" s="55">
        <v>5.2910658452849001E-2</v>
      </c>
      <c r="O283" s="54" t="s">
        <v>512</v>
      </c>
      <c r="P283" s="54" t="s">
        <v>512</v>
      </c>
      <c r="Q283" s="55">
        <v>7.0027852713177116E-2</v>
      </c>
      <c r="R283" s="54" t="s">
        <v>512</v>
      </c>
    </row>
    <row r="284" spans="1:18" x14ac:dyDescent="0.2">
      <c r="A284" s="21"/>
      <c r="B284" s="21"/>
      <c r="C284" s="21"/>
      <c r="D284" s="41">
        <v>531.04</v>
      </c>
      <c r="E284" s="21" t="s">
        <v>293</v>
      </c>
      <c r="F284" s="54">
        <v>0.52505950593250805</v>
      </c>
      <c r="G284" s="54">
        <v>0.49942737577362251</v>
      </c>
      <c r="H284" s="55">
        <v>2.5632130158885564E-2</v>
      </c>
      <c r="I284" s="54">
        <v>0.38834686121271489</v>
      </c>
      <c r="J284" s="55">
        <v>0.13671264471979319</v>
      </c>
      <c r="K284" s="54">
        <v>0.28996618823986442</v>
      </c>
      <c r="L284" s="54">
        <v>0.28062719943159886</v>
      </c>
      <c r="M284" s="54" t="s">
        <v>512</v>
      </c>
      <c r="N284" s="54">
        <v>0.22289401756942936</v>
      </c>
      <c r="O284" s="55">
        <v>6.7072170670435305E-2</v>
      </c>
      <c r="P284" s="54" t="s">
        <v>512</v>
      </c>
      <c r="Q284" s="54">
        <v>0.23111231795934639</v>
      </c>
      <c r="R284" s="54" t="s">
        <v>512</v>
      </c>
    </row>
    <row r="285" spans="1:18" x14ac:dyDescent="0.2">
      <c r="A285" s="21"/>
      <c r="B285" s="21"/>
      <c r="C285" s="21"/>
      <c r="D285" s="41">
        <v>531.04999999999995</v>
      </c>
      <c r="E285" s="21" t="s">
        <v>294</v>
      </c>
      <c r="F285" s="54">
        <v>2.9377592219341451</v>
      </c>
      <c r="G285" s="54">
        <v>2.4652667074181034</v>
      </c>
      <c r="H285" s="54">
        <v>0.47249251451604174</v>
      </c>
      <c r="I285" s="54">
        <v>2.7570237733844256</v>
      </c>
      <c r="J285" s="55">
        <v>0.18073544854971832</v>
      </c>
      <c r="K285" s="54">
        <v>2.0208024088144914</v>
      </c>
      <c r="L285" s="54">
        <v>1.6627869984763597</v>
      </c>
      <c r="M285" s="54">
        <v>0.35801541033813244</v>
      </c>
      <c r="N285" s="54">
        <v>1.8535709442719313</v>
      </c>
      <c r="O285" s="55">
        <v>0.16723146454255924</v>
      </c>
      <c r="P285" s="54" t="s">
        <v>512</v>
      </c>
      <c r="Q285" s="54">
        <v>0.89728755203407939</v>
      </c>
      <c r="R285" s="54" t="s">
        <v>512</v>
      </c>
    </row>
    <row r="286" spans="1:18" x14ac:dyDescent="0.2">
      <c r="A286" s="21"/>
      <c r="B286" s="21"/>
      <c r="C286" s="21"/>
      <c r="D286" s="41">
        <v>531.05999999999995</v>
      </c>
      <c r="E286" s="21" t="s">
        <v>295</v>
      </c>
      <c r="F286" s="54">
        <v>4.2998178390691573</v>
      </c>
      <c r="G286" s="54">
        <v>4.2186427238808752</v>
      </c>
      <c r="H286" s="55">
        <v>8.1175115188283686E-2</v>
      </c>
      <c r="I286" s="54">
        <v>3.9845007474767651</v>
      </c>
      <c r="J286" s="54">
        <v>0.31531709159239429</v>
      </c>
      <c r="K286" s="54">
        <v>3.1611059983444774</v>
      </c>
      <c r="L286" s="54">
        <v>3.0920735368950694</v>
      </c>
      <c r="M286" s="55">
        <v>6.9032461449408014E-2</v>
      </c>
      <c r="N286" s="54">
        <v>2.8784219945889058</v>
      </c>
      <c r="O286" s="54">
        <v>0.28268400375557379</v>
      </c>
      <c r="P286" s="55">
        <v>3.9771852498069825E-2</v>
      </c>
      <c r="Q286" s="54">
        <v>1.0989399882266107</v>
      </c>
      <c r="R286" s="54" t="s">
        <v>512</v>
      </c>
    </row>
    <row r="287" spans="1:18" x14ac:dyDescent="0.2">
      <c r="A287" s="21"/>
      <c r="B287" s="21"/>
      <c r="C287" s="21"/>
      <c r="D287" s="41">
        <v>531.07000000000005</v>
      </c>
      <c r="E287" s="21" t="s">
        <v>296</v>
      </c>
      <c r="F287" s="54">
        <v>0.40145363514729754</v>
      </c>
      <c r="G287" s="54">
        <v>0.38376381515167934</v>
      </c>
      <c r="H287" s="54" t="s">
        <v>512</v>
      </c>
      <c r="I287" s="54">
        <v>0.38464259916864252</v>
      </c>
      <c r="J287" s="54" t="s">
        <v>512</v>
      </c>
      <c r="K287" s="54">
        <v>0.33050785104597208</v>
      </c>
      <c r="L287" s="54">
        <v>0.31582159461770054</v>
      </c>
      <c r="M287" s="54" t="s">
        <v>512</v>
      </c>
      <c r="N287" s="54">
        <v>0.31689302937580444</v>
      </c>
      <c r="O287" s="54" t="s">
        <v>512</v>
      </c>
      <c r="P287" s="54" t="s">
        <v>512</v>
      </c>
      <c r="Q287" s="55">
        <v>6.4795203437494189E-2</v>
      </c>
      <c r="R287" s="54" t="s">
        <v>512</v>
      </c>
    </row>
    <row r="288" spans="1:18" x14ac:dyDescent="0.2">
      <c r="A288" s="21"/>
      <c r="B288" s="21"/>
      <c r="C288" s="21"/>
      <c r="D288" s="41">
        <v>531.08000000000004</v>
      </c>
      <c r="E288" s="21" t="s">
        <v>297</v>
      </c>
      <c r="F288" s="54">
        <v>4.5094954424407918</v>
      </c>
      <c r="G288" s="54">
        <v>4.0072803031896473</v>
      </c>
      <c r="H288" s="54">
        <v>0.50221513925114447</v>
      </c>
      <c r="I288" s="54">
        <v>4.1226645260698405</v>
      </c>
      <c r="J288" s="54">
        <v>0.38683091637094968</v>
      </c>
      <c r="K288" s="54">
        <v>2.8060185591830167</v>
      </c>
      <c r="L288" s="54">
        <v>2.4718016735469877</v>
      </c>
      <c r="M288" s="54">
        <v>0.3342168856360283</v>
      </c>
      <c r="N288" s="54">
        <v>2.5397469854756425</v>
      </c>
      <c r="O288" s="54">
        <v>0.26627157370737403</v>
      </c>
      <c r="P288" s="55">
        <v>0.11560035871421719</v>
      </c>
      <c r="Q288" s="54">
        <v>1.5878765245435584</v>
      </c>
      <c r="R288" s="54" t="s">
        <v>512</v>
      </c>
    </row>
    <row r="289" spans="1:18" x14ac:dyDescent="0.2">
      <c r="A289" s="21"/>
      <c r="B289" s="21"/>
      <c r="C289" s="21">
        <v>532</v>
      </c>
      <c r="D289" s="41"/>
      <c r="E289" s="21" t="s">
        <v>298</v>
      </c>
      <c r="F289" s="54">
        <v>28.068608456362576</v>
      </c>
      <c r="G289" s="54">
        <v>26.729264138588753</v>
      </c>
      <c r="H289" s="54">
        <v>1.3393443177737994</v>
      </c>
      <c r="I289" s="54">
        <v>19.098181705381094</v>
      </c>
      <c r="J289" s="54">
        <v>8.9704267509814812</v>
      </c>
      <c r="K289" s="54">
        <v>19.250538674590111</v>
      </c>
      <c r="L289" s="54">
        <v>18.226863681325874</v>
      </c>
      <c r="M289" s="54">
        <v>1.0236749932642315</v>
      </c>
      <c r="N289" s="54">
        <v>12.804064610150611</v>
      </c>
      <c r="O289" s="54">
        <v>6.4464740644394984</v>
      </c>
      <c r="P289" s="54">
        <v>1.1131140831761501</v>
      </c>
      <c r="Q289" s="54">
        <v>7.7049556985963132</v>
      </c>
      <c r="R289" s="54" t="s">
        <v>512</v>
      </c>
    </row>
    <row r="290" spans="1:18" x14ac:dyDescent="0.2">
      <c r="A290" s="21"/>
      <c r="B290" s="21"/>
      <c r="C290" s="21"/>
      <c r="D290" s="41">
        <v>532.01</v>
      </c>
      <c r="E290" s="21" t="s">
        <v>299</v>
      </c>
      <c r="F290" s="54">
        <v>3.291926792745048</v>
      </c>
      <c r="G290" s="54">
        <v>3.0121205594555578</v>
      </c>
      <c r="H290" s="54">
        <v>0.27980623328948906</v>
      </c>
      <c r="I290" s="54">
        <v>2.0460770637356829</v>
      </c>
      <c r="J290" s="54">
        <v>1.2458497290093651</v>
      </c>
      <c r="K290" s="54">
        <v>2.3942723547423359</v>
      </c>
      <c r="L290" s="54">
        <v>2.1890479185525389</v>
      </c>
      <c r="M290" s="55">
        <v>0.20522443618979735</v>
      </c>
      <c r="N290" s="54">
        <v>1.3846132196352887</v>
      </c>
      <c r="O290" s="54">
        <v>1.009659135107047</v>
      </c>
      <c r="P290" s="55">
        <v>4.9072047752347026E-2</v>
      </c>
      <c r="Q290" s="54">
        <v>0.84858239025036453</v>
      </c>
      <c r="R290" s="54" t="s">
        <v>512</v>
      </c>
    </row>
    <row r="291" spans="1:18" x14ac:dyDescent="0.2">
      <c r="A291" s="21"/>
      <c r="B291" s="21"/>
      <c r="C291" s="21"/>
      <c r="D291" s="41">
        <v>532.02</v>
      </c>
      <c r="E291" s="21" t="s">
        <v>300</v>
      </c>
      <c r="F291" s="54">
        <v>11.101219771857924</v>
      </c>
      <c r="G291" s="54">
        <v>10.708122445676549</v>
      </c>
      <c r="H291" s="54">
        <v>0.39309732618138032</v>
      </c>
      <c r="I291" s="54">
        <v>7.7094970254143345</v>
      </c>
      <c r="J291" s="54">
        <v>3.3917227464435928</v>
      </c>
      <c r="K291" s="54">
        <v>8.5253011117014701</v>
      </c>
      <c r="L291" s="54">
        <v>8.2015370575708779</v>
      </c>
      <c r="M291" s="54">
        <v>0.3237640541305864</v>
      </c>
      <c r="N291" s="54">
        <v>5.9573444317566766</v>
      </c>
      <c r="O291" s="54">
        <v>2.5679566799447939</v>
      </c>
      <c r="P291" s="54">
        <v>0.43860449668672175</v>
      </c>
      <c r="Q291" s="54">
        <v>2.1373141634697337</v>
      </c>
      <c r="R291" s="54" t="s">
        <v>512</v>
      </c>
    </row>
    <row r="292" spans="1:18" x14ac:dyDescent="0.2">
      <c r="A292" s="21"/>
      <c r="B292" s="21"/>
      <c r="C292" s="21"/>
      <c r="D292" s="41">
        <v>532.03</v>
      </c>
      <c r="E292" s="21" t="s">
        <v>301</v>
      </c>
      <c r="F292" s="54">
        <v>9.9768322810747527</v>
      </c>
      <c r="G292" s="54">
        <v>9.6985634664046891</v>
      </c>
      <c r="H292" s="54">
        <v>0.27826881467007342</v>
      </c>
      <c r="I292" s="54">
        <v>6.3058970261193554</v>
      </c>
      <c r="J292" s="54">
        <v>3.6709352549554057</v>
      </c>
      <c r="K292" s="54">
        <v>5.5537109342734619</v>
      </c>
      <c r="L292" s="54">
        <v>5.3647818883906808</v>
      </c>
      <c r="M292" s="55">
        <v>0.1889290458827855</v>
      </c>
      <c r="N292" s="54">
        <v>3.2283680703376954</v>
      </c>
      <c r="O292" s="54">
        <v>2.3253428639357705</v>
      </c>
      <c r="P292" s="54">
        <v>0.51026815530482816</v>
      </c>
      <c r="Q292" s="54">
        <v>3.9128531914964673</v>
      </c>
      <c r="R292" s="54" t="s">
        <v>512</v>
      </c>
    </row>
    <row r="293" spans="1:18" x14ac:dyDescent="0.2">
      <c r="A293" s="21"/>
      <c r="B293" s="21"/>
      <c r="C293" s="21"/>
      <c r="D293" s="41">
        <v>532.04</v>
      </c>
      <c r="E293" s="21" t="s">
        <v>302</v>
      </c>
      <c r="F293" s="54">
        <v>3.6986296106848378</v>
      </c>
      <c r="G293" s="54">
        <v>3.3104576670519816</v>
      </c>
      <c r="H293" s="54">
        <v>0.38817194363285673</v>
      </c>
      <c r="I293" s="54">
        <v>3.0367105901117233</v>
      </c>
      <c r="J293" s="54">
        <v>0.66191902057311647</v>
      </c>
      <c r="K293" s="54">
        <v>2.7772542738728361</v>
      </c>
      <c r="L293" s="54">
        <v>2.4714968168117735</v>
      </c>
      <c r="M293" s="54">
        <v>0.3057574570610625</v>
      </c>
      <c r="N293" s="54">
        <v>2.2337388884209561</v>
      </c>
      <c r="O293" s="54">
        <v>0.54351538545188083</v>
      </c>
      <c r="P293" s="55">
        <v>0.11516938343225279</v>
      </c>
      <c r="Q293" s="54">
        <v>0.80620595337975098</v>
      </c>
      <c r="R293" s="54" t="s">
        <v>512</v>
      </c>
    </row>
    <row r="294" spans="1:18" x14ac:dyDescent="0.2">
      <c r="A294" s="21"/>
      <c r="B294" s="21"/>
      <c r="C294" s="21">
        <v>533</v>
      </c>
      <c r="D294" s="41"/>
      <c r="E294" s="21" t="s">
        <v>303</v>
      </c>
      <c r="F294" s="54">
        <v>1.8952666250183594</v>
      </c>
      <c r="G294" s="54">
        <v>1.793460789934711</v>
      </c>
      <c r="H294" s="55">
        <v>0.10180583508364759</v>
      </c>
      <c r="I294" s="54">
        <v>1.3275837769648382</v>
      </c>
      <c r="J294" s="54">
        <v>0.56768284805352198</v>
      </c>
      <c r="K294" s="54">
        <v>1.0960048141710541</v>
      </c>
      <c r="L294" s="54">
        <v>1.030052937915424</v>
      </c>
      <c r="M294" s="55">
        <v>6.5951876255630232E-2</v>
      </c>
      <c r="N294" s="54">
        <v>0.71099071954419579</v>
      </c>
      <c r="O294" s="54">
        <v>0.38501409462685826</v>
      </c>
      <c r="P294" s="55">
        <v>4.7628283485982408E-2</v>
      </c>
      <c r="Q294" s="54">
        <v>0.75163352736132327</v>
      </c>
      <c r="R294" s="54" t="s">
        <v>512</v>
      </c>
    </row>
    <row r="295" spans="1:18" x14ac:dyDescent="0.2">
      <c r="A295" s="21"/>
      <c r="B295" s="21"/>
      <c r="C295" s="21"/>
      <c r="D295" s="41">
        <v>533.01</v>
      </c>
      <c r="E295" s="21" t="s">
        <v>304</v>
      </c>
      <c r="F295" s="54">
        <v>0.65754116055262157</v>
      </c>
      <c r="G295" s="54">
        <v>0.62577200396274102</v>
      </c>
      <c r="H295" s="55">
        <v>3.1769156589880714E-2</v>
      </c>
      <c r="I295" s="54">
        <v>0.36488278265278312</v>
      </c>
      <c r="J295" s="54">
        <v>0.29265837789983873</v>
      </c>
      <c r="K295" s="54">
        <v>0.38324813215679254</v>
      </c>
      <c r="L295" s="54">
        <v>0.35806395169544875</v>
      </c>
      <c r="M295" s="55">
        <v>2.5184180461343995E-2</v>
      </c>
      <c r="N295" s="55">
        <v>0.17793272120937517</v>
      </c>
      <c r="O295" s="55">
        <v>0.20531541094741751</v>
      </c>
      <c r="P295" s="54" t="s">
        <v>512</v>
      </c>
      <c r="Q295" s="54">
        <v>0.25622893363713994</v>
      </c>
      <c r="R295" s="54" t="s">
        <v>512</v>
      </c>
    </row>
    <row r="296" spans="1:18" x14ac:dyDescent="0.2">
      <c r="A296" s="21"/>
      <c r="B296" s="21"/>
      <c r="C296" s="21"/>
      <c r="D296" s="41">
        <v>533.02</v>
      </c>
      <c r="E296" s="21" t="s">
        <v>305</v>
      </c>
      <c r="F296" s="54">
        <v>1.2377254644657376</v>
      </c>
      <c r="G296" s="54">
        <v>1.1676887859719709</v>
      </c>
      <c r="H296" s="55">
        <v>7.003667849376688E-2</v>
      </c>
      <c r="I296" s="54">
        <v>0.96270099431205469</v>
      </c>
      <c r="J296" s="54">
        <v>0.27502447015368331</v>
      </c>
      <c r="K296" s="54">
        <v>0.71275668201426157</v>
      </c>
      <c r="L296" s="54">
        <v>0.67198898621997549</v>
      </c>
      <c r="M296" s="55">
        <v>4.0767695794286227E-2</v>
      </c>
      <c r="N296" s="54">
        <v>0.53305799833482048</v>
      </c>
      <c r="O296" s="55">
        <v>0.17969868367944097</v>
      </c>
      <c r="P296" s="55">
        <v>2.9564188727293224E-2</v>
      </c>
      <c r="Q296" s="54">
        <v>0.49540459372418322</v>
      </c>
      <c r="R296" s="54" t="s">
        <v>512</v>
      </c>
    </row>
    <row r="297" spans="1:18" x14ac:dyDescent="0.2">
      <c r="A297" s="21"/>
      <c r="B297" s="21"/>
      <c r="C297" s="21">
        <v>534</v>
      </c>
      <c r="D297" s="41"/>
      <c r="E297" s="21" t="s">
        <v>306</v>
      </c>
      <c r="F297" s="54">
        <v>10.30704341282711</v>
      </c>
      <c r="G297" s="54">
        <v>6.1529924940839003</v>
      </c>
      <c r="H297" s="54">
        <v>4.1540509187432146</v>
      </c>
      <c r="I297" s="54">
        <v>8.5898725667305733</v>
      </c>
      <c r="J297" s="54">
        <v>1.7171708460965449</v>
      </c>
      <c r="K297" s="54">
        <v>7.0997859851495502</v>
      </c>
      <c r="L297" s="54">
        <v>4.4767169330014305</v>
      </c>
      <c r="M297" s="54">
        <v>2.623069052148117</v>
      </c>
      <c r="N297" s="54">
        <v>5.8813014600072844</v>
      </c>
      <c r="O297" s="54">
        <v>1.2184845251422665</v>
      </c>
      <c r="P297" s="54">
        <v>0.28978466033626943</v>
      </c>
      <c r="Q297" s="54">
        <v>2.9174727673412968</v>
      </c>
      <c r="R297" s="54" t="s">
        <v>512</v>
      </c>
    </row>
    <row r="298" spans="1:18" x14ac:dyDescent="0.2">
      <c r="A298" s="21"/>
      <c r="B298" s="21"/>
      <c r="C298" s="21"/>
      <c r="D298" s="41">
        <v>534.01</v>
      </c>
      <c r="E298" s="21" t="s">
        <v>307</v>
      </c>
      <c r="F298" s="54">
        <v>3.7043167042408824</v>
      </c>
      <c r="G298" s="54">
        <v>3.5003889196239046</v>
      </c>
      <c r="H298" s="55">
        <v>0.20392778461697827</v>
      </c>
      <c r="I298" s="54">
        <v>2.9829174297631553</v>
      </c>
      <c r="J298" s="54">
        <v>0.72139927447772845</v>
      </c>
      <c r="K298" s="54">
        <v>2.7508236837314577</v>
      </c>
      <c r="L298" s="54">
        <v>2.5946086986223555</v>
      </c>
      <c r="M298" s="55">
        <v>0.15621498510910162</v>
      </c>
      <c r="N298" s="54">
        <v>2.2158044239696495</v>
      </c>
      <c r="O298" s="54">
        <v>0.53501925976180842</v>
      </c>
      <c r="P298" s="55">
        <v>0.12339601744604664</v>
      </c>
      <c r="Q298" s="54">
        <v>0.83009700306337808</v>
      </c>
      <c r="R298" s="54" t="s">
        <v>512</v>
      </c>
    </row>
    <row r="299" spans="1:18" x14ac:dyDescent="0.2">
      <c r="A299" s="21"/>
      <c r="B299" s="21"/>
      <c r="C299" s="21"/>
      <c r="D299" s="41">
        <v>534.02</v>
      </c>
      <c r="E299" s="21" t="s">
        <v>308</v>
      </c>
      <c r="F299" s="54">
        <v>1.5609326604413789</v>
      </c>
      <c r="G299" s="54">
        <v>1.1430738033682597</v>
      </c>
      <c r="H299" s="54">
        <v>0.41785885707311871</v>
      </c>
      <c r="I299" s="54">
        <v>1.2792491305115696</v>
      </c>
      <c r="J299" s="54">
        <v>0.28168352992980927</v>
      </c>
      <c r="K299" s="54">
        <v>1.057905141643718</v>
      </c>
      <c r="L299" s="54">
        <v>0.7441344457253769</v>
      </c>
      <c r="M299" s="54">
        <v>0.313770695918341</v>
      </c>
      <c r="N299" s="54">
        <v>0.8337679587731448</v>
      </c>
      <c r="O299" s="55">
        <v>0.22413718287057285</v>
      </c>
      <c r="P299" s="54" t="s">
        <v>512</v>
      </c>
      <c r="Q299" s="54">
        <v>0.4888541419193016</v>
      </c>
      <c r="R299" s="54" t="s">
        <v>512</v>
      </c>
    </row>
    <row r="300" spans="1:18" x14ac:dyDescent="0.2">
      <c r="A300" s="21"/>
      <c r="B300" s="21"/>
      <c r="C300" s="21"/>
      <c r="D300" s="41">
        <v>534.03</v>
      </c>
      <c r="E300" s="21" t="s">
        <v>309</v>
      </c>
      <c r="F300" s="54">
        <v>2.8858531969130699</v>
      </c>
      <c r="G300" s="54">
        <v>0.36981769970841255</v>
      </c>
      <c r="H300" s="54">
        <v>2.5160354972046566</v>
      </c>
      <c r="I300" s="54">
        <v>2.4193324095788671</v>
      </c>
      <c r="J300" s="54">
        <v>0.46652078733420532</v>
      </c>
      <c r="K300" s="54">
        <v>1.6890123485505799</v>
      </c>
      <c r="L300" s="54">
        <v>0.30146672079320203</v>
      </c>
      <c r="M300" s="54">
        <v>1.3875456277573772</v>
      </c>
      <c r="N300" s="54">
        <v>1.4134844448986088</v>
      </c>
      <c r="O300" s="54">
        <v>0.27552790365197116</v>
      </c>
      <c r="P300" s="55">
        <v>8.2003666484493185E-2</v>
      </c>
      <c r="Q300" s="54">
        <v>1.1148371818779976</v>
      </c>
      <c r="R300" s="54" t="s">
        <v>512</v>
      </c>
    </row>
    <row r="301" spans="1:18" x14ac:dyDescent="0.2">
      <c r="A301" s="21"/>
      <c r="B301" s="21"/>
      <c r="C301" s="21"/>
      <c r="D301" s="41">
        <v>534.04</v>
      </c>
      <c r="E301" s="21" t="s">
        <v>310</v>
      </c>
      <c r="F301" s="54">
        <v>2.1559408512317826</v>
      </c>
      <c r="G301" s="54">
        <v>1.1397120713833218</v>
      </c>
      <c r="H301" s="54">
        <v>1.0162287798484611</v>
      </c>
      <c r="I301" s="54">
        <v>1.9083735968769819</v>
      </c>
      <c r="J301" s="54">
        <v>0.2475672543548012</v>
      </c>
      <c r="K301" s="54">
        <v>1.6020448112237942</v>
      </c>
      <c r="L301" s="54">
        <v>0.83650706786049722</v>
      </c>
      <c r="M301" s="54">
        <v>0.76553774336329683</v>
      </c>
      <c r="N301" s="54">
        <v>1.4182446323658802</v>
      </c>
      <c r="O301" s="55">
        <v>0.183800178857914</v>
      </c>
      <c r="P301" s="55">
        <v>7.0211599527370411E-2</v>
      </c>
      <c r="Q301" s="54">
        <v>0.48368444048061887</v>
      </c>
      <c r="R301" s="54" t="s">
        <v>512</v>
      </c>
    </row>
    <row r="302" spans="1:18" x14ac:dyDescent="0.2">
      <c r="A302" s="21"/>
      <c r="B302" s="21"/>
      <c r="C302" s="21">
        <v>535</v>
      </c>
      <c r="D302" s="41"/>
      <c r="E302" s="21" t="s">
        <v>311</v>
      </c>
      <c r="F302" s="54">
        <v>8.7178008130889655</v>
      </c>
      <c r="G302" s="54">
        <v>6.6951418595249654</v>
      </c>
      <c r="H302" s="54">
        <v>2.0226589535640018</v>
      </c>
      <c r="I302" s="54">
        <v>5.6256354822581036</v>
      </c>
      <c r="J302" s="54">
        <v>3.0921653308308676</v>
      </c>
      <c r="K302" s="54">
        <v>6.4417874360111718</v>
      </c>
      <c r="L302" s="54">
        <v>4.8816799816538863</v>
      </c>
      <c r="M302" s="54">
        <v>1.5601074543572837</v>
      </c>
      <c r="N302" s="54">
        <v>4.0544745781422646</v>
      </c>
      <c r="O302" s="54">
        <v>2.3873128578689062</v>
      </c>
      <c r="P302" s="54">
        <v>0.37097364736292776</v>
      </c>
      <c r="Q302" s="54">
        <v>1.9050397297148705</v>
      </c>
      <c r="R302" s="54" t="s">
        <v>512</v>
      </c>
    </row>
    <row r="303" spans="1:18" x14ac:dyDescent="0.2">
      <c r="A303" s="21"/>
      <c r="B303" s="21"/>
      <c r="C303" s="21"/>
      <c r="D303" s="41">
        <v>535.01</v>
      </c>
      <c r="E303" s="21" t="s">
        <v>312</v>
      </c>
      <c r="F303" s="54">
        <v>6.8032805082483598</v>
      </c>
      <c r="G303" s="54">
        <v>5.0555892348524489</v>
      </c>
      <c r="H303" s="54">
        <v>1.7476912733959125</v>
      </c>
      <c r="I303" s="54">
        <v>4.5493365477892311</v>
      </c>
      <c r="J303" s="54">
        <v>2.2539439604591305</v>
      </c>
      <c r="K303" s="54">
        <v>5.0562483495104011</v>
      </c>
      <c r="L303" s="54">
        <v>3.6859700215124356</v>
      </c>
      <c r="M303" s="54">
        <v>1.3702783279979689</v>
      </c>
      <c r="N303" s="54">
        <v>3.2671995316773126</v>
      </c>
      <c r="O303" s="54">
        <v>1.7890488178330939</v>
      </c>
      <c r="P303" s="54">
        <v>0.2409056183893982</v>
      </c>
      <c r="Q303" s="54">
        <v>1.5061265403485584</v>
      </c>
      <c r="R303" s="54" t="s">
        <v>512</v>
      </c>
    </row>
    <row r="304" spans="1:18" x14ac:dyDescent="0.2">
      <c r="A304" s="21"/>
      <c r="B304" s="21"/>
      <c r="C304" s="21"/>
      <c r="D304" s="41">
        <v>535.02</v>
      </c>
      <c r="E304" s="21" t="s">
        <v>313</v>
      </c>
      <c r="F304" s="54">
        <v>0.79098719992395772</v>
      </c>
      <c r="G304" s="54">
        <v>0.67690781973322278</v>
      </c>
      <c r="H304" s="55">
        <v>0.11407938019073507</v>
      </c>
      <c r="I304" s="54">
        <v>0.34272698397336526</v>
      </c>
      <c r="J304" s="54">
        <v>0.4482602159505929</v>
      </c>
      <c r="K304" s="54">
        <v>0.5198649603726373</v>
      </c>
      <c r="L304" s="54">
        <v>0.45013885754362515</v>
      </c>
      <c r="M304" s="55">
        <v>6.9726102829011913E-2</v>
      </c>
      <c r="N304" s="54">
        <v>0.21999322332956359</v>
      </c>
      <c r="O304" s="54">
        <v>0.29987173704307368</v>
      </c>
      <c r="P304" s="55">
        <v>8.7122419017429939E-2</v>
      </c>
      <c r="Q304" s="54">
        <v>0.18399982053389097</v>
      </c>
      <c r="R304" s="54" t="s">
        <v>512</v>
      </c>
    </row>
    <row r="305" spans="1:18" x14ac:dyDescent="0.2">
      <c r="A305" s="21"/>
      <c r="B305" s="21"/>
      <c r="C305" s="21"/>
      <c r="D305" s="41">
        <v>535.03</v>
      </c>
      <c r="E305" s="21" t="s">
        <v>314</v>
      </c>
      <c r="F305" s="54">
        <v>1.1235331049166501</v>
      </c>
      <c r="G305" s="54">
        <v>0.96264480493929572</v>
      </c>
      <c r="H305" s="55">
        <v>0.16088829997735479</v>
      </c>
      <c r="I305" s="54">
        <v>0.73357195049550528</v>
      </c>
      <c r="J305" s="54">
        <v>0.38996115442114471</v>
      </c>
      <c r="K305" s="54">
        <v>0.86567412612812944</v>
      </c>
      <c r="L305" s="54">
        <v>0.74557110259782622</v>
      </c>
      <c r="M305" s="55">
        <v>0.12010302353030301</v>
      </c>
      <c r="N305" s="54">
        <v>0.56728182313539</v>
      </c>
      <c r="O305" s="54">
        <v>0.29839230299273911</v>
      </c>
      <c r="P305" s="55">
        <v>4.294560995609973E-2</v>
      </c>
      <c r="Q305" s="55">
        <v>0.21491336883242113</v>
      </c>
      <c r="R305" s="54" t="s">
        <v>512</v>
      </c>
    </row>
    <row r="306" spans="1:18" x14ac:dyDescent="0.2">
      <c r="A306" s="21"/>
      <c r="B306" s="21">
        <v>54</v>
      </c>
      <c r="C306" s="21"/>
      <c r="D306" s="41"/>
      <c r="E306" s="21" t="s">
        <v>315</v>
      </c>
      <c r="F306" s="54">
        <v>56.875750750260622</v>
      </c>
      <c r="G306" s="54">
        <v>21.456003178215976</v>
      </c>
      <c r="H306" s="54">
        <v>35.419747572044685</v>
      </c>
      <c r="I306" s="54">
        <v>55.174821717522846</v>
      </c>
      <c r="J306" s="54">
        <v>1.7009290327377893</v>
      </c>
      <c r="K306" s="54">
        <v>29.331134641719501</v>
      </c>
      <c r="L306" s="54">
        <v>11.782822147297043</v>
      </c>
      <c r="M306" s="54">
        <v>17.548312494422458</v>
      </c>
      <c r="N306" s="54">
        <v>28.078705390994138</v>
      </c>
      <c r="O306" s="54">
        <v>1.2524292507253625</v>
      </c>
      <c r="P306" s="54">
        <v>0.82832231818317403</v>
      </c>
      <c r="Q306" s="54">
        <v>26.716293790357938</v>
      </c>
      <c r="R306" s="54" t="s">
        <v>512</v>
      </c>
    </row>
    <row r="307" spans="1:18" x14ac:dyDescent="0.2">
      <c r="A307" s="21"/>
      <c r="B307" s="21"/>
      <c r="C307" s="21">
        <v>541</v>
      </c>
      <c r="D307" s="41"/>
      <c r="E307" s="21" t="s">
        <v>315</v>
      </c>
      <c r="F307" s="54">
        <v>56.875750750260622</v>
      </c>
      <c r="G307" s="54">
        <v>21.456003178215976</v>
      </c>
      <c r="H307" s="54">
        <v>35.419747572044685</v>
      </c>
      <c r="I307" s="54">
        <v>55.174821717522846</v>
      </c>
      <c r="J307" s="54">
        <v>1.7009290327377893</v>
      </c>
      <c r="K307" s="54">
        <v>29.331134641719501</v>
      </c>
      <c r="L307" s="54">
        <v>11.782822147297043</v>
      </c>
      <c r="M307" s="54">
        <v>17.548312494422458</v>
      </c>
      <c r="N307" s="54">
        <v>28.078705390994138</v>
      </c>
      <c r="O307" s="54">
        <v>1.2524292507253625</v>
      </c>
      <c r="P307" s="54">
        <v>0.82832231818317403</v>
      </c>
      <c r="Q307" s="54">
        <v>26.716293790357938</v>
      </c>
      <c r="R307" s="54" t="s">
        <v>512</v>
      </c>
    </row>
    <row r="308" spans="1:18" x14ac:dyDescent="0.2">
      <c r="A308" s="21"/>
      <c r="B308" s="21"/>
      <c r="C308" s="21"/>
      <c r="D308" s="41">
        <v>541.01</v>
      </c>
      <c r="E308" s="21" t="s">
        <v>316</v>
      </c>
      <c r="F308" s="54">
        <v>10.991147203005617</v>
      </c>
      <c r="G308" s="54">
        <v>7.2202607174223781</v>
      </c>
      <c r="H308" s="54">
        <v>3.7708864855832376</v>
      </c>
      <c r="I308" s="54">
        <v>10.792656718005405</v>
      </c>
      <c r="J308" s="55">
        <v>0.19849048500021485</v>
      </c>
      <c r="K308" s="54">
        <v>4.2161654532904542</v>
      </c>
      <c r="L308" s="54">
        <v>2.9468960918251721</v>
      </c>
      <c r="M308" s="54">
        <v>1.2692693614652801</v>
      </c>
      <c r="N308" s="54">
        <v>4.0645464752206868</v>
      </c>
      <c r="O308" s="55">
        <v>0.15161897806976651</v>
      </c>
      <c r="P308" s="55">
        <v>0.11883451778089039</v>
      </c>
      <c r="Q308" s="54">
        <v>6.6561472319342716</v>
      </c>
      <c r="R308" s="54" t="s">
        <v>512</v>
      </c>
    </row>
    <row r="309" spans="1:18" x14ac:dyDescent="0.2">
      <c r="A309" s="21"/>
      <c r="B309" s="21"/>
      <c r="C309" s="21"/>
      <c r="D309" s="41">
        <v>541.02</v>
      </c>
      <c r="E309" s="21" t="s">
        <v>317</v>
      </c>
      <c r="F309" s="54">
        <v>7.5109269851112348</v>
      </c>
      <c r="G309" s="54">
        <v>0.47441055557090739</v>
      </c>
      <c r="H309" s="54">
        <v>7.036516429540324</v>
      </c>
      <c r="I309" s="54">
        <v>7.3902329050532121</v>
      </c>
      <c r="J309" s="55">
        <v>0.12069408005801836</v>
      </c>
      <c r="K309" s="54">
        <v>5.4180785574792525</v>
      </c>
      <c r="L309" s="54">
        <v>0.36618671078213288</v>
      </c>
      <c r="M309" s="54">
        <v>5.0518918466971208</v>
      </c>
      <c r="N309" s="54">
        <v>5.3185930397594685</v>
      </c>
      <c r="O309" s="55">
        <v>9.9485517719784131E-2</v>
      </c>
      <c r="P309" s="55">
        <v>9.1483630995336879E-2</v>
      </c>
      <c r="Q309" s="54">
        <v>2.0013647966366395</v>
      </c>
      <c r="R309" s="54" t="s">
        <v>512</v>
      </c>
    </row>
    <row r="310" spans="1:18" x14ac:dyDescent="0.2">
      <c r="A310" s="21"/>
      <c r="B310" s="21"/>
      <c r="C310" s="21"/>
      <c r="D310" s="41">
        <v>541.03</v>
      </c>
      <c r="E310" s="21" t="s">
        <v>318</v>
      </c>
      <c r="F310" s="54">
        <v>8.2927236678623366</v>
      </c>
      <c r="G310" s="54">
        <v>6.9251616733008552</v>
      </c>
      <c r="H310" s="54">
        <v>1.3675619945614828</v>
      </c>
      <c r="I310" s="54">
        <v>8.0059478255697503</v>
      </c>
      <c r="J310" s="54">
        <v>0.28677584229258485</v>
      </c>
      <c r="K310" s="54">
        <v>5.7771766503714455</v>
      </c>
      <c r="L310" s="54">
        <v>4.790468764804177</v>
      </c>
      <c r="M310" s="54">
        <v>0.98670788556726685</v>
      </c>
      <c r="N310" s="54">
        <v>5.5455464868393092</v>
      </c>
      <c r="O310" s="55">
        <v>0.23163016353213473</v>
      </c>
      <c r="P310" s="55">
        <v>0.18336549892217213</v>
      </c>
      <c r="Q310" s="54">
        <v>2.3321815185687225</v>
      </c>
      <c r="R310" s="54" t="s">
        <v>512</v>
      </c>
    </row>
    <row r="311" spans="1:18" x14ac:dyDescent="0.2">
      <c r="A311" s="21"/>
      <c r="B311" s="21"/>
      <c r="C311" s="21"/>
      <c r="D311" s="41">
        <v>541.04</v>
      </c>
      <c r="E311" s="21" t="s">
        <v>319</v>
      </c>
      <c r="F311" s="54">
        <v>16.681667179982814</v>
      </c>
      <c r="G311" s="54">
        <v>0.52198704588584965</v>
      </c>
      <c r="H311" s="54">
        <v>16.159680134096963</v>
      </c>
      <c r="I311" s="54">
        <v>16.231733112358331</v>
      </c>
      <c r="J311" s="54">
        <v>0.44993406762448551</v>
      </c>
      <c r="K311" s="54">
        <v>7.4196082742263849</v>
      </c>
      <c r="L311" s="55">
        <v>0.13857011171737088</v>
      </c>
      <c r="M311" s="54">
        <v>7.2810381625090139</v>
      </c>
      <c r="N311" s="54">
        <v>7.1214930454743213</v>
      </c>
      <c r="O311" s="54">
        <v>0.29811522875206592</v>
      </c>
      <c r="P311" s="54">
        <v>0.25858616792496525</v>
      </c>
      <c r="Q311" s="54">
        <v>9.0034727378314692</v>
      </c>
      <c r="R311" s="54" t="s">
        <v>512</v>
      </c>
    </row>
    <row r="312" spans="1:18" x14ac:dyDescent="0.2">
      <c r="A312" s="21"/>
      <c r="B312" s="21"/>
      <c r="C312" s="21"/>
      <c r="D312" s="41">
        <v>541.04999999999995</v>
      </c>
      <c r="E312" s="21" t="s">
        <v>320</v>
      </c>
      <c r="F312" s="54">
        <v>12.591035002915843</v>
      </c>
      <c r="G312" s="54">
        <v>5.7069744527952846</v>
      </c>
      <c r="H312" s="54">
        <v>6.8840605501205605</v>
      </c>
      <c r="I312" s="54">
        <v>12.092925202372522</v>
      </c>
      <c r="J312" s="54">
        <v>0.49810980054333054</v>
      </c>
      <c r="K312" s="54">
        <v>6.1012896816847757</v>
      </c>
      <c r="L312" s="54">
        <v>3.2372932643290695</v>
      </c>
      <c r="M312" s="54">
        <v>2.8639964173557044</v>
      </c>
      <c r="N312" s="54">
        <v>5.7331990285300112</v>
      </c>
      <c r="O312" s="54">
        <v>0.36809065315476075</v>
      </c>
      <c r="P312" s="55">
        <v>0.1452191619616518</v>
      </c>
      <c r="Q312" s="54">
        <v>6.3445261592694253</v>
      </c>
      <c r="R312" s="54" t="s">
        <v>512</v>
      </c>
    </row>
    <row r="313" spans="1:18" x14ac:dyDescent="0.2">
      <c r="A313" s="21"/>
      <c r="B313" s="21"/>
      <c r="C313" s="21"/>
      <c r="D313" s="41">
        <v>541.05999999999995</v>
      </c>
      <c r="E313" s="21" t="s">
        <v>321</v>
      </c>
      <c r="F313" s="54">
        <v>0.80825071138279181</v>
      </c>
      <c r="G313" s="54">
        <v>0.60720873324069291</v>
      </c>
      <c r="H313" s="55">
        <v>0.20104197814209848</v>
      </c>
      <c r="I313" s="54">
        <v>0.66132595416363693</v>
      </c>
      <c r="J313" s="55">
        <v>0.14692475721915471</v>
      </c>
      <c r="K313" s="54">
        <v>0.39881602466719601</v>
      </c>
      <c r="L313" s="54">
        <v>0.30340720383912778</v>
      </c>
      <c r="M313" s="55">
        <v>9.5408820828068383E-2</v>
      </c>
      <c r="N313" s="54">
        <v>0.29532731517034572</v>
      </c>
      <c r="O313" s="55">
        <v>0.10348870949685016</v>
      </c>
      <c r="P313" s="55">
        <v>3.0833340598157889E-2</v>
      </c>
      <c r="Q313" s="54">
        <v>0.37860134611743745</v>
      </c>
      <c r="R313" s="54" t="s">
        <v>512</v>
      </c>
    </row>
    <row r="314" spans="1:18" x14ac:dyDescent="0.2">
      <c r="A314" s="21">
        <v>6</v>
      </c>
      <c r="B314" s="21"/>
      <c r="C314" s="21"/>
      <c r="D314" s="41"/>
      <c r="E314" s="21" t="s">
        <v>322</v>
      </c>
      <c r="F314" s="54">
        <v>380.83786866727888</v>
      </c>
      <c r="G314" s="54">
        <v>122.71764432592103</v>
      </c>
      <c r="H314" s="54">
        <v>258.12022434135764</v>
      </c>
      <c r="I314" s="54">
        <v>267.98170881381344</v>
      </c>
      <c r="J314" s="54">
        <v>112.85615985346547</v>
      </c>
      <c r="K314" s="54">
        <v>259.82795524373631</v>
      </c>
      <c r="L314" s="54">
        <v>94.422900597164457</v>
      </c>
      <c r="M314" s="54">
        <v>165.4050546465719</v>
      </c>
      <c r="N314" s="54">
        <v>176.50416485860603</v>
      </c>
      <c r="O314" s="54">
        <v>83.323790385130224</v>
      </c>
      <c r="P314" s="54">
        <v>15.646313805051035</v>
      </c>
      <c r="Q314" s="54">
        <v>105.36359961849138</v>
      </c>
      <c r="R314" s="54" t="s">
        <v>512</v>
      </c>
    </row>
    <row r="315" spans="1:18" x14ac:dyDescent="0.2">
      <c r="A315" s="21"/>
      <c r="B315" s="21">
        <v>61</v>
      </c>
      <c r="C315" s="21"/>
      <c r="D315" s="41"/>
      <c r="E315" s="21" t="s">
        <v>323</v>
      </c>
      <c r="F315" s="54">
        <v>245.98165199763886</v>
      </c>
      <c r="G315" s="54">
        <v>102.21820358988478</v>
      </c>
      <c r="H315" s="54">
        <v>143.76344840775403</v>
      </c>
      <c r="I315" s="54">
        <v>170.51439214623903</v>
      </c>
      <c r="J315" s="54">
        <v>75.467259851399646</v>
      </c>
      <c r="K315" s="54">
        <v>169.6032699600091</v>
      </c>
      <c r="L315" s="54">
        <v>79.777367021122188</v>
      </c>
      <c r="M315" s="54">
        <v>89.825902938886742</v>
      </c>
      <c r="N315" s="54">
        <v>112.16357669755149</v>
      </c>
      <c r="O315" s="54">
        <v>57.439693262457588</v>
      </c>
      <c r="P315" s="54">
        <v>10.860325111220664</v>
      </c>
      <c r="Q315" s="54">
        <v>65.518056926409145</v>
      </c>
      <c r="R315" s="54" t="s">
        <v>512</v>
      </c>
    </row>
    <row r="316" spans="1:18" x14ac:dyDescent="0.2">
      <c r="A316" s="21"/>
      <c r="B316" s="21"/>
      <c r="C316" s="21">
        <v>611</v>
      </c>
      <c r="D316" s="41"/>
      <c r="E316" s="21" t="s">
        <v>324</v>
      </c>
      <c r="F316" s="54">
        <v>218.70715554860212</v>
      </c>
      <c r="G316" s="54">
        <v>101.45957740663047</v>
      </c>
      <c r="H316" s="54">
        <v>117.24757814197176</v>
      </c>
      <c r="I316" s="54">
        <v>148.37638133359565</v>
      </c>
      <c r="J316" s="54">
        <v>70.330774215006542</v>
      </c>
      <c r="K316" s="54">
        <v>154.40413426063196</v>
      </c>
      <c r="L316" s="54">
        <v>79.177172499872185</v>
      </c>
      <c r="M316" s="54">
        <v>75.226961760759721</v>
      </c>
      <c r="N316" s="54">
        <v>100.47771473747322</v>
      </c>
      <c r="O316" s="54">
        <v>53.926419523158721</v>
      </c>
      <c r="P316" s="54">
        <v>10.040109271907232</v>
      </c>
      <c r="Q316" s="54">
        <v>54.262912016063005</v>
      </c>
      <c r="R316" s="54" t="s">
        <v>512</v>
      </c>
    </row>
    <row r="317" spans="1:18" x14ac:dyDescent="0.2">
      <c r="A317" s="21"/>
      <c r="B317" s="21"/>
      <c r="C317" s="21"/>
      <c r="D317" s="41">
        <v>611.01</v>
      </c>
      <c r="E317" s="21" t="s">
        <v>325</v>
      </c>
      <c r="F317" s="54">
        <v>40.667314640186795</v>
      </c>
      <c r="G317" s="54">
        <v>15.373466785147205</v>
      </c>
      <c r="H317" s="54">
        <v>25.29384785503958</v>
      </c>
      <c r="I317" s="54">
        <v>26.360380337651559</v>
      </c>
      <c r="J317" s="54">
        <v>14.306934302535236</v>
      </c>
      <c r="K317" s="54">
        <v>28.754031164221523</v>
      </c>
      <c r="L317" s="54">
        <v>11.78448890656254</v>
      </c>
      <c r="M317" s="54">
        <v>16.96954225765899</v>
      </c>
      <c r="N317" s="54">
        <v>17.252609578462529</v>
      </c>
      <c r="O317" s="54">
        <v>11.501421585759008</v>
      </c>
      <c r="P317" s="54">
        <v>1.6662502107400028</v>
      </c>
      <c r="Q317" s="54">
        <v>10.247033265225257</v>
      </c>
      <c r="R317" s="54" t="s">
        <v>512</v>
      </c>
    </row>
    <row r="318" spans="1:18" x14ac:dyDescent="0.2">
      <c r="A318" s="21"/>
      <c r="B318" s="21"/>
      <c r="C318" s="21"/>
      <c r="D318" s="41">
        <v>611.02</v>
      </c>
      <c r="E318" s="21" t="s">
        <v>326</v>
      </c>
      <c r="F318" s="54">
        <v>3.0078247970155338</v>
      </c>
      <c r="G318" s="54">
        <v>0.7638021956124591</v>
      </c>
      <c r="H318" s="54">
        <v>2.2440226014030755</v>
      </c>
      <c r="I318" s="54">
        <v>1.8755348235484748</v>
      </c>
      <c r="J318" s="54">
        <v>1.1322899734670584</v>
      </c>
      <c r="K318" s="54">
        <v>1.9302685177521359</v>
      </c>
      <c r="L318" s="54">
        <v>0.50953691849679572</v>
      </c>
      <c r="M318" s="54">
        <v>1.42073159925534</v>
      </c>
      <c r="N318" s="54">
        <v>1.1589907996455535</v>
      </c>
      <c r="O318" s="54">
        <v>0.77127771810658208</v>
      </c>
      <c r="P318" s="55">
        <v>0.19305105514509488</v>
      </c>
      <c r="Q318" s="54">
        <v>0.88450522411830357</v>
      </c>
      <c r="R318" s="54" t="s">
        <v>512</v>
      </c>
    </row>
    <row r="319" spans="1:18" x14ac:dyDescent="0.2">
      <c r="A319" s="21"/>
      <c r="B319" s="21"/>
      <c r="C319" s="21"/>
      <c r="D319" s="41">
        <v>611.03</v>
      </c>
      <c r="E319" s="21" t="s">
        <v>327</v>
      </c>
      <c r="F319" s="54">
        <v>39.562875348631962</v>
      </c>
      <c r="G319" s="54">
        <v>12.204022674513045</v>
      </c>
      <c r="H319" s="54">
        <v>27.3588526741189</v>
      </c>
      <c r="I319" s="54">
        <v>26.251174018471101</v>
      </c>
      <c r="J319" s="54">
        <v>13.311701330160824</v>
      </c>
      <c r="K319" s="54">
        <v>26.429404093275267</v>
      </c>
      <c r="L319" s="54">
        <v>9.0964189308306818</v>
      </c>
      <c r="M319" s="54">
        <v>17.332985162444579</v>
      </c>
      <c r="N319" s="54">
        <v>16.705107598398875</v>
      </c>
      <c r="O319" s="54">
        <v>9.7242964948763913</v>
      </c>
      <c r="P319" s="54">
        <v>1.9299471861926472</v>
      </c>
      <c r="Q319" s="54">
        <v>11.203524069164033</v>
      </c>
      <c r="R319" s="54" t="s">
        <v>512</v>
      </c>
    </row>
    <row r="320" spans="1:18" x14ac:dyDescent="0.2">
      <c r="A320" s="21"/>
      <c r="B320" s="21"/>
      <c r="C320" s="21"/>
      <c r="D320" s="41">
        <v>611.04</v>
      </c>
      <c r="E320" s="21" t="s">
        <v>328</v>
      </c>
      <c r="F320" s="54">
        <v>2.0429145322565172</v>
      </c>
      <c r="G320" s="55">
        <v>2.519791795061584E-2</v>
      </c>
      <c r="H320" s="54">
        <v>2.0177166143059004</v>
      </c>
      <c r="I320" s="54">
        <v>0.68814467837059501</v>
      </c>
      <c r="J320" s="54">
        <v>1.3547698538859214</v>
      </c>
      <c r="K320" s="54">
        <v>1.3078158294159261</v>
      </c>
      <c r="L320" s="54" t="s">
        <v>512</v>
      </c>
      <c r="M320" s="54">
        <v>1.3014272321588769</v>
      </c>
      <c r="N320" s="54">
        <v>0.35737178949578574</v>
      </c>
      <c r="O320" s="54">
        <v>0.95044403992014015</v>
      </c>
      <c r="P320" s="55">
        <v>0.14845888270145202</v>
      </c>
      <c r="Q320" s="54">
        <v>0.58663982013913807</v>
      </c>
      <c r="R320" s="54" t="s">
        <v>512</v>
      </c>
    </row>
    <row r="321" spans="1:18" x14ac:dyDescent="0.2">
      <c r="A321" s="21"/>
      <c r="B321" s="21"/>
      <c r="C321" s="21"/>
      <c r="D321" s="41">
        <v>611.04999999999995</v>
      </c>
      <c r="E321" s="21" t="s">
        <v>329</v>
      </c>
      <c r="F321" s="54">
        <v>108.43288499820164</v>
      </c>
      <c r="G321" s="54">
        <v>68.114162791158122</v>
      </c>
      <c r="H321" s="54">
        <v>40.318722207043457</v>
      </c>
      <c r="I321" s="54">
        <v>74.227044193148046</v>
      </c>
      <c r="J321" s="54">
        <v>34.205840805053505</v>
      </c>
      <c r="K321" s="54">
        <v>77.857345067214538</v>
      </c>
      <c r="L321" s="54">
        <v>54.033604641590706</v>
      </c>
      <c r="M321" s="54">
        <v>23.823740425623821</v>
      </c>
      <c r="N321" s="54">
        <v>51.546446448698624</v>
      </c>
      <c r="O321" s="54">
        <v>26.3108986185159</v>
      </c>
      <c r="P321" s="54">
        <v>5.1671423474680926</v>
      </c>
      <c r="Q321" s="54">
        <v>25.40839758351898</v>
      </c>
      <c r="R321" s="54" t="s">
        <v>512</v>
      </c>
    </row>
    <row r="322" spans="1:18" x14ac:dyDescent="0.2">
      <c r="A322" s="21"/>
      <c r="B322" s="21"/>
      <c r="C322" s="21"/>
      <c r="D322" s="41">
        <v>611.05999999999995</v>
      </c>
      <c r="E322" s="21" t="s">
        <v>330</v>
      </c>
      <c r="F322" s="54">
        <v>24.99334123230981</v>
      </c>
      <c r="G322" s="54">
        <v>4.9789250422489824</v>
      </c>
      <c r="H322" s="54">
        <v>20.014416190060828</v>
      </c>
      <c r="I322" s="54">
        <v>18.97410328240581</v>
      </c>
      <c r="J322" s="54">
        <v>6.019237949904011</v>
      </c>
      <c r="K322" s="54">
        <v>18.125269588752563</v>
      </c>
      <c r="L322" s="54">
        <v>3.746734505134421</v>
      </c>
      <c r="M322" s="54">
        <v>14.378535083618139</v>
      </c>
      <c r="N322" s="54">
        <v>13.457188522771849</v>
      </c>
      <c r="O322" s="54">
        <v>4.6680810659807088</v>
      </c>
      <c r="P322" s="54">
        <v>0.93525958965994382</v>
      </c>
      <c r="Q322" s="54">
        <v>5.9328120538973081</v>
      </c>
      <c r="R322" s="54" t="s">
        <v>512</v>
      </c>
    </row>
    <row r="323" spans="1:18" x14ac:dyDescent="0.2">
      <c r="A323" s="21"/>
      <c r="B323" s="21"/>
      <c r="C323" s="21">
        <v>612</v>
      </c>
      <c r="D323" s="41"/>
      <c r="E323" s="21" t="s">
        <v>331</v>
      </c>
      <c r="F323" s="54">
        <v>27.274496449036597</v>
      </c>
      <c r="G323" s="54">
        <v>0.75862618325437747</v>
      </c>
      <c r="H323" s="54">
        <v>26.515870265782208</v>
      </c>
      <c r="I323" s="54">
        <v>22.138010812643522</v>
      </c>
      <c r="J323" s="54">
        <v>5.1364856363930738</v>
      </c>
      <c r="K323" s="54">
        <v>15.199135699377058</v>
      </c>
      <c r="L323" s="54">
        <v>0.60019452124997752</v>
      </c>
      <c r="M323" s="54">
        <v>14.598941178127077</v>
      </c>
      <c r="N323" s="54">
        <v>11.685861960078221</v>
      </c>
      <c r="O323" s="54">
        <v>3.5132737392988393</v>
      </c>
      <c r="P323" s="54">
        <v>0.82021583931343223</v>
      </c>
      <c r="Q323" s="54">
        <v>11.255144910346106</v>
      </c>
      <c r="R323" s="54" t="s">
        <v>512</v>
      </c>
    </row>
    <row r="324" spans="1:18" x14ac:dyDescent="0.2">
      <c r="A324" s="21"/>
      <c r="B324" s="21"/>
      <c r="C324" s="21"/>
      <c r="D324" s="41">
        <v>612.01</v>
      </c>
      <c r="E324" s="21" t="s">
        <v>332</v>
      </c>
      <c r="F324" s="54">
        <v>4.4049124462950937</v>
      </c>
      <c r="G324" s="55">
        <v>0.16401915865487804</v>
      </c>
      <c r="H324" s="54">
        <v>4.2408932876402154</v>
      </c>
      <c r="I324" s="54">
        <v>3.822850343524355</v>
      </c>
      <c r="J324" s="54">
        <v>0.58206210277073611</v>
      </c>
      <c r="K324" s="54">
        <v>2.5997807565277182</v>
      </c>
      <c r="L324" s="55">
        <v>0.13667103480262999</v>
      </c>
      <c r="M324" s="54">
        <v>2.4631097217250879</v>
      </c>
      <c r="N324" s="54">
        <v>2.1569916844720489</v>
      </c>
      <c r="O324" s="54">
        <v>0.44278907205566875</v>
      </c>
      <c r="P324" s="55">
        <v>9.734017538376584E-2</v>
      </c>
      <c r="Q324" s="54">
        <v>1.70779151438361</v>
      </c>
      <c r="R324" s="54" t="s">
        <v>512</v>
      </c>
    </row>
    <row r="325" spans="1:18" x14ac:dyDescent="0.2">
      <c r="A325" s="21"/>
      <c r="B325" s="21"/>
      <c r="C325" s="21"/>
      <c r="D325" s="41">
        <v>612.02</v>
      </c>
      <c r="E325" s="21" t="s">
        <v>333</v>
      </c>
      <c r="F325" s="54">
        <v>22.869584002741515</v>
      </c>
      <c r="G325" s="54">
        <v>0.59460702459949921</v>
      </c>
      <c r="H325" s="54">
        <v>22.274976978142014</v>
      </c>
      <c r="I325" s="54">
        <v>18.315160469119171</v>
      </c>
      <c r="J325" s="54">
        <v>4.5544235336223391</v>
      </c>
      <c r="K325" s="54">
        <v>12.599354942849343</v>
      </c>
      <c r="L325" s="54">
        <v>0.46352348644734759</v>
      </c>
      <c r="M325" s="54">
        <v>12.135831456401998</v>
      </c>
      <c r="N325" s="54">
        <v>9.5288702756061703</v>
      </c>
      <c r="O325" s="54">
        <v>3.0704846672431683</v>
      </c>
      <c r="P325" s="54">
        <v>0.72287566392966651</v>
      </c>
      <c r="Q325" s="54">
        <v>9.5473533959624977</v>
      </c>
      <c r="R325" s="54" t="s">
        <v>512</v>
      </c>
    </row>
    <row r="326" spans="1:18" x14ac:dyDescent="0.2">
      <c r="A326" s="21"/>
      <c r="B326" s="21">
        <v>62</v>
      </c>
      <c r="C326" s="21"/>
      <c r="D326" s="41"/>
      <c r="E326" s="21" t="s">
        <v>334</v>
      </c>
      <c r="F326" s="54">
        <v>134.85621666963993</v>
      </c>
      <c r="G326" s="54">
        <v>20.499440736036224</v>
      </c>
      <c r="H326" s="54">
        <v>114.35677593360369</v>
      </c>
      <c r="I326" s="54">
        <v>97.467316667574053</v>
      </c>
      <c r="J326" s="54">
        <v>37.388900002065803</v>
      </c>
      <c r="K326" s="54">
        <v>90.224685283727212</v>
      </c>
      <c r="L326" s="54">
        <v>14.645533576042229</v>
      </c>
      <c r="M326" s="54">
        <v>75.579151707685014</v>
      </c>
      <c r="N326" s="54">
        <v>64.340588161054484</v>
      </c>
      <c r="O326" s="54">
        <v>25.884097122672724</v>
      </c>
      <c r="P326" s="54">
        <v>4.785988693830368</v>
      </c>
      <c r="Q326" s="54">
        <v>39.845542692082304</v>
      </c>
      <c r="R326" s="54" t="s">
        <v>512</v>
      </c>
    </row>
    <row r="327" spans="1:18" x14ac:dyDescent="0.2">
      <c r="A327" s="21"/>
      <c r="B327" s="21"/>
      <c r="C327" s="21">
        <v>621</v>
      </c>
      <c r="D327" s="41"/>
      <c r="E327" s="21" t="s">
        <v>335</v>
      </c>
      <c r="F327" s="54">
        <v>28.083804912360762</v>
      </c>
      <c r="G327" s="54">
        <v>10.922976960913916</v>
      </c>
      <c r="H327" s="54">
        <v>17.160827951446848</v>
      </c>
      <c r="I327" s="54">
        <v>14.51851957995903</v>
      </c>
      <c r="J327" s="54">
        <v>13.565285332401729</v>
      </c>
      <c r="K327" s="54">
        <v>19.575975027594197</v>
      </c>
      <c r="L327" s="54">
        <v>8.7140896713684661</v>
      </c>
      <c r="M327" s="54">
        <v>10.861885356225732</v>
      </c>
      <c r="N327" s="54">
        <v>9.7381841975378389</v>
      </c>
      <c r="O327" s="54">
        <v>9.8377908300563686</v>
      </c>
      <c r="P327" s="54">
        <v>1.1839469522241357</v>
      </c>
      <c r="Q327" s="54">
        <v>7.3238829325424195</v>
      </c>
      <c r="R327" s="54" t="s">
        <v>512</v>
      </c>
    </row>
    <row r="328" spans="1:18" x14ac:dyDescent="0.2">
      <c r="A328" s="21"/>
      <c r="B328" s="21"/>
      <c r="C328" s="21"/>
      <c r="D328" s="41">
        <v>621.01</v>
      </c>
      <c r="E328" s="21" t="s">
        <v>336</v>
      </c>
      <c r="F328" s="54">
        <v>0.69860177144464852</v>
      </c>
      <c r="G328" s="54">
        <v>0.2747033298187217</v>
      </c>
      <c r="H328" s="54">
        <v>0.42389844162592721</v>
      </c>
      <c r="I328" s="54">
        <v>0.44340652816929443</v>
      </c>
      <c r="J328" s="55">
        <v>0.25519524327535442</v>
      </c>
      <c r="K328" s="54">
        <v>0.4815596047836081</v>
      </c>
      <c r="L328" s="55">
        <v>0.2004996380442288</v>
      </c>
      <c r="M328" s="54">
        <v>0.28105996673937922</v>
      </c>
      <c r="N328" s="54">
        <v>0.30554307420526644</v>
      </c>
      <c r="O328" s="55">
        <v>0.17601653057834166</v>
      </c>
      <c r="P328" s="55">
        <v>4.797225759036456E-2</v>
      </c>
      <c r="Q328" s="55">
        <v>0.16906990907067623</v>
      </c>
      <c r="R328" s="54" t="s">
        <v>512</v>
      </c>
    </row>
    <row r="329" spans="1:18" x14ac:dyDescent="0.2">
      <c r="A329" s="21"/>
      <c r="B329" s="21"/>
      <c r="C329" s="21"/>
      <c r="D329" s="41">
        <v>621.02</v>
      </c>
      <c r="E329" s="21" t="s">
        <v>337</v>
      </c>
      <c r="F329" s="54">
        <v>2.3665863519019599</v>
      </c>
      <c r="G329" s="54">
        <v>0.22539824774970157</v>
      </c>
      <c r="H329" s="54">
        <v>2.141188104152258</v>
      </c>
      <c r="I329" s="54">
        <v>1.4535448596955156</v>
      </c>
      <c r="J329" s="54">
        <v>0.91304149220644448</v>
      </c>
      <c r="K329" s="54">
        <v>0.88475126413334715</v>
      </c>
      <c r="L329" s="55">
        <v>0.15046563229416943</v>
      </c>
      <c r="M329" s="54">
        <v>0.73428563183917772</v>
      </c>
      <c r="N329" s="54">
        <v>0.33188279242225316</v>
      </c>
      <c r="O329" s="54">
        <v>0.55286847171109388</v>
      </c>
      <c r="P329" s="55">
        <v>7.2987616040108505E-2</v>
      </c>
      <c r="Q329" s="54">
        <v>1.4088474717285056</v>
      </c>
      <c r="R329" s="54" t="s">
        <v>512</v>
      </c>
    </row>
    <row r="330" spans="1:18" x14ac:dyDescent="0.2">
      <c r="A330" s="21"/>
      <c r="B330" s="21"/>
      <c r="C330" s="21"/>
      <c r="D330" s="41">
        <v>621.03</v>
      </c>
      <c r="E330" s="21" t="s">
        <v>338</v>
      </c>
      <c r="F330" s="54">
        <v>20.372694938739095</v>
      </c>
      <c r="G330" s="54">
        <v>6.9040987882133606</v>
      </c>
      <c r="H330" s="54">
        <v>13.468596150525736</v>
      </c>
      <c r="I330" s="54">
        <v>8.8756516722748593</v>
      </c>
      <c r="J330" s="54">
        <v>11.497043266464248</v>
      </c>
      <c r="K330" s="54">
        <v>14.578563255407328</v>
      </c>
      <c r="L330" s="54">
        <v>5.6457847006167752</v>
      </c>
      <c r="M330" s="54">
        <v>8.9327785547905503</v>
      </c>
      <c r="N330" s="54">
        <v>6.210780260637911</v>
      </c>
      <c r="O330" s="54">
        <v>8.3677829947694118</v>
      </c>
      <c r="P330" s="54">
        <v>0.92397113879988879</v>
      </c>
      <c r="Q330" s="54">
        <v>4.8701605445318874</v>
      </c>
      <c r="R330" s="54" t="s">
        <v>512</v>
      </c>
    </row>
    <row r="331" spans="1:18" x14ac:dyDescent="0.2">
      <c r="A331" s="21"/>
      <c r="B331" s="21"/>
      <c r="C331" s="21"/>
      <c r="D331" s="41">
        <v>621.04</v>
      </c>
      <c r="E331" s="21" t="s">
        <v>339</v>
      </c>
      <c r="F331" s="54">
        <v>3.4676652503187646</v>
      </c>
      <c r="G331" s="54">
        <v>3.0772333306764823</v>
      </c>
      <c r="H331" s="54">
        <v>0.39043191964228369</v>
      </c>
      <c r="I331" s="54">
        <v>3.3885461183870977</v>
      </c>
      <c r="J331" s="55">
        <v>7.9119131931668155E-2</v>
      </c>
      <c r="K331" s="54">
        <v>2.6812807438223851</v>
      </c>
      <c r="L331" s="54">
        <v>2.3723505879470368</v>
      </c>
      <c r="M331" s="54">
        <v>0.30893015587535</v>
      </c>
      <c r="N331" s="54">
        <v>2.6281543663420592</v>
      </c>
      <c r="O331" s="55">
        <v>5.3126377480327912E-2</v>
      </c>
      <c r="P331" s="55">
        <v>5.3754864726149029E-2</v>
      </c>
      <c r="Q331" s="54">
        <v>0.73262964177023138</v>
      </c>
      <c r="R331" s="54" t="s">
        <v>512</v>
      </c>
    </row>
    <row r="332" spans="1:18" x14ac:dyDescent="0.2">
      <c r="A332" s="21"/>
      <c r="B332" s="21"/>
      <c r="C332" s="21"/>
      <c r="D332" s="41">
        <v>621.04999999999995</v>
      </c>
      <c r="E332" s="21" t="s">
        <v>340</v>
      </c>
      <c r="F332" s="54">
        <v>1.1782565999562788</v>
      </c>
      <c r="G332" s="54">
        <v>0.44154326445564257</v>
      </c>
      <c r="H332" s="54">
        <v>0.73671333550063611</v>
      </c>
      <c r="I332" s="54">
        <v>0.35737040143226262</v>
      </c>
      <c r="J332" s="54">
        <v>0.82088619852401601</v>
      </c>
      <c r="K332" s="54">
        <v>0.94982015944752973</v>
      </c>
      <c r="L332" s="54">
        <v>0.34498911246625236</v>
      </c>
      <c r="M332" s="54">
        <v>0.60483104698127799</v>
      </c>
      <c r="N332" s="54">
        <v>0.26182370393034105</v>
      </c>
      <c r="O332" s="54">
        <v>0.68799645551718946</v>
      </c>
      <c r="P332" s="55">
        <v>8.5261075067624981E-2</v>
      </c>
      <c r="Q332" s="55">
        <v>0.14317536544112341</v>
      </c>
      <c r="R332" s="54" t="s">
        <v>512</v>
      </c>
    </row>
    <row r="333" spans="1:18" x14ac:dyDescent="0.2">
      <c r="A333" s="21"/>
      <c r="B333" s="21"/>
      <c r="C333" s="21">
        <v>622</v>
      </c>
      <c r="D333" s="41"/>
      <c r="E333" s="21" t="s">
        <v>341</v>
      </c>
      <c r="F333" s="54">
        <v>0.98091774102869833</v>
      </c>
      <c r="G333" s="54">
        <v>0.83872675682416142</v>
      </c>
      <c r="H333" s="55">
        <v>0.1421909842045363</v>
      </c>
      <c r="I333" s="54">
        <v>0.81015655415829058</v>
      </c>
      <c r="J333" s="55">
        <v>0.17076118687040778</v>
      </c>
      <c r="K333" s="54">
        <v>0.78601820101234865</v>
      </c>
      <c r="L333" s="54">
        <v>0.67496844248746646</v>
      </c>
      <c r="M333" s="55">
        <v>0.1110497585248828</v>
      </c>
      <c r="N333" s="54">
        <v>0.64682170399934602</v>
      </c>
      <c r="O333" s="55">
        <v>0.13919649701300263</v>
      </c>
      <c r="P333" s="55">
        <v>3.6784536884537748E-2</v>
      </c>
      <c r="Q333" s="55">
        <v>0.15811500313181154</v>
      </c>
      <c r="R333" s="54" t="s">
        <v>512</v>
      </c>
    </row>
    <row r="334" spans="1:18" x14ac:dyDescent="0.2">
      <c r="A334" s="21"/>
      <c r="B334" s="21"/>
      <c r="C334" s="21"/>
      <c r="D334" s="41">
        <v>622.01</v>
      </c>
      <c r="E334" s="21" t="s">
        <v>342</v>
      </c>
      <c r="F334" s="55">
        <v>0.12870196337317502</v>
      </c>
      <c r="G334" s="55">
        <v>9.3519473554019697E-2</v>
      </c>
      <c r="H334" s="55">
        <v>3.5182489819155276E-2</v>
      </c>
      <c r="I334" s="55">
        <v>0.12481340801166639</v>
      </c>
      <c r="J334" s="54" t="s">
        <v>512</v>
      </c>
      <c r="K334" s="55">
        <v>0.10588347948672928</v>
      </c>
      <c r="L334" s="55">
        <v>8.3957836094149516E-2</v>
      </c>
      <c r="M334" s="55">
        <v>2.1925643392579748E-2</v>
      </c>
      <c r="N334" s="55">
        <v>0.10199492412522064</v>
      </c>
      <c r="O334" s="54" t="s">
        <v>512</v>
      </c>
      <c r="P334" s="54" t="s">
        <v>512</v>
      </c>
      <c r="Q334" s="54" t="s">
        <v>512</v>
      </c>
      <c r="R334" s="54" t="s">
        <v>512</v>
      </c>
    </row>
    <row r="335" spans="1:18" x14ac:dyDescent="0.2">
      <c r="A335" s="21"/>
      <c r="B335" s="21"/>
      <c r="C335" s="21"/>
      <c r="D335" s="41">
        <v>622.02</v>
      </c>
      <c r="E335" s="21" t="s">
        <v>343</v>
      </c>
      <c r="F335" s="54">
        <v>0.60811825286173038</v>
      </c>
      <c r="G335" s="54">
        <v>0.57340457194214467</v>
      </c>
      <c r="H335" s="55">
        <v>3.4713680919585703E-2</v>
      </c>
      <c r="I335" s="54">
        <v>0.522888861443359</v>
      </c>
      <c r="J335" s="55">
        <v>8.5229391418371603E-2</v>
      </c>
      <c r="K335" s="54">
        <v>0.4830127872978468</v>
      </c>
      <c r="L335" s="54">
        <v>0.45715906091298064</v>
      </c>
      <c r="M335" s="55">
        <v>2.5853726384866296E-2</v>
      </c>
      <c r="N335" s="54">
        <v>0.4171080921346636</v>
      </c>
      <c r="O335" s="55">
        <v>6.5904695163183244E-2</v>
      </c>
      <c r="P335" s="55">
        <v>2.6806025202675422E-2</v>
      </c>
      <c r="Q335" s="55">
        <v>9.8299440361208329E-2</v>
      </c>
      <c r="R335" s="54" t="s">
        <v>512</v>
      </c>
    </row>
    <row r="336" spans="1:18" x14ac:dyDescent="0.2">
      <c r="A336" s="21"/>
      <c r="B336" s="21"/>
      <c r="C336" s="21"/>
      <c r="D336" s="41">
        <v>622.03</v>
      </c>
      <c r="E336" s="21" t="s">
        <v>344</v>
      </c>
      <c r="F336" s="54">
        <v>0.24409752479379279</v>
      </c>
      <c r="G336" s="55">
        <v>0.17180271132799743</v>
      </c>
      <c r="H336" s="55">
        <v>7.2294813465795332E-2</v>
      </c>
      <c r="I336" s="55">
        <v>0.16245428470326534</v>
      </c>
      <c r="J336" s="55">
        <v>8.1643240090527508E-2</v>
      </c>
      <c r="K336" s="55">
        <v>0.19712193422777285</v>
      </c>
      <c r="L336" s="55">
        <v>0.13385154548033623</v>
      </c>
      <c r="M336" s="55">
        <v>6.3270388747436734E-2</v>
      </c>
      <c r="N336" s="55">
        <v>0.1277186877394621</v>
      </c>
      <c r="O336" s="55">
        <v>6.940324648831081E-2</v>
      </c>
      <c r="P336" s="54" t="s">
        <v>512</v>
      </c>
      <c r="Q336" s="55">
        <v>4.6975590566019881E-2</v>
      </c>
      <c r="R336" s="54" t="s">
        <v>512</v>
      </c>
    </row>
    <row r="337" spans="1:18" x14ac:dyDescent="0.2">
      <c r="A337" s="21"/>
      <c r="B337" s="21"/>
      <c r="C337" s="21">
        <v>623</v>
      </c>
      <c r="D337" s="41"/>
      <c r="E337" s="21" t="s">
        <v>345</v>
      </c>
      <c r="F337" s="54">
        <v>105.79149401625044</v>
      </c>
      <c r="G337" s="54">
        <v>8.7377370182981586</v>
      </c>
      <c r="H337" s="54">
        <v>97.053756997952348</v>
      </c>
      <c r="I337" s="54">
        <v>82.138640533456737</v>
      </c>
      <c r="J337" s="54">
        <v>23.652853482793688</v>
      </c>
      <c r="K337" s="54">
        <v>69.862692055120704</v>
      </c>
      <c r="L337" s="54">
        <v>5.2564754621862972</v>
      </c>
      <c r="M337" s="54">
        <v>64.606216592934388</v>
      </c>
      <c r="N337" s="54">
        <v>53.955582259517307</v>
      </c>
      <c r="O337" s="54">
        <v>15.90710979560335</v>
      </c>
      <c r="P337" s="54">
        <v>3.5652572047216955</v>
      </c>
      <c r="Q337" s="54">
        <v>32.363544756408075</v>
      </c>
      <c r="R337" s="54" t="s">
        <v>512</v>
      </c>
    </row>
    <row r="338" spans="1:18" x14ac:dyDescent="0.2">
      <c r="A338" s="21"/>
      <c r="B338" s="21"/>
      <c r="C338" s="21"/>
      <c r="D338" s="41">
        <v>623.01</v>
      </c>
      <c r="E338" s="21" t="s">
        <v>346</v>
      </c>
      <c r="F338" s="54">
        <v>88.512958065749245</v>
      </c>
      <c r="G338" s="54">
        <v>8.4277133542008311</v>
      </c>
      <c r="H338" s="54">
        <v>80.085244711548455</v>
      </c>
      <c r="I338" s="54">
        <v>69.630679869788651</v>
      </c>
      <c r="J338" s="54">
        <v>18.882278195960641</v>
      </c>
      <c r="K338" s="54">
        <v>57.987075495320944</v>
      </c>
      <c r="L338" s="54">
        <v>5.0245768954366223</v>
      </c>
      <c r="M338" s="54">
        <v>52.962498599884306</v>
      </c>
      <c r="N338" s="54">
        <v>45.098853959781643</v>
      </c>
      <c r="O338" s="54">
        <v>12.8882215355393</v>
      </c>
      <c r="P338" s="54">
        <v>2.7029373109862203</v>
      </c>
      <c r="Q338" s="54">
        <v>27.822945259442129</v>
      </c>
      <c r="R338" s="54" t="s">
        <v>512</v>
      </c>
    </row>
    <row r="339" spans="1:18" x14ac:dyDescent="0.2">
      <c r="A339" s="21"/>
      <c r="B339" s="21"/>
      <c r="C339" s="21"/>
      <c r="D339" s="41">
        <v>623.02</v>
      </c>
      <c r="E339" s="21" t="s">
        <v>347</v>
      </c>
      <c r="F339" s="54">
        <v>14.027438042394756</v>
      </c>
      <c r="G339" s="55">
        <v>0.16494367726604198</v>
      </c>
      <c r="H339" s="54">
        <v>13.862494365128711</v>
      </c>
      <c r="I339" s="54">
        <v>9.8440609549203355</v>
      </c>
      <c r="J339" s="54">
        <v>4.1833770874744207</v>
      </c>
      <c r="K339" s="54">
        <v>9.4162630333056576</v>
      </c>
      <c r="L339" s="55">
        <v>0.12358252031089643</v>
      </c>
      <c r="M339" s="54">
        <v>9.2926805129947621</v>
      </c>
      <c r="N339" s="54">
        <v>6.7673903453268993</v>
      </c>
      <c r="O339" s="54">
        <v>2.648872687978761</v>
      </c>
      <c r="P339" s="54">
        <v>0.75219152303103987</v>
      </c>
      <c r="Q339" s="54">
        <v>3.858983486058059</v>
      </c>
      <c r="R339" s="54" t="s">
        <v>512</v>
      </c>
    </row>
    <row r="340" spans="1:18" x14ac:dyDescent="0.2">
      <c r="A340" s="21"/>
      <c r="B340" s="21"/>
      <c r="C340" s="21"/>
      <c r="D340" s="41">
        <v>623.03</v>
      </c>
      <c r="E340" s="21" t="s">
        <v>348</v>
      </c>
      <c r="F340" s="54">
        <v>3.2325743379450489</v>
      </c>
      <c r="G340" s="55">
        <v>0.12655641666992978</v>
      </c>
      <c r="H340" s="54">
        <v>3.1060179212751198</v>
      </c>
      <c r="I340" s="54">
        <v>2.6509515958882961</v>
      </c>
      <c r="J340" s="54">
        <v>0.58162274205675235</v>
      </c>
      <c r="K340" s="54">
        <v>2.4408299563327343</v>
      </c>
      <c r="L340" s="55">
        <v>8.9792476277421499E-2</v>
      </c>
      <c r="M340" s="54">
        <v>2.3510374800553118</v>
      </c>
      <c r="N340" s="54">
        <v>2.0763898415493105</v>
      </c>
      <c r="O340" s="54">
        <v>0.36444011478342259</v>
      </c>
      <c r="P340" s="55">
        <v>0.11012837070443508</v>
      </c>
      <c r="Q340" s="54">
        <v>0.68161601090788104</v>
      </c>
      <c r="R340" s="54" t="s">
        <v>512</v>
      </c>
    </row>
    <row r="341" spans="1:18" x14ac:dyDescent="0.2">
      <c r="A341" s="21"/>
      <c r="B341" s="21"/>
      <c r="C341" s="21"/>
      <c r="D341" s="41">
        <v>623.04</v>
      </c>
      <c r="E341" s="21" t="s">
        <v>349</v>
      </c>
      <c r="F341" s="54" t="s">
        <v>512</v>
      </c>
      <c r="G341" s="54" t="s">
        <v>512</v>
      </c>
      <c r="H341" s="54" t="s">
        <v>512</v>
      </c>
      <c r="I341" s="54" t="s">
        <v>512</v>
      </c>
      <c r="J341" s="54" t="s">
        <v>512</v>
      </c>
      <c r="K341" s="54" t="s">
        <v>512</v>
      </c>
      <c r="L341" s="54" t="s">
        <v>512</v>
      </c>
      <c r="M341" s="54" t="s">
        <v>512</v>
      </c>
      <c r="N341" s="54" t="s">
        <v>512</v>
      </c>
      <c r="O341" s="54" t="s">
        <v>512</v>
      </c>
      <c r="P341" s="54" t="s">
        <v>512</v>
      </c>
      <c r="Q341" s="54" t="s">
        <v>512</v>
      </c>
      <c r="R341" s="54" t="s">
        <v>512</v>
      </c>
    </row>
    <row r="342" spans="1:18" ht="25.5" x14ac:dyDescent="0.2">
      <c r="A342" s="21">
        <v>7</v>
      </c>
      <c r="B342" s="21"/>
      <c r="C342" s="21"/>
      <c r="D342" s="41"/>
      <c r="E342" s="21" t="s">
        <v>350</v>
      </c>
      <c r="F342" s="54">
        <v>850.10923655840884</v>
      </c>
      <c r="G342" s="54">
        <v>298.18528262013865</v>
      </c>
      <c r="H342" s="54">
        <v>551.92395393827007</v>
      </c>
      <c r="I342" s="54">
        <v>729.44937175728228</v>
      </c>
      <c r="J342" s="54">
        <v>120.65986480112608</v>
      </c>
      <c r="K342" s="54">
        <v>569.07564728745922</v>
      </c>
      <c r="L342" s="54">
        <v>220.24695774198057</v>
      </c>
      <c r="M342" s="54">
        <v>348.82868954547888</v>
      </c>
      <c r="N342" s="54">
        <v>482.57049772386</v>
      </c>
      <c r="O342" s="54">
        <v>86.50514956359936</v>
      </c>
      <c r="P342" s="54">
        <v>26.928290583595217</v>
      </c>
      <c r="Q342" s="54">
        <v>254.10529868735395</v>
      </c>
      <c r="R342" s="54" t="s">
        <v>512</v>
      </c>
    </row>
    <row r="343" spans="1:18" x14ac:dyDescent="0.2">
      <c r="A343" s="21"/>
      <c r="B343" s="21">
        <v>71</v>
      </c>
      <c r="C343" s="21"/>
      <c r="D343" s="41"/>
      <c r="E343" s="21" t="s">
        <v>351</v>
      </c>
      <c r="F343" s="54">
        <v>68.209549458492887</v>
      </c>
      <c r="G343" s="54">
        <v>34.068393156350623</v>
      </c>
      <c r="H343" s="54">
        <v>34.1411563021422</v>
      </c>
      <c r="I343" s="54">
        <v>46.209742029724595</v>
      </c>
      <c r="J343" s="54">
        <v>21.999807428768221</v>
      </c>
      <c r="K343" s="54">
        <v>51.49071246855118</v>
      </c>
      <c r="L343" s="54">
        <v>25.968933829080115</v>
      </c>
      <c r="M343" s="54">
        <v>25.521778639471098</v>
      </c>
      <c r="N343" s="54">
        <v>34.902889786936996</v>
      </c>
      <c r="O343" s="54">
        <v>16.587822681614199</v>
      </c>
      <c r="P343" s="54">
        <v>2.7989074549884356</v>
      </c>
      <c r="Q343" s="54">
        <v>13.919929534953202</v>
      </c>
      <c r="R343" s="54" t="s">
        <v>512</v>
      </c>
    </row>
    <row r="344" spans="1:18" x14ac:dyDescent="0.2">
      <c r="A344" s="21"/>
      <c r="B344" s="21"/>
      <c r="C344" s="21">
        <v>711</v>
      </c>
      <c r="D344" s="41"/>
      <c r="E344" s="21" t="s">
        <v>351</v>
      </c>
      <c r="F344" s="54">
        <v>68.209549458492887</v>
      </c>
      <c r="G344" s="54">
        <v>34.068393156350623</v>
      </c>
      <c r="H344" s="54">
        <v>34.1411563021422</v>
      </c>
      <c r="I344" s="54">
        <v>46.209742029724595</v>
      </c>
      <c r="J344" s="54">
        <v>21.999807428768221</v>
      </c>
      <c r="K344" s="54">
        <v>51.49071246855118</v>
      </c>
      <c r="L344" s="54">
        <v>25.968933829080115</v>
      </c>
      <c r="M344" s="54">
        <v>25.521778639471098</v>
      </c>
      <c r="N344" s="54">
        <v>34.902889786936996</v>
      </c>
      <c r="O344" s="54">
        <v>16.587822681614199</v>
      </c>
      <c r="P344" s="54">
        <v>2.7989074549884356</v>
      </c>
      <c r="Q344" s="54">
        <v>13.919929534953202</v>
      </c>
      <c r="R344" s="54" t="s">
        <v>512</v>
      </c>
    </row>
    <row r="345" spans="1:18" x14ac:dyDescent="0.2">
      <c r="A345" s="21"/>
      <c r="B345" s="21"/>
      <c r="C345" s="21"/>
      <c r="D345" s="41">
        <v>711.01</v>
      </c>
      <c r="E345" s="21" t="s">
        <v>352</v>
      </c>
      <c r="F345" s="54">
        <v>31.528046442174055</v>
      </c>
      <c r="G345" s="54">
        <v>19.638159974351471</v>
      </c>
      <c r="H345" s="54">
        <v>11.889886467822596</v>
      </c>
      <c r="I345" s="54">
        <v>18.48550960902644</v>
      </c>
      <c r="J345" s="54">
        <v>13.042536833147622</v>
      </c>
      <c r="K345" s="54">
        <v>22.769327449314122</v>
      </c>
      <c r="L345" s="54">
        <v>14.59362769983802</v>
      </c>
      <c r="M345" s="54">
        <v>8.1756997494761112</v>
      </c>
      <c r="N345" s="54">
        <v>13.046029066652221</v>
      </c>
      <c r="O345" s="54">
        <v>9.7232983826619108</v>
      </c>
      <c r="P345" s="54">
        <v>1.4476756962108288</v>
      </c>
      <c r="Q345" s="54">
        <v>7.3110432966491103</v>
      </c>
      <c r="R345" s="54" t="s">
        <v>512</v>
      </c>
    </row>
    <row r="346" spans="1:18" x14ac:dyDescent="0.2">
      <c r="A346" s="21"/>
      <c r="B346" s="21"/>
      <c r="C346" s="21"/>
      <c r="D346" s="41">
        <v>711.02</v>
      </c>
      <c r="E346" s="21" t="s">
        <v>353</v>
      </c>
      <c r="F346" s="54">
        <v>4.2727650635912431</v>
      </c>
      <c r="G346" s="54">
        <v>2.392754375457895</v>
      </c>
      <c r="H346" s="54">
        <v>1.8800106881333463</v>
      </c>
      <c r="I346" s="54">
        <v>3.0112383046726996</v>
      </c>
      <c r="J346" s="54">
        <v>1.2615267589185408</v>
      </c>
      <c r="K346" s="54">
        <v>2.7567715265020079</v>
      </c>
      <c r="L346" s="54">
        <v>1.4785909781783877</v>
      </c>
      <c r="M346" s="54">
        <v>1.2781805483236202</v>
      </c>
      <c r="N346" s="54">
        <v>1.9326327434364263</v>
      </c>
      <c r="O346" s="54">
        <v>0.82413878306558119</v>
      </c>
      <c r="P346" s="55">
        <v>0.1395275908047722</v>
      </c>
      <c r="Q346" s="54">
        <v>1.3764659462844608</v>
      </c>
      <c r="R346" s="54" t="s">
        <v>512</v>
      </c>
    </row>
    <row r="347" spans="1:18" x14ac:dyDescent="0.2">
      <c r="A347" s="21"/>
      <c r="B347" s="21"/>
      <c r="C347" s="21"/>
      <c r="D347" s="41">
        <v>711.03</v>
      </c>
      <c r="E347" s="21" t="s">
        <v>354</v>
      </c>
      <c r="F347" s="54">
        <v>0.8846012959530215</v>
      </c>
      <c r="G347" s="55">
        <v>0.1245573298310803</v>
      </c>
      <c r="H347" s="54">
        <v>0.76004396612194114</v>
      </c>
      <c r="I347" s="54">
        <v>0.61358009536404146</v>
      </c>
      <c r="J347" s="54">
        <v>0.27102120058897999</v>
      </c>
      <c r="K347" s="54">
        <v>0.51814941723984809</v>
      </c>
      <c r="L347" s="55">
        <v>0.10849595283088551</v>
      </c>
      <c r="M347" s="54">
        <v>0.40965346440896244</v>
      </c>
      <c r="N347" s="54">
        <v>0.354226002104297</v>
      </c>
      <c r="O347" s="55">
        <v>0.16392341513555103</v>
      </c>
      <c r="P347" s="55">
        <v>3.3469474870535192E-2</v>
      </c>
      <c r="Q347" s="54">
        <v>0.33298240384263816</v>
      </c>
      <c r="R347" s="54" t="s">
        <v>512</v>
      </c>
    </row>
    <row r="348" spans="1:18" x14ac:dyDescent="0.2">
      <c r="A348" s="21"/>
      <c r="B348" s="21"/>
      <c r="C348" s="21"/>
      <c r="D348" s="41">
        <v>711.04</v>
      </c>
      <c r="E348" s="21" t="s">
        <v>355</v>
      </c>
      <c r="F348" s="54">
        <v>16.768912869618475</v>
      </c>
      <c r="G348" s="54">
        <v>3.538618202925139</v>
      </c>
      <c r="H348" s="54">
        <v>13.230294666693338</v>
      </c>
      <c r="I348" s="54">
        <v>14.382965389080951</v>
      </c>
      <c r="J348" s="54">
        <v>2.3859474805375323</v>
      </c>
      <c r="K348" s="54">
        <v>14.328547445615056</v>
      </c>
      <c r="L348" s="54">
        <v>3.0326635445226664</v>
      </c>
      <c r="M348" s="54">
        <v>11.295883901092392</v>
      </c>
      <c r="N348" s="54">
        <v>12.432483368528757</v>
      </c>
      <c r="O348" s="54">
        <v>1.8960640770863024</v>
      </c>
      <c r="P348" s="54">
        <v>0.50016580812420275</v>
      </c>
      <c r="Q348" s="54">
        <v>1.9401996158792203</v>
      </c>
      <c r="R348" s="54" t="s">
        <v>512</v>
      </c>
    </row>
    <row r="349" spans="1:18" x14ac:dyDescent="0.2">
      <c r="A349" s="21"/>
      <c r="B349" s="21"/>
      <c r="C349" s="21"/>
      <c r="D349" s="41">
        <v>711.05</v>
      </c>
      <c r="E349" s="21" t="s">
        <v>356</v>
      </c>
      <c r="F349" s="54">
        <v>14.755223787156012</v>
      </c>
      <c r="G349" s="54">
        <v>8.374303273785042</v>
      </c>
      <c r="H349" s="54">
        <v>6.3809205133709685</v>
      </c>
      <c r="I349" s="54">
        <v>9.7164486315804552</v>
      </c>
      <c r="J349" s="54">
        <v>5.0387751555755509</v>
      </c>
      <c r="K349" s="54">
        <v>11.117916629880131</v>
      </c>
      <c r="L349" s="54">
        <v>6.7555556537101333</v>
      </c>
      <c r="M349" s="54">
        <v>4.3623609761700068</v>
      </c>
      <c r="N349" s="54">
        <v>7.137518606215294</v>
      </c>
      <c r="O349" s="54">
        <v>3.9803980236648493</v>
      </c>
      <c r="P349" s="54">
        <v>0.67806888497809692</v>
      </c>
      <c r="Q349" s="54">
        <v>2.9592382722977653</v>
      </c>
      <c r="R349" s="54" t="s">
        <v>512</v>
      </c>
    </row>
    <row r="350" spans="1:18" x14ac:dyDescent="0.2">
      <c r="A350" s="21"/>
      <c r="B350" s="21">
        <v>72</v>
      </c>
      <c r="C350" s="21"/>
      <c r="D350" s="41"/>
      <c r="E350" s="21" t="s">
        <v>357</v>
      </c>
      <c r="F350" s="54">
        <v>622.37216620614504</v>
      </c>
      <c r="G350" s="54">
        <v>164.84898027775438</v>
      </c>
      <c r="H350" s="54">
        <v>457.52318592839111</v>
      </c>
      <c r="I350" s="54">
        <v>548.19227951120661</v>
      </c>
      <c r="J350" s="54">
        <v>74.179886694938617</v>
      </c>
      <c r="K350" s="54">
        <v>398.50777151392509</v>
      </c>
      <c r="L350" s="54">
        <v>119.3290727052559</v>
      </c>
      <c r="M350" s="54">
        <v>279.17869880866925</v>
      </c>
      <c r="N350" s="54">
        <v>345.98429551876058</v>
      </c>
      <c r="O350" s="54">
        <v>52.523475995164475</v>
      </c>
      <c r="P350" s="54">
        <v>19.651587227220844</v>
      </c>
      <c r="Q350" s="54">
        <v>204.21280746499912</v>
      </c>
      <c r="R350" s="54" t="s">
        <v>512</v>
      </c>
    </row>
    <row r="351" spans="1:18" x14ac:dyDescent="0.2">
      <c r="A351" s="21"/>
      <c r="B351" s="21"/>
      <c r="C351" s="21">
        <v>721</v>
      </c>
      <c r="D351" s="41"/>
      <c r="E351" s="21" t="s">
        <v>357</v>
      </c>
      <c r="F351" s="54">
        <v>622.37216620614504</v>
      </c>
      <c r="G351" s="54">
        <v>164.84898027775438</v>
      </c>
      <c r="H351" s="54">
        <v>457.52318592839111</v>
      </c>
      <c r="I351" s="54">
        <v>548.19227951120661</v>
      </c>
      <c r="J351" s="54">
        <v>74.179886694938617</v>
      </c>
      <c r="K351" s="54">
        <v>398.50777151392509</v>
      </c>
      <c r="L351" s="54">
        <v>119.3290727052559</v>
      </c>
      <c r="M351" s="54">
        <v>279.17869880866925</v>
      </c>
      <c r="N351" s="54">
        <v>345.98429551876058</v>
      </c>
      <c r="O351" s="54">
        <v>52.523475995164475</v>
      </c>
      <c r="P351" s="54">
        <v>19.651587227220844</v>
      </c>
      <c r="Q351" s="54">
        <v>204.21280746499912</v>
      </c>
      <c r="R351" s="54" t="s">
        <v>512</v>
      </c>
    </row>
    <row r="352" spans="1:18" x14ac:dyDescent="0.2">
      <c r="A352" s="21"/>
      <c r="B352" s="21"/>
      <c r="C352" s="21"/>
      <c r="D352" s="41">
        <v>721.01</v>
      </c>
      <c r="E352" s="21" t="s">
        <v>358</v>
      </c>
      <c r="F352" s="54">
        <v>518.84369614317109</v>
      </c>
      <c r="G352" s="54">
        <v>110.30386640889903</v>
      </c>
      <c r="H352" s="54">
        <v>408.53982973427196</v>
      </c>
      <c r="I352" s="54">
        <v>469.29118774190863</v>
      </c>
      <c r="J352" s="54">
        <v>49.552508401262386</v>
      </c>
      <c r="K352" s="54">
        <v>323.0576571270434</v>
      </c>
      <c r="L352" s="54">
        <v>77.3495527374792</v>
      </c>
      <c r="M352" s="54">
        <v>245.70810438956408</v>
      </c>
      <c r="N352" s="54">
        <v>288.64190453618318</v>
      </c>
      <c r="O352" s="54">
        <v>34.41575259085996</v>
      </c>
      <c r="P352" s="54">
        <v>15.765303158849452</v>
      </c>
      <c r="Q352" s="54">
        <v>180.02073585727811</v>
      </c>
      <c r="R352" s="54" t="s">
        <v>512</v>
      </c>
    </row>
    <row r="353" spans="1:18" x14ac:dyDescent="0.2">
      <c r="A353" s="21"/>
      <c r="B353" s="21"/>
      <c r="C353" s="21"/>
      <c r="D353" s="41">
        <v>721.02</v>
      </c>
      <c r="E353" s="21" t="s">
        <v>359</v>
      </c>
      <c r="F353" s="54">
        <v>19.379790248023983</v>
      </c>
      <c r="G353" s="54">
        <v>7.3234788456165694</v>
      </c>
      <c r="H353" s="54">
        <v>12.05631140240741</v>
      </c>
      <c r="I353" s="54">
        <v>16.815012246458807</v>
      </c>
      <c r="J353" s="54">
        <v>2.5647780015651702</v>
      </c>
      <c r="K353" s="54">
        <v>10.861697502151731</v>
      </c>
      <c r="L353" s="54">
        <v>4.2109281758577106</v>
      </c>
      <c r="M353" s="54">
        <v>6.6507693262940251</v>
      </c>
      <c r="N353" s="54">
        <v>9.1306933070553367</v>
      </c>
      <c r="O353" s="54">
        <v>1.7310041950964037</v>
      </c>
      <c r="P353" s="54">
        <v>0.35966614230310701</v>
      </c>
      <c r="Q353" s="54">
        <v>8.1584266035691364</v>
      </c>
      <c r="R353" s="54" t="s">
        <v>512</v>
      </c>
    </row>
    <row r="354" spans="1:18" x14ac:dyDescent="0.2">
      <c r="A354" s="21"/>
      <c r="B354" s="21"/>
      <c r="C354" s="21"/>
      <c r="D354" s="41">
        <v>721.03</v>
      </c>
      <c r="E354" s="21" t="s">
        <v>360</v>
      </c>
      <c r="F354" s="54">
        <v>45.006928347849907</v>
      </c>
      <c r="G354" s="54">
        <v>21.119149258736844</v>
      </c>
      <c r="H354" s="54">
        <v>23.887779089113003</v>
      </c>
      <c r="I354" s="54">
        <v>31.828402712584872</v>
      </c>
      <c r="J354" s="54">
        <v>13.178525635264998</v>
      </c>
      <c r="K354" s="54">
        <v>32.520452071652215</v>
      </c>
      <c r="L354" s="54">
        <v>15.831703315986845</v>
      </c>
      <c r="M354" s="54">
        <v>16.688748755665376</v>
      </c>
      <c r="N354" s="54">
        <v>23.02830076900204</v>
      </c>
      <c r="O354" s="54">
        <v>9.4921513026501643</v>
      </c>
      <c r="P354" s="54">
        <v>1.6816919889751036</v>
      </c>
      <c r="Q354" s="54">
        <v>10.804784287222555</v>
      </c>
      <c r="R354" s="54" t="s">
        <v>512</v>
      </c>
    </row>
    <row r="355" spans="1:18" x14ac:dyDescent="0.2">
      <c r="A355" s="21"/>
      <c r="B355" s="21"/>
      <c r="C355" s="21"/>
      <c r="D355" s="41">
        <v>721.04</v>
      </c>
      <c r="E355" s="21" t="s">
        <v>361</v>
      </c>
      <c r="F355" s="54">
        <v>6.9550252225314964</v>
      </c>
      <c r="G355" s="54">
        <v>3.6312012402181448</v>
      </c>
      <c r="H355" s="54">
        <v>3.3238239823133515</v>
      </c>
      <c r="I355" s="54">
        <v>6.2410591517763239</v>
      </c>
      <c r="J355" s="54">
        <v>0.71396607075516971</v>
      </c>
      <c r="K355" s="54">
        <v>5.8448626173692402</v>
      </c>
      <c r="L355" s="54">
        <v>3.004693126449582</v>
      </c>
      <c r="M355" s="54">
        <v>2.8401694909196622</v>
      </c>
      <c r="N355" s="54">
        <v>5.2760294691703749</v>
      </c>
      <c r="O355" s="54">
        <v>0.56883314819887087</v>
      </c>
      <c r="P355" s="55">
        <v>9.6509579799871167E-2</v>
      </c>
      <c r="Q355" s="54">
        <v>1.0136530253623806</v>
      </c>
      <c r="R355" s="54" t="s">
        <v>512</v>
      </c>
    </row>
    <row r="356" spans="1:18" x14ac:dyDescent="0.2">
      <c r="A356" s="21"/>
      <c r="B356" s="21"/>
      <c r="C356" s="21"/>
      <c r="D356" s="41">
        <v>721.05</v>
      </c>
      <c r="E356" s="21" t="s">
        <v>362</v>
      </c>
      <c r="F356" s="54">
        <v>3.0330963954092045</v>
      </c>
      <c r="G356" s="54">
        <v>1.3004519467838229</v>
      </c>
      <c r="H356" s="54">
        <v>1.732644448625382</v>
      </c>
      <c r="I356" s="54">
        <v>2.3652316900302557</v>
      </c>
      <c r="J356" s="54">
        <v>0.66786470537894893</v>
      </c>
      <c r="K356" s="54">
        <v>2.3687007659449995</v>
      </c>
      <c r="L356" s="54">
        <v>1.0007648945808467</v>
      </c>
      <c r="M356" s="54">
        <v>1.3679358713641541</v>
      </c>
      <c r="N356" s="54">
        <v>1.8923236576479565</v>
      </c>
      <c r="O356" s="54">
        <v>0.47637710829704338</v>
      </c>
      <c r="P356" s="55">
        <v>9.9840546617088494E-2</v>
      </c>
      <c r="Q356" s="54">
        <v>0.56455508284711675</v>
      </c>
      <c r="R356" s="54" t="s">
        <v>512</v>
      </c>
    </row>
    <row r="357" spans="1:18" x14ac:dyDescent="0.2">
      <c r="A357" s="21"/>
      <c r="B357" s="21"/>
      <c r="C357" s="21"/>
      <c r="D357" s="41">
        <v>721.06</v>
      </c>
      <c r="E357" s="21" t="s">
        <v>363</v>
      </c>
      <c r="F357" s="54">
        <v>24.528965308859089</v>
      </c>
      <c r="G357" s="54">
        <v>19.971929582817712</v>
      </c>
      <c r="H357" s="54">
        <v>4.5570357260413665</v>
      </c>
      <c r="I357" s="54">
        <v>18.864517567352795</v>
      </c>
      <c r="J357" s="54">
        <v>5.664447741506268</v>
      </c>
      <c r="K357" s="54">
        <v>20.893164176092544</v>
      </c>
      <c r="L357" s="54">
        <v>17.08264954425492</v>
      </c>
      <c r="M357" s="54">
        <v>3.8105146318376177</v>
      </c>
      <c r="N357" s="54">
        <v>16.255702780299334</v>
      </c>
      <c r="O357" s="54">
        <v>4.6374613957932143</v>
      </c>
      <c r="P357" s="54">
        <v>1.2705215875433713</v>
      </c>
      <c r="Q357" s="54">
        <v>2.3652795452231579</v>
      </c>
      <c r="R357" s="54" t="s">
        <v>512</v>
      </c>
    </row>
    <row r="358" spans="1:18" x14ac:dyDescent="0.2">
      <c r="A358" s="21"/>
      <c r="B358" s="21"/>
      <c r="C358" s="21"/>
      <c r="D358" s="41">
        <v>721.07</v>
      </c>
      <c r="E358" s="21" t="s">
        <v>364</v>
      </c>
      <c r="F358" s="54">
        <v>4.6246645403006807</v>
      </c>
      <c r="G358" s="54">
        <v>1.198902994682193</v>
      </c>
      <c r="H358" s="54">
        <v>3.4257615456184842</v>
      </c>
      <c r="I358" s="54">
        <v>2.7868684010949907</v>
      </c>
      <c r="J358" s="54">
        <v>1.8377961392056901</v>
      </c>
      <c r="K358" s="54">
        <v>2.961237253671166</v>
      </c>
      <c r="L358" s="54">
        <v>0.84878091064683314</v>
      </c>
      <c r="M358" s="54">
        <v>2.1124563430243319</v>
      </c>
      <c r="N358" s="54">
        <v>1.7593409994023468</v>
      </c>
      <c r="O358" s="54">
        <v>1.2018962542688181</v>
      </c>
      <c r="P358" s="54">
        <v>0.3780542231328482</v>
      </c>
      <c r="Q358" s="54">
        <v>1.2853730634966671</v>
      </c>
      <c r="R358" s="54" t="s">
        <v>512</v>
      </c>
    </row>
    <row r="359" spans="1:18" x14ac:dyDescent="0.2">
      <c r="A359" s="21"/>
      <c r="B359" s="21">
        <v>73</v>
      </c>
      <c r="C359" s="21"/>
      <c r="D359" s="41"/>
      <c r="E359" s="21" t="s">
        <v>365</v>
      </c>
      <c r="F359" s="54">
        <v>66.056957671589529</v>
      </c>
      <c r="G359" s="54">
        <v>38.652565280547407</v>
      </c>
      <c r="H359" s="54">
        <v>27.40439239104213</v>
      </c>
      <c r="I359" s="54">
        <v>57.047134924746437</v>
      </c>
      <c r="J359" s="54">
        <v>9.0098227468430778</v>
      </c>
      <c r="K359" s="54">
        <v>47.075033158150973</v>
      </c>
      <c r="L359" s="54">
        <v>28.11492052817394</v>
      </c>
      <c r="M359" s="54">
        <v>18.960112629977026</v>
      </c>
      <c r="N359" s="54">
        <v>40.320255502057805</v>
      </c>
      <c r="O359" s="54">
        <v>6.7547776560931636</v>
      </c>
      <c r="P359" s="54">
        <v>1.7001691363942502</v>
      </c>
      <c r="Q359" s="54">
        <v>17.281755377044316</v>
      </c>
      <c r="R359" s="54" t="s">
        <v>512</v>
      </c>
    </row>
    <row r="360" spans="1:18" x14ac:dyDescent="0.2">
      <c r="A360" s="21"/>
      <c r="B360" s="21"/>
      <c r="C360" s="21">
        <v>731</v>
      </c>
      <c r="D360" s="41"/>
      <c r="E360" s="21" t="s">
        <v>365</v>
      </c>
      <c r="F360" s="54">
        <v>66.056957671589529</v>
      </c>
      <c r="G360" s="54">
        <v>38.652565280547407</v>
      </c>
      <c r="H360" s="54">
        <v>27.40439239104213</v>
      </c>
      <c r="I360" s="54">
        <v>57.047134924746437</v>
      </c>
      <c r="J360" s="54">
        <v>9.0098227468430778</v>
      </c>
      <c r="K360" s="54">
        <v>47.075033158150973</v>
      </c>
      <c r="L360" s="54">
        <v>28.11492052817394</v>
      </c>
      <c r="M360" s="54">
        <v>18.960112629977026</v>
      </c>
      <c r="N360" s="54">
        <v>40.320255502057805</v>
      </c>
      <c r="O360" s="54">
        <v>6.7547776560931636</v>
      </c>
      <c r="P360" s="54">
        <v>1.7001691363942502</v>
      </c>
      <c r="Q360" s="54">
        <v>17.281755377044316</v>
      </c>
      <c r="R360" s="54" t="s">
        <v>512</v>
      </c>
    </row>
    <row r="361" spans="1:18" x14ac:dyDescent="0.2">
      <c r="A361" s="21"/>
      <c r="B361" s="21"/>
      <c r="C361" s="21"/>
      <c r="D361" s="41">
        <v>731.01</v>
      </c>
      <c r="E361" s="21" t="s">
        <v>366</v>
      </c>
      <c r="F361" s="54">
        <v>48.952601995329317</v>
      </c>
      <c r="G361" s="54">
        <v>28.29522529568882</v>
      </c>
      <c r="H361" s="54">
        <v>20.657376699640501</v>
      </c>
      <c r="I361" s="54">
        <v>42.382460595589592</v>
      </c>
      <c r="J361" s="54">
        <v>6.5701413997397404</v>
      </c>
      <c r="K361" s="54">
        <v>33.432692003959154</v>
      </c>
      <c r="L361" s="54">
        <v>20.125305178058504</v>
      </c>
      <c r="M361" s="54">
        <v>13.307386825900629</v>
      </c>
      <c r="N361" s="54">
        <v>28.575686938575576</v>
      </c>
      <c r="O361" s="54">
        <v>4.8570050653835608</v>
      </c>
      <c r="P361" s="54">
        <v>1.2700150382569</v>
      </c>
      <c r="Q361" s="54">
        <v>14.249894953113264</v>
      </c>
      <c r="R361" s="54" t="s">
        <v>512</v>
      </c>
    </row>
    <row r="362" spans="1:18" x14ac:dyDescent="0.2">
      <c r="A362" s="21"/>
      <c r="B362" s="21"/>
      <c r="C362" s="21"/>
      <c r="D362" s="41">
        <v>731.02</v>
      </c>
      <c r="E362" s="21" t="s">
        <v>367</v>
      </c>
      <c r="F362" s="54">
        <v>2.280186728955119</v>
      </c>
      <c r="G362" s="54">
        <v>1.8285399435185412</v>
      </c>
      <c r="H362" s="54">
        <v>0.45164678543657838</v>
      </c>
      <c r="I362" s="54">
        <v>1.9235302015317599</v>
      </c>
      <c r="J362" s="54">
        <v>0.3566565274233594</v>
      </c>
      <c r="K362" s="54">
        <v>1.5464848146330843</v>
      </c>
      <c r="L362" s="54">
        <v>1.2331509743423466</v>
      </c>
      <c r="M362" s="54">
        <v>0.31333384029073741</v>
      </c>
      <c r="N362" s="54">
        <v>1.3034475647427388</v>
      </c>
      <c r="O362" s="54">
        <v>0.24303724989034511</v>
      </c>
      <c r="P362" s="55">
        <v>0.10046061260464248</v>
      </c>
      <c r="Q362" s="54">
        <v>0.63324130171739257</v>
      </c>
      <c r="R362" s="54" t="s">
        <v>512</v>
      </c>
    </row>
    <row r="363" spans="1:18" x14ac:dyDescent="0.2">
      <c r="A363" s="21"/>
      <c r="B363" s="21"/>
      <c r="C363" s="21"/>
      <c r="D363" s="41">
        <v>731.03</v>
      </c>
      <c r="E363" s="21" t="s">
        <v>368</v>
      </c>
      <c r="F363" s="54">
        <v>14.824168947305083</v>
      </c>
      <c r="G363" s="54">
        <v>8.5288000413400482</v>
      </c>
      <c r="H363" s="54">
        <v>6.2953689059650406</v>
      </c>
      <c r="I363" s="54">
        <v>12.7411441276251</v>
      </c>
      <c r="J363" s="54">
        <v>2.0830248196799848</v>
      </c>
      <c r="K363" s="54">
        <v>12.095856339558734</v>
      </c>
      <c r="L363" s="54">
        <v>6.7564643757730707</v>
      </c>
      <c r="M363" s="54">
        <v>5.3393919637856602</v>
      </c>
      <c r="N363" s="54">
        <v>10.441120998739473</v>
      </c>
      <c r="O363" s="54">
        <v>1.654735340819258</v>
      </c>
      <c r="P363" s="54">
        <v>0.32969348553270877</v>
      </c>
      <c r="Q363" s="54">
        <v>2.3986191222136442</v>
      </c>
      <c r="R363" s="54" t="s">
        <v>512</v>
      </c>
    </row>
    <row r="364" spans="1:18" x14ac:dyDescent="0.2">
      <c r="A364" s="21"/>
      <c r="B364" s="21">
        <v>74</v>
      </c>
      <c r="C364" s="21"/>
      <c r="D364" s="41"/>
      <c r="E364" s="21" t="s">
        <v>369</v>
      </c>
      <c r="F364" s="54">
        <v>29.335758787884807</v>
      </c>
      <c r="G364" s="54">
        <v>24.969212765944995</v>
      </c>
      <c r="H364" s="54">
        <v>4.3665460219398158</v>
      </c>
      <c r="I364" s="54">
        <v>25.785682008426519</v>
      </c>
      <c r="J364" s="54">
        <v>3.550076779458287</v>
      </c>
      <c r="K364" s="54">
        <v>21.857788260725528</v>
      </c>
      <c r="L364" s="54">
        <v>18.404693987789184</v>
      </c>
      <c r="M364" s="54">
        <v>3.4530942729363718</v>
      </c>
      <c r="N364" s="54">
        <v>19.237994039232202</v>
      </c>
      <c r="O364" s="54">
        <v>2.6197942214933514</v>
      </c>
      <c r="P364" s="54">
        <v>0.68814003039041327</v>
      </c>
      <c r="Q364" s="54">
        <v>6.789830496768845</v>
      </c>
      <c r="R364" s="54" t="s">
        <v>512</v>
      </c>
    </row>
    <row r="365" spans="1:18" x14ac:dyDescent="0.2">
      <c r="A365" s="21"/>
      <c r="B365" s="21"/>
      <c r="C365" s="21">
        <v>741</v>
      </c>
      <c r="D365" s="41"/>
      <c r="E365" s="21" t="s">
        <v>369</v>
      </c>
      <c r="F365" s="54">
        <v>29.335758787884807</v>
      </c>
      <c r="G365" s="54">
        <v>24.969212765944995</v>
      </c>
      <c r="H365" s="54">
        <v>4.3665460219398158</v>
      </c>
      <c r="I365" s="54">
        <v>25.785682008426519</v>
      </c>
      <c r="J365" s="54">
        <v>3.550076779458287</v>
      </c>
      <c r="K365" s="54">
        <v>21.857788260725528</v>
      </c>
      <c r="L365" s="54">
        <v>18.404693987789184</v>
      </c>
      <c r="M365" s="54">
        <v>3.4530942729363718</v>
      </c>
      <c r="N365" s="54">
        <v>19.237994039232202</v>
      </c>
      <c r="O365" s="54">
        <v>2.6197942214933514</v>
      </c>
      <c r="P365" s="54">
        <v>0.68814003039041327</v>
      </c>
      <c r="Q365" s="54">
        <v>6.789830496768845</v>
      </c>
      <c r="R365" s="54" t="s">
        <v>512</v>
      </c>
    </row>
    <row r="366" spans="1:18" x14ac:dyDescent="0.2">
      <c r="A366" s="21"/>
      <c r="B366" s="21"/>
      <c r="C366" s="21"/>
      <c r="D366" s="41">
        <v>741.01</v>
      </c>
      <c r="E366" s="21" t="s">
        <v>370</v>
      </c>
      <c r="F366" s="54">
        <v>17.332858207690233</v>
      </c>
      <c r="G366" s="54">
        <v>14.765338091658229</v>
      </c>
      <c r="H366" s="54">
        <v>2.5675201160319938</v>
      </c>
      <c r="I366" s="54">
        <v>15.936588330275088</v>
      </c>
      <c r="J366" s="54">
        <v>1.3962698774151372</v>
      </c>
      <c r="K366" s="54">
        <v>13.07912705945064</v>
      </c>
      <c r="L366" s="54">
        <v>10.99307123099457</v>
      </c>
      <c r="M366" s="54">
        <v>2.0860558284560642</v>
      </c>
      <c r="N366" s="54">
        <v>12.074286904224037</v>
      </c>
      <c r="O366" s="54">
        <v>1.0048401552266018</v>
      </c>
      <c r="P366" s="54">
        <v>0.3226134929103423</v>
      </c>
      <c r="Q366" s="54">
        <v>3.9311176553292473</v>
      </c>
      <c r="R366" s="54" t="s">
        <v>512</v>
      </c>
    </row>
    <row r="367" spans="1:18" x14ac:dyDescent="0.2">
      <c r="A367" s="21"/>
      <c r="B367" s="21"/>
      <c r="C367" s="21"/>
      <c r="D367" s="41">
        <v>741.02</v>
      </c>
      <c r="E367" s="21" t="s">
        <v>371</v>
      </c>
      <c r="F367" s="54">
        <v>2.1581803199486251</v>
      </c>
      <c r="G367" s="54">
        <v>1.6975264614438916</v>
      </c>
      <c r="H367" s="54">
        <v>0.46065385850473339</v>
      </c>
      <c r="I367" s="54">
        <v>1.561985632388035</v>
      </c>
      <c r="J367" s="54">
        <v>0.5961946875605898</v>
      </c>
      <c r="K367" s="54">
        <v>1.7424044105950895</v>
      </c>
      <c r="L367" s="54">
        <v>1.3954882211880264</v>
      </c>
      <c r="M367" s="54">
        <v>0.34691618940706298</v>
      </c>
      <c r="N367" s="54">
        <v>1.2627750078899354</v>
      </c>
      <c r="O367" s="54">
        <v>0.47962940270515447</v>
      </c>
      <c r="P367" s="55">
        <v>7.8613930540816515E-2</v>
      </c>
      <c r="Q367" s="54">
        <v>0.33716197881271898</v>
      </c>
      <c r="R367" s="54" t="s">
        <v>512</v>
      </c>
    </row>
    <row r="368" spans="1:18" x14ac:dyDescent="0.2">
      <c r="A368" s="21"/>
      <c r="B368" s="21"/>
      <c r="C368" s="21"/>
      <c r="D368" s="41">
        <v>741.03</v>
      </c>
      <c r="E368" s="21" t="s">
        <v>372</v>
      </c>
      <c r="F368" s="54">
        <v>0.7590898670266335</v>
      </c>
      <c r="G368" s="54">
        <v>0.71827055863151845</v>
      </c>
      <c r="H368" s="55">
        <v>4.0819308395115488E-2</v>
      </c>
      <c r="I368" s="54">
        <v>0.61369407370646745</v>
      </c>
      <c r="J368" s="55">
        <v>0.14539579332016619</v>
      </c>
      <c r="K368" s="54">
        <v>0.5761284008060632</v>
      </c>
      <c r="L368" s="54">
        <v>0.55991150004108536</v>
      </c>
      <c r="M368" s="54" t="s">
        <v>512</v>
      </c>
      <c r="N368" s="54">
        <v>0.46033622677782721</v>
      </c>
      <c r="O368" s="55">
        <v>0.11579217402823563</v>
      </c>
      <c r="P368" s="54" t="s">
        <v>512</v>
      </c>
      <c r="Q368" s="55">
        <v>0.1685209420164564</v>
      </c>
      <c r="R368" s="54" t="s">
        <v>512</v>
      </c>
    </row>
    <row r="369" spans="1:18" x14ac:dyDescent="0.2">
      <c r="A369" s="21"/>
      <c r="B369" s="21"/>
      <c r="C369" s="21"/>
      <c r="D369" s="41">
        <v>741.04</v>
      </c>
      <c r="E369" s="21" t="s">
        <v>373</v>
      </c>
      <c r="F369" s="54">
        <v>2.3663576262074377</v>
      </c>
      <c r="G369" s="54">
        <v>2.276021957367206</v>
      </c>
      <c r="H369" s="55">
        <v>9.0335668840231906E-2</v>
      </c>
      <c r="I369" s="54">
        <v>1.8522704888413157</v>
      </c>
      <c r="J369" s="54">
        <v>0.51408713736612277</v>
      </c>
      <c r="K369" s="54">
        <v>1.5933597699456963</v>
      </c>
      <c r="L369" s="54">
        <v>1.5691777360432699</v>
      </c>
      <c r="M369" s="55">
        <v>2.4182033902425921E-2</v>
      </c>
      <c r="N369" s="54">
        <v>1.3153926950320671</v>
      </c>
      <c r="O369" s="54">
        <v>0.27796707491362876</v>
      </c>
      <c r="P369" s="55">
        <v>0.13368830789257183</v>
      </c>
      <c r="Q369" s="54">
        <v>0.63930954836917009</v>
      </c>
      <c r="R369" s="54" t="s">
        <v>512</v>
      </c>
    </row>
    <row r="370" spans="1:18" x14ac:dyDescent="0.2">
      <c r="A370" s="22"/>
      <c r="B370" s="22"/>
      <c r="C370" s="22"/>
      <c r="D370" s="42">
        <v>741.05</v>
      </c>
      <c r="E370" s="22" t="s">
        <v>374</v>
      </c>
      <c r="F370" s="54">
        <v>2.0086958622401712</v>
      </c>
      <c r="G370" s="54">
        <v>1.6980849899633881</v>
      </c>
      <c r="H370" s="54">
        <v>0.31061087227678219</v>
      </c>
      <c r="I370" s="54">
        <v>1.5448752096222851</v>
      </c>
      <c r="J370" s="54">
        <v>0.46382065261788435</v>
      </c>
      <c r="K370" s="54">
        <v>1.6944940685176904</v>
      </c>
      <c r="L370" s="54">
        <v>1.4409801855113265</v>
      </c>
      <c r="M370" s="54">
        <v>0.25351388300636407</v>
      </c>
      <c r="N370" s="54">
        <v>1.3034214142612397</v>
      </c>
      <c r="O370" s="54">
        <v>0.39107265425645121</v>
      </c>
      <c r="P370" s="55">
        <v>8.9414930975421095E-2</v>
      </c>
      <c r="Q370" s="55">
        <v>0.22478686274705828</v>
      </c>
      <c r="R370" s="54" t="s">
        <v>512</v>
      </c>
    </row>
    <row r="371" spans="1:18" x14ac:dyDescent="0.2">
      <c r="A371" s="21"/>
      <c r="B371" s="21"/>
      <c r="C371" s="21"/>
      <c r="D371" s="41">
        <v>741.06</v>
      </c>
      <c r="E371" s="21" t="s">
        <v>375</v>
      </c>
      <c r="F371" s="54">
        <v>4.7105769047717105</v>
      </c>
      <c r="G371" s="54">
        <v>3.8139707068807498</v>
      </c>
      <c r="H371" s="54">
        <v>0.89660619789096074</v>
      </c>
      <c r="I371" s="54">
        <v>4.2762682735933204</v>
      </c>
      <c r="J371" s="54">
        <v>0.43430863117838675</v>
      </c>
      <c r="K371" s="54">
        <v>3.1722745514103683</v>
      </c>
      <c r="L371" s="54">
        <v>2.4460651140108931</v>
      </c>
      <c r="M371" s="54">
        <v>0.72620943739947774</v>
      </c>
      <c r="N371" s="54">
        <v>2.8217817910470924</v>
      </c>
      <c r="O371" s="54">
        <v>0.35049276036327798</v>
      </c>
      <c r="P371" s="55">
        <v>4.9368843867147211E-2</v>
      </c>
      <c r="Q371" s="54">
        <v>1.4889335094941922</v>
      </c>
      <c r="R371" s="54" t="s">
        <v>512</v>
      </c>
    </row>
    <row r="372" spans="1:18" x14ac:dyDescent="0.2">
      <c r="A372" s="21"/>
      <c r="B372" s="21">
        <v>75</v>
      </c>
      <c r="C372" s="21"/>
      <c r="D372" s="41"/>
      <c r="E372" s="21" t="s">
        <v>376</v>
      </c>
      <c r="F372" s="54">
        <v>64.134804434296314</v>
      </c>
      <c r="G372" s="54">
        <v>35.646131139541311</v>
      </c>
      <c r="H372" s="54">
        <v>28.488673294755042</v>
      </c>
      <c r="I372" s="54">
        <v>52.214533283178497</v>
      </c>
      <c r="J372" s="54">
        <v>11.920271151117841</v>
      </c>
      <c r="K372" s="54">
        <v>50.144341886106602</v>
      </c>
      <c r="L372" s="54">
        <v>28.429336691681389</v>
      </c>
      <c r="M372" s="54">
        <v>21.715005194425206</v>
      </c>
      <c r="N372" s="54">
        <v>42.125062876872427</v>
      </c>
      <c r="O372" s="54">
        <v>8.0192790092341522</v>
      </c>
      <c r="P372" s="54">
        <v>2.0894867346012767</v>
      </c>
      <c r="Q372" s="54">
        <v>11.900975813588463</v>
      </c>
      <c r="R372" s="54" t="s">
        <v>512</v>
      </c>
    </row>
    <row r="373" spans="1:18" x14ac:dyDescent="0.2">
      <c r="A373" s="21"/>
      <c r="B373" s="21"/>
      <c r="C373" s="21">
        <v>751</v>
      </c>
      <c r="D373" s="41"/>
      <c r="E373" s="21" t="s">
        <v>376</v>
      </c>
      <c r="F373" s="54">
        <v>64.134804434296314</v>
      </c>
      <c r="G373" s="54">
        <v>35.646131139541311</v>
      </c>
      <c r="H373" s="54">
        <v>28.488673294755042</v>
      </c>
      <c r="I373" s="54">
        <v>52.214533283178497</v>
      </c>
      <c r="J373" s="54">
        <v>11.920271151117841</v>
      </c>
      <c r="K373" s="54">
        <v>50.144341886106602</v>
      </c>
      <c r="L373" s="54">
        <v>28.429336691681389</v>
      </c>
      <c r="M373" s="54">
        <v>21.715005194425206</v>
      </c>
      <c r="N373" s="54">
        <v>42.125062876872427</v>
      </c>
      <c r="O373" s="54">
        <v>8.0192790092341522</v>
      </c>
      <c r="P373" s="54">
        <v>2.0894867346012767</v>
      </c>
      <c r="Q373" s="54">
        <v>11.900975813588463</v>
      </c>
      <c r="R373" s="54" t="s">
        <v>512</v>
      </c>
    </row>
    <row r="374" spans="1:18" x14ac:dyDescent="0.2">
      <c r="A374" s="21"/>
      <c r="B374" s="21"/>
      <c r="C374" s="21"/>
      <c r="D374" s="41">
        <v>751.01</v>
      </c>
      <c r="E374" s="21" t="s">
        <v>377</v>
      </c>
      <c r="F374" s="54">
        <v>0.57361058524282815</v>
      </c>
      <c r="G374" s="54">
        <v>0.37449440912204046</v>
      </c>
      <c r="H374" s="54">
        <v>0.19911617612078777</v>
      </c>
      <c r="I374" s="54">
        <v>0.35191627902811629</v>
      </c>
      <c r="J374" s="55">
        <v>0.2216943062147122</v>
      </c>
      <c r="K374" s="54">
        <v>0.358570706434234</v>
      </c>
      <c r="L374" s="54">
        <v>0.23638969079515593</v>
      </c>
      <c r="M374" s="55">
        <v>0.12218101563907803</v>
      </c>
      <c r="N374" s="54">
        <v>0.23112655187462156</v>
      </c>
      <c r="O374" s="55">
        <v>0.12744415455961228</v>
      </c>
      <c r="P374" s="55">
        <v>4.0885719668794993E-2</v>
      </c>
      <c r="Q374" s="55">
        <v>0.17415415913979942</v>
      </c>
      <c r="R374" s="54" t="s">
        <v>512</v>
      </c>
    </row>
    <row r="375" spans="1:18" x14ac:dyDescent="0.2">
      <c r="A375" s="21"/>
      <c r="B375" s="21"/>
      <c r="C375" s="21"/>
      <c r="D375" s="41">
        <v>751.02</v>
      </c>
      <c r="E375" s="21" t="s">
        <v>378</v>
      </c>
      <c r="F375" s="54">
        <v>0.25914918543662874</v>
      </c>
      <c r="G375" s="55">
        <v>9.2308388110503681E-2</v>
      </c>
      <c r="H375" s="55">
        <v>0.166840797326125</v>
      </c>
      <c r="I375" s="54">
        <v>0.22867622768965296</v>
      </c>
      <c r="J375" s="55">
        <v>3.0472957746975608E-2</v>
      </c>
      <c r="K375" s="55">
        <v>0.14474389113844902</v>
      </c>
      <c r="L375" s="55">
        <v>5.8500709470554087E-2</v>
      </c>
      <c r="M375" s="55">
        <v>8.6243181667895005E-2</v>
      </c>
      <c r="N375" s="55">
        <v>0.13004011330731033</v>
      </c>
      <c r="O375" s="54" t="s">
        <v>512</v>
      </c>
      <c r="P375" s="54" t="s">
        <v>512</v>
      </c>
      <c r="Q375" s="55">
        <v>0.10461527251702267</v>
      </c>
      <c r="R375" s="54" t="s">
        <v>512</v>
      </c>
    </row>
    <row r="376" spans="1:18" x14ac:dyDescent="0.2">
      <c r="A376" s="21"/>
      <c r="B376" s="21"/>
      <c r="C376" s="21"/>
      <c r="D376" s="41">
        <v>751.03</v>
      </c>
      <c r="E376" s="21" t="s">
        <v>379</v>
      </c>
      <c r="F376" s="54">
        <v>24.629725146865177</v>
      </c>
      <c r="G376" s="54">
        <v>15.169102306543056</v>
      </c>
      <c r="H376" s="54">
        <v>9.4606228403221113</v>
      </c>
      <c r="I376" s="54">
        <v>20.724488617122724</v>
      </c>
      <c r="J376" s="54">
        <v>3.9052365297424441</v>
      </c>
      <c r="K376" s="54">
        <v>20.624283553559177</v>
      </c>
      <c r="L376" s="54">
        <v>12.996402528365685</v>
      </c>
      <c r="M376" s="54">
        <v>7.6278810251934885</v>
      </c>
      <c r="N376" s="54">
        <v>18.032081758061405</v>
      </c>
      <c r="O376" s="54">
        <v>2.5922017954977719</v>
      </c>
      <c r="P376" s="54">
        <v>0.6116457842077061</v>
      </c>
      <c r="Q376" s="54">
        <v>3.3937958090982745</v>
      </c>
      <c r="R376" s="54" t="s">
        <v>512</v>
      </c>
    </row>
    <row r="377" spans="1:18" x14ac:dyDescent="0.2">
      <c r="A377" s="21"/>
      <c r="B377" s="21"/>
      <c r="C377" s="21"/>
      <c r="D377" s="41">
        <v>751.04</v>
      </c>
      <c r="E377" s="21" t="s">
        <v>380</v>
      </c>
      <c r="F377" s="54">
        <v>38.67231951675172</v>
      </c>
      <c r="G377" s="54">
        <v>20.010226035765712</v>
      </c>
      <c r="H377" s="54">
        <v>18.662093480986016</v>
      </c>
      <c r="I377" s="54">
        <v>30.909452159338009</v>
      </c>
      <c r="J377" s="54">
        <v>7.7628673574137013</v>
      </c>
      <c r="K377" s="54">
        <v>29.016743734974746</v>
      </c>
      <c r="L377" s="54">
        <v>15.138043763049984</v>
      </c>
      <c r="M377" s="54">
        <v>13.878699971924741</v>
      </c>
      <c r="N377" s="54">
        <v>23.731814453629102</v>
      </c>
      <c r="O377" s="54">
        <v>5.2849292813456286</v>
      </c>
      <c r="P377" s="54">
        <v>1.4271652089436184</v>
      </c>
      <c r="Q377" s="54">
        <v>8.2284105728333685</v>
      </c>
      <c r="R377" s="54" t="s">
        <v>512</v>
      </c>
    </row>
    <row r="378" spans="1:18" x14ac:dyDescent="0.2">
      <c r="A378" s="21">
        <v>8</v>
      </c>
      <c r="B378" s="21"/>
      <c r="C378" s="21"/>
      <c r="D378" s="41"/>
      <c r="E378" s="21" t="s">
        <v>381</v>
      </c>
      <c r="F378" s="54">
        <v>1261.2215568475665</v>
      </c>
      <c r="G378" s="54">
        <v>406.96836632504068</v>
      </c>
      <c r="H378" s="54">
        <v>854.25319052252655</v>
      </c>
      <c r="I378" s="54">
        <v>1005.48095061609</v>
      </c>
      <c r="J378" s="54">
        <v>255.74060623147719</v>
      </c>
      <c r="K378" s="54">
        <v>932.21011734335707</v>
      </c>
      <c r="L378" s="54">
        <v>318.78346410327754</v>
      </c>
      <c r="M378" s="54">
        <v>613.42665324007999</v>
      </c>
      <c r="N378" s="54">
        <v>738.42729576500926</v>
      </c>
      <c r="O378" s="54">
        <v>193.78282157834812</v>
      </c>
      <c r="P378" s="54">
        <v>31.124826295569282</v>
      </c>
      <c r="Q378" s="54">
        <v>297.88661320863991</v>
      </c>
      <c r="R378" s="54" t="s">
        <v>512</v>
      </c>
    </row>
    <row r="379" spans="1:18" x14ac:dyDescent="0.2">
      <c r="A379" s="21"/>
      <c r="B379" s="21">
        <v>81</v>
      </c>
      <c r="C379" s="21"/>
      <c r="D379" s="41"/>
      <c r="E379" s="21" t="s">
        <v>382</v>
      </c>
      <c r="F379" s="54">
        <v>40.174050889265658</v>
      </c>
      <c r="G379" s="54">
        <v>15.935160694302283</v>
      </c>
      <c r="H379" s="54">
        <v>24.238890194963357</v>
      </c>
      <c r="I379" s="54">
        <v>30.117406918032952</v>
      </c>
      <c r="J379" s="54">
        <v>10.056643971232688</v>
      </c>
      <c r="K379" s="54">
        <v>27.112394856352221</v>
      </c>
      <c r="L379" s="54">
        <v>11.54747746207544</v>
      </c>
      <c r="M379" s="54">
        <v>15.564917394276796</v>
      </c>
      <c r="N379" s="54">
        <v>20.621593621773656</v>
      </c>
      <c r="O379" s="54">
        <v>6.4908012345785755</v>
      </c>
      <c r="P379" s="54">
        <v>1.6714364155456933</v>
      </c>
      <c r="Q379" s="54">
        <v>11.390219617367721</v>
      </c>
      <c r="R379" s="54" t="s">
        <v>512</v>
      </c>
    </row>
    <row r="380" spans="1:18" x14ac:dyDescent="0.2">
      <c r="A380" s="21"/>
      <c r="B380" s="21"/>
      <c r="C380" s="21">
        <v>811</v>
      </c>
      <c r="D380" s="41"/>
      <c r="E380" s="21" t="s">
        <v>383</v>
      </c>
      <c r="F380" s="54">
        <v>21.44998027203653</v>
      </c>
      <c r="G380" s="54">
        <v>7.249936665015011</v>
      </c>
      <c r="H380" s="54">
        <v>14.200043607021522</v>
      </c>
      <c r="I380" s="54">
        <v>15.186979591317929</v>
      </c>
      <c r="J380" s="54">
        <v>6.2630006807185934</v>
      </c>
      <c r="K380" s="54">
        <v>14.515354940543411</v>
      </c>
      <c r="L380" s="54">
        <v>5.4487299183210629</v>
      </c>
      <c r="M380" s="54">
        <v>9.0666250222223486</v>
      </c>
      <c r="N380" s="54">
        <v>10.505821692185259</v>
      </c>
      <c r="O380" s="54">
        <v>4.0095332483581494</v>
      </c>
      <c r="P380" s="54">
        <v>0.87657850100468393</v>
      </c>
      <c r="Q380" s="54">
        <v>6.0580468304884372</v>
      </c>
      <c r="R380" s="54" t="s">
        <v>512</v>
      </c>
    </row>
    <row r="381" spans="1:18" x14ac:dyDescent="0.2">
      <c r="A381" s="21"/>
      <c r="B381" s="21"/>
      <c r="C381" s="21"/>
      <c r="D381" s="41">
        <v>811.01</v>
      </c>
      <c r="E381" s="21" t="s">
        <v>384</v>
      </c>
      <c r="F381" s="54">
        <v>10.107891212762784</v>
      </c>
      <c r="G381" s="54">
        <v>4.9179191686577983</v>
      </c>
      <c r="H381" s="54">
        <v>5.1899720441049872</v>
      </c>
      <c r="I381" s="54">
        <v>7.4695802842077246</v>
      </c>
      <c r="J381" s="54">
        <v>2.638310928555061</v>
      </c>
      <c r="K381" s="54">
        <v>7.4467625930439452</v>
      </c>
      <c r="L381" s="54">
        <v>3.8998539589278041</v>
      </c>
      <c r="M381" s="54">
        <v>3.5469086341161398</v>
      </c>
      <c r="N381" s="54">
        <v>5.6792397024278642</v>
      </c>
      <c r="O381" s="54">
        <v>1.7675228906160774</v>
      </c>
      <c r="P381" s="54">
        <v>0.43495415155557643</v>
      </c>
      <c r="Q381" s="54">
        <v>2.2261744681632658</v>
      </c>
      <c r="R381" s="54" t="s">
        <v>512</v>
      </c>
    </row>
    <row r="382" spans="1:18" x14ac:dyDescent="0.2">
      <c r="A382" s="21"/>
      <c r="B382" s="21"/>
      <c r="C382" s="21"/>
      <c r="D382" s="41">
        <v>811.02</v>
      </c>
      <c r="E382" s="21" t="s">
        <v>385</v>
      </c>
      <c r="F382" s="54">
        <v>0.5678582691977192</v>
      </c>
      <c r="G382" s="54">
        <v>0.28304196880672522</v>
      </c>
      <c r="H382" s="54">
        <v>0.28481630039099393</v>
      </c>
      <c r="I382" s="54">
        <v>0.49227170243077278</v>
      </c>
      <c r="J382" s="55">
        <v>7.5586566766946098E-2</v>
      </c>
      <c r="K382" s="54">
        <v>0.29683679060967821</v>
      </c>
      <c r="L382" s="55">
        <v>0.12959047740806071</v>
      </c>
      <c r="M382" s="55">
        <v>0.16724631320161748</v>
      </c>
      <c r="N382" s="54">
        <v>0.25487704000846473</v>
      </c>
      <c r="O382" s="55">
        <v>4.195975060121343E-2</v>
      </c>
      <c r="P382" s="54" t="s">
        <v>512</v>
      </c>
      <c r="Q382" s="54">
        <v>0.25140488022379082</v>
      </c>
      <c r="R382" s="54" t="s">
        <v>512</v>
      </c>
    </row>
    <row r="383" spans="1:18" x14ac:dyDescent="0.2">
      <c r="A383" s="21"/>
      <c r="B383" s="21"/>
      <c r="C383" s="21"/>
      <c r="D383" s="41">
        <v>811.03</v>
      </c>
      <c r="E383" s="21" t="s">
        <v>386</v>
      </c>
      <c r="F383" s="54">
        <v>9.7128943283896163</v>
      </c>
      <c r="G383" s="54">
        <v>1.5400930441143057</v>
      </c>
      <c r="H383" s="54">
        <v>8.1728012842753124</v>
      </c>
      <c r="I383" s="54">
        <v>6.5609207495710988</v>
      </c>
      <c r="J383" s="54">
        <v>3.1519735788185193</v>
      </c>
      <c r="K383" s="54">
        <v>6.1093790050451755</v>
      </c>
      <c r="L383" s="54">
        <v>1.1089392216299836</v>
      </c>
      <c r="M383" s="54">
        <v>5.0004397834151924</v>
      </c>
      <c r="N383" s="54">
        <v>4.1144921406723203</v>
      </c>
      <c r="O383" s="54">
        <v>1.9948868643728552</v>
      </c>
      <c r="P383" s="54">
        <v>0.35710018853416403</v>
      </c>
      <c r="Q383" s="54">
        <v>3.2464151348102761</v>
      </c>
      <c r="R383" s="54" t="s">
        <v>512</v>
      </c>
    </row>
    <row r="384" spans="1:18" x14ac:dyDescent="0.2">
      <c r="A384" s="21"/>
      <c r="B384" s="21"/>
      <c r="C384" s="21"/>
      <c r="D384" s="41">
        <v>811.04</v>
      </c>
      <c r="E384" s="21" t="s">
        <v>387</v>
      </c>
      <c r="F384" s="54">
        <v>1.0613364616864076</v>
      </c>
      <c r="G384" s="54">
        <v>0.50888248343618114</v>
      </c>
      <c r="H384" s="54">
        <v>0.55245397825022657</v>
      </c>
      <c r="I384" s="54">
        <v>0.66420685510833877</v>
      </c>
      <c r="J384" s="54">
        <v>0.39712960657806851</v>
      </c>
      <c r="K384" s="54">
        <v>0.66237655184461086</v>
      </c>
      <c r="L384" s="54">
        <v>0.31034626035521312</v>
      </c>
      <c r="M384" s="54">
        <v>0.3520302914893978</v>
      </c>
      <c r="N384" s="54">
        <v>0.45721280907660783</v>
      </c>
      <c r="O384" s="55">
        <v>0.20516374276800312</v>
      </c>
      <c r="P384" s="55">
        <v>6.4907562550693548E-2</v>
      </c>
      <c r="Q384" s="54">
        <v>0.33405234729110306</v>
      </c>
      <c r="R384" s="54" t="s">
        <v>512</v>
      </c>
    </row>
    <row r="385" spans="1:18" ht="25.5" x14ac:dyDescent="0.2">
      <c r="A385" s="21"/>
      <c r="B385" s="21"/>
      <c r="C385" s="21">
        <v>812</v>
      </c>
      <c r="D385" s="41"/>
      <c r="E385" s="21" t="s">
        <v>388</v>
      </c>
      <c r="F385" s="54">
        <v>5.8448617647738548</v>
      </c>
      <c r="G385" s="54">
        <v>1.3564141099803282</v>
      </c>
      <c r="H385" s="54">
        <v>4.4884476547935277</v>
      </c>
      <c r="I385" s="54">
        <v>4.9989935275855881</v>
      </c>
      <c r="J385" s="54">
        <v>0.84586823718826565</v>
      </c>
      <c r="K385" s="54">
        <v>3.9160797146327191</v>
      </c>
      <c r="L385" s="54">
        <v>0.92948807509696962</v>
      </c>
      <c r="M385" s="54">
        <v>2.9865916395357495</v>
      </c>
      <c r="N385" s="54">
        <v>3.3627721443338574</v>
      </c>
      <c r="O385" s="54">
        <v>0.55330757029886091</v>
      </c>
      <c r="P385" s="55">
        <v>0.18268349071854023</v>
      </c>
      <c r="Q385" s="54">
        <v>1.7460985594225926</v>
      </c>
      <c r="R385" s="54" t="s">
        <v>512</v>
      </c>
    </row>
    <row r="386" spans="1:18" x14ac:dyDescent="0.2">
      <c r="A386" s="21"/>
      <c r="B386" s="21"/>
      <c r="C386" s="21"/>
      <c r="D386" s="41">
        <v>812.01</v>
      </c>
      <c r="E386" s="21" t="s">
        <v>389</v>
      </c>
      <c r="F386" s="54">
        <v>3.2919468674724457</v>
      </c>
      <c r="G386" s="54">
        <v>0.53476064886259056</v>
      </c>
      <c r="H386" s="54">
        <v>2.7571862186098555</v>
      </c>
      <c r="I386" s="54">
        <v>2.8759475955163802</v>
      </c>
      <c r="J386" s="54">
        <v>0.41599927195606567</v>
      </c>
      <c r="K386" s="54">
        <v>1.9282595730573195</v>
      </c>
      <c r="L386" s="54">
        <v>0.32972837224578072</v>
      </c>
      <c r="M386" s="54">
        <v>1.598531200811538</v>
      </c>
      <c r="N386" s="54">
        <v>1.7047734154887364</v>
      </c>
      <c r="O386" s="55">
        <v>0.22348615756858312</v>
      </c>
      <c r="P386" s="55">
        <v>5.0255522363573557E-2</v>
      </c>
      <c r="Q386" s="54">
        <v>1.3134317720515527</v>
      </c>
      <c r="R386" s="54" t="s">
        <v>512</v>
      </c>
    </row>
    <row r="387" spans="1:18" x14ac:dyDescent="0.2">
      <c r="A387" s="21"/>
      <c r="B387" s="21"/>
      <c r="C387" s="21"/>
      <c r="D387" s="41">
        <v>812.02</v>
      </c>
      <c r="E387" s="21" t="s">
        <v>390</v>
      </c>
      <c r="F387" s="54">
        <v>2.2289889208656097</v>
      </c>
      <c r="G387" s="54">
        <v>0.72778688880615006</v>
      </c>
      <c r="H387" s="54">
        <v>1.5012020320594597</v>
      </c>
      <c r="I387" s="54">
        <v>1.891981359850393</v>
      </c>
      <c r="J387" s="54">
        <v>0.3370075610152175</v>
      </c>
      <c r="K387" s="54">
        <v>1.7680757978546342</v>
      </c>
      <c r="L387" s="54">
        <v>0.53334598280132239</v>
      </c>
      <c r="M387" s="54">
        <v>1.2347298150533124</v>
      </c>
      <c r="N387" s="54">
        <v>1.5059024204520204</v>
      </c>
      <c r="O387" s="54">
        <v>0.26217337740261376</v>
      </c>
      <c r="P387" s="55">
        <v>9.8186663186355702E-2</v>
      </c>
      <c r="Q387" s="54">
        <v>0.36272645982462004</v>
      </c>
      <c r="R387" s="54" t="s">
        <v>512</v>
      </c>
    </row>
    <row r="388" spans="1:18" x14ac:dyDescent="0.2">
      <c r="A388" s="21"/>
      <c r="B388" s="21"/>
      <c r="C388" s="21"/>
      <c r="D388" s="41">
        <v>812.03</v>
      </c>
      <c r="E388" s="21" t="s">
        <v>391</v>
      </c>
      <c r="F388" s="54">
        <v>0.32392597643579829</v>
      </c>
      <c r="G388" s="55">
        <v>9.386657231158739E-2</v>
      </c>
      <c r="H388" s="54">
        <v>0.2300594041242108</v>
      </c>
      <c r="I388" s="54">
        <v>0.23106457221881541</v>
      </c>
      <c r="J388" s="55">
        <v>9.2861404216982871E-2</v>
      </c>
      <c r="K388" s="54">
        <v>0.21974434372076596</v>
      </c>
      <c r="L388" s="55">
        <v>6.6413720049866565E-2</v>
      </c>
      <c r="M388" s="55">
        <v>0.15333062367089939</v>
      </c>
      <c r="N388" s="55">
        <v>0.15209630839310179</v>
      </c>
      <c r="O388" s="55">
        <v>6.7648035327664252E-2</v>
      </c>
      <c r="P388" s="55">
        <v>3.4241305168611E-2</v>
      </c>
      <c r="Q388" s="55">
        <v>6.9940327546421197E-2</v>
      </c>
      <c r="R388" s="54" t="s">
        <v>512</v>
      </c>
    </row>
    <row r="389" spans="1:18" x14ac:dyDescent="0.2">
      <c r="A389" s="21"/>
      <c r="B389" s="21"/>
      <c r="C389" s="21">
        <v>813</v>
      </c>
      <c r="D389" s="41"/>
      <c r="E389" s="21" t="s">
        <v>392</v>
      </c>
      <c r="F389" s="54">
        <v>12.879208852455253</v>
      </c>
      <c r="G389" s="54">
        <v>7.3288099193069414</v>
      </c>
      <c r="H389" s="54">
        <v>5.5503989331483137</v>
      </c>
      <c r="I389" s="54">
        <v>9.9314337991294241</v>
      </c>
      <c r="J389" s="54">
        <v>2.9477750533258322</v>
      </c>
      <c r="K389" s="54">
        <v>8.6809602011760933</v>
      </c>
      <c r="L389" s="54">
        <v>5.1692594686574029</v>
      </c>
      <c r="M389" s="54">
        <v>3.5117007325186878</v>
      </c>
      <c r="N389" s="54">
        <v>6.7529997852545325</v>
      </c>
      <c r="O389" s="54">
        <v>1.9279604159215653</v>
      </c>
      <c r="P389" s="54">
        <v>0.61217442382246967</v>
      </c>
      <c r="Q389" s="54">
        <v>3.5860742274566886</v>
      </c>
      <c r="R389" s="54" t="s">
        <v>512</v>
      </c>
    </row>
    <row r="390" spans="1:18" x14ac:dyDescent="0.2">
      <c r="A390" s="21"/>
      <c r="B390" s="21"/>
      <c r="C390" s="21"/>
      <c r="D390" s="41">
        <v>813.01</v>
      </c>
      <c r="E390" s="21" t="s">
        <v>393</v>
      </c>
      <c r="F390" s="54">
        <v>1.0558815215286579</v>
      </c>
      <c r="G390" s="54">
        <v>0.26650326100808247</v>
      </c>
      <c r="H390" s="54">
        <v>0.78937826052057569</v>
      </c>
      <c r="I390" s="54">
        <v>0.76844060343206788</v>
      </c>
      <c r="J390" s="54">
        <v>0.28744091809659056</v>
      </c>
      <c r="K390" s="54">
        <v>0.78175199673521778</v>
      </c>
      <c r="L390" s="55">
        <v>0.18466454023940174</v>
      </c>
      <c r="M390" s="54">
        <v>0.59708745649581618</v>
      </c>
      <c r="N390" s="54">
        <v>0.60694475960656247</v>
      </c>
      <c r="O390" s="55">
        <v>0.17480723712865562</v>
      </c>
      <c r="P390" s="55">
        <v>6.4272305545922503E-2</v>
      </c>
      <c r="Q390" s="54">
        <v>0.20985721924751793</v>
      </c>
      <c r="R390" s="54" t="s">
        <v>512</v>
      </c>
    </row>
    <row r="391" spans="1:18" x14ac:dyDescent="0.2">
      <c r="A391" s="21"/>
      <c r="B391" s="21"/>
      <c r="C391" s="21"/>
      <c r="D391" s="41">
        <v>813.02</v>
      </c>
      <c r="E391" s="21" t="s">
        <v>394</v>
      </c>
      <c r="F391" s="54">
        <v>2.1946209605004783</v>
      </c>
      <c r="G391" s="54">
        <v>1.341960373695444</v>
      </c>
      <c r="H391" s="54">
        <v>0.85266058680503376</v>
      </c>
      <c r="I391" s="54">
        <v>1.6122708573422779</v>
      </c>
      <c r="J391" s="54">
        <v>0.58235010315819991</v>
      </c>
      <c r="K391" s="54">
        <v>1.6452487337851369</v>
      </c>
      <c r="L391" s="54">
        <v>1.0399651961452914</v>
      </c>
      <c r="M391" s="54">
        <v>0.60528353763984521</v>
      </c>
      <c r="N391" s="54">
        <v>1.2132733062282104</v>
      </c>
      <c r="O391" s="54">
        <v>0.43197542755692653</v>
      </c>
      <c r="P391" s="55">
        <v>0.14422760402658177</v>
      </c>
      <c r="Q391" s="54">
        <v>0.40514462268875856</v>
      </c>
      <c r="R391" s="54" t="s">
        <v>512</v>
      </c>
    </row>
    <row r="392" spans="1:18" x14ac:dyDescent="0.2">
      <c r="A392" s="21"/>
      <c r="B392" s="21"/>
      <c r="C392" s="21"/>
      <c r="D392" s="41">
        <v>813.03</v>
      </c>
      <c r="E392" s="21" t="s">
        <v>395</v>
      </c>
      <c r="F392" s="54">
        <v>0.70235703774678993</v>
      </c>
      <c r="G392" s="54">
        <v>0.63395639952969962</v>
      </c>
      <c r="H392" s="55">
        <v>6.8400638217090193E-2</v>
      </c>
      <c r="I392" s="54">
        <v>0.60540755185244643</v>
      </c>
      <c r="J392" s="55">
        <v>9.6949485894343587E-2</v>
      </c>
      <c r="K392" s="54">
        <v>0.5563950593708884</v>
      </c>
      <c r="L392" s="54">
        <v>0.52022035353964202</v>
      </c>
      <c r="M392" s="55">
        <v>3.6174705831246157E-2</v>
      </c>
      <c r="N392" s="54">
        <v>0.48173383903011002</v>
      </c>
      <c r="O392" s="55">
        <v>7.4661220340778406E-2</v>
      </c>
      <c r="P392" s="55">
        <v>2.4974474718223515E-2</v>
      </c>
      <c r="Q392" s="55">
        <v>0.12098750365767816</v>
      </c>
      <c r="R392" s="54" t="s">
        <v>512</v>
      </c>
    </row>
    <row r="393" spans="1:18" x14ac:dyDescent="0.2">
      <c r="A393" s="21"/>
      <c r="B393" s="21"/>
      <c r="C393" s="21"/>
      <c r="D393" s="41">
        <v>813.04</v>
      </c>
      <c r="E393" s="21" t="s">
        <v>396</v>
      </c>
      <c r="F393" s="54">
        <v>0.46771598394457797</v>
      </c>
      <c r="G393" s="54">
        <v>0.33569869482210102</v>
      </c>
      <c r="H393" s="55">
        <v>0.13201728912247696</v>
      </c>
      <c r="I393" s="54">
        <v>0.25823045003431594</v>
      </c>
      <c r="J393" s="55">
        <v>0.20948553391026201</v>
      </c>
      <c r="K393" s="54">
        <v>0.29741435073130928</v>
      </c>
      <c r="L393" s="55">
        <v>0.20849757732383042</v>
      </c>
      <c r="M393" s="55">
        <v>8.8916773407478888E-2</v>
      </c>
      <c r="N393" s="55">
        <v>0.18933801041362755</v>
      </c>
      <c r="O393" s="55">
        <v>0.10807634031768173</v>
      </c>
      <c r="P393" s="55">
        <v>5.9448296371821328E-2</v>
      </c>
      <c r="Q393" s="55">
        <v>0.11085333684144727</v>
      </c>
      <c r="R393" s="54" t="s">
        <v>512</v>
      </c>
    </row>
    <row r="394" spans="1:18" x14ac:dyDescent="0.2">
      <c r="A394" s="21"/>
      <c r="B394" s="21"/>
      <c r="C394" s="21"/>
      <c r="D394" s="41">
        <v>813.05</v>
      </c>
      <c r="E394" s="21" t="s">
        <v>397</v>
      </c>
      <c r="F394" s="54">
        <v>6.8929324954999105</v>
      </c>
      <c r="G394" s="54">
        <v>3.7374758151510989</v>
      </c>
      <c r="H394" s="54">
        <v>3.1554566803488115</v>
      </c>
      <c r="I394" s="54">
        <v>5.6635483614326407</v>
      </c>
      <c r="J394" s="54">
        <v>1.2293841340672684</v>
      </c>
      <c r="K394" s="54">
        <v>4.3111429278986577</v>
      </c>
      <c r="L394" s="54">
        <v>2.4612893745638922</v>
      </c>
      <c r="M394" s="54">
        <v>1.8498535533347651</v>
      </c>
      <c r="N394" s="54">
        <v>3.5642990273487607</v>
      </c>
      <c r="O394" s="54">
        <v>0.74684390054989735</v>
      </c>
      <c r="P394" s="54">
        <v>0.25794035440992652</v>
      </c>
      <c r="Q394" s="54">
        <v>2.323849213191326</v>
      </c>
      <c r="R394" s="54" t="s">
        <v>512</v>
      </c>
    </row>
    <row r="395" spans="1:18" x14ac:dyDescent="0.2">
      <c r="A395" s="21"/>
      <c r="B395" s="21"/>
      <c r="C395" s="21"/>
      <c r="D395" s="41">
        <v>813.06</v>
      </c>
      <c r="E395" s="21" t="s">
        <v>398</v>
      </c>
      <c r="F395" s="54">
        <v>1.5657008532348422</v>
      </c>
      <c r="G395" s="54">
        <v>1.0132153751005157</v>
      </c>
      <c r="H395" s="54">
        <v>0.55248547813432602</v>
      </c>
      <c r="I395" s="54">
        <v>1.0235359750356749</v>
      </c>
      <c r="J395" s="54">
        <v>0.54216487819916725</v>
      </c>
      <c r="K395" s="54">
        <v>1.089007132654886</v>
      </c>
      <c r="L395" s="54">
        <v>0.75462242684534864</v>
      </c>
      <c r="M395" s="54">
        <v>0.33438470580953722</v>
      </c>
      <c r="N395" s="54">
        <v>0.69741084262726072</v>
      </c>
      <c r="O395" s="54">
        <v>0.39159629002762447</v>
      </c>
      <c r="P395" s="55">
        <v>6.13113887499942E-2</v>
      </c>
      <c r="Q395" s="54">
        <v>0.41538233182996281</v>
      </c>
      <c r="R395" s="54" t="s">
        <v>512</v>
      </c>
    </row>
    <row r="396" spans="1:18" x14ac:dyDescent="0.2">
      <c r="A396" s="21"/>
      <c r="B396" s="21">
        <v>82</v>
      </c>
      <c r="C396" s="21"/>
      <c r="D396" s="41"/>
      <c r="E396" s="21" t="s">
        <v>399</v>
      </c>
      <c r="F396" s="54">
        <v>84.541097249893255</v>
      </c>
      <c r="G396" s="54">
        <v>37.863153817758061</v>
      </c>
      <c r="H396" s="54">
        <v>46.677943432135201</v>
      </c>
      <c r="I396" s="54">
        <v>65.982599425750607</v>
      </c>
      <c r="J396" s="54">
        <v>18.558497824142638</v>
      </c>
      <c r="K396" s="54">
        <v>57.105351280405756</v>
      </c>
      <c r="L396" s="54">
        <v>26.985150586296168</v>
      </c>
      <c r="M396" s="54">
        <v>30.120200694109592</v>
      </c>
      <c r="N396" s="54">
        <v>44.698071631015317</v>
      </c>
      <c r="O396" s="54">
        <v>12.40727964939046</v>
      </c>
      <c r="P396" s="54">
        <v>3.3434656154372129</v>
      </c>
      <c r="Q396" s="54">
        <v>24.092280354050263</v>
      </c>
      <c r="R396" s="54" t="s">
        <v>512</v>
      </c>
    </row>
    <row r="397" spans="1:18" x14ac:dyDescent="0.2">
      <c r="A397" s="21"/>
      <c r="B397" s="21"/>
      <c r="C397" s="21">
        <v>821</v>
      </c>
      <c r="D397" s="41"/>
      <c r="E397" s="21" t="s">
        <v>400</v>
      </c>
      <c r="F397" s="54">
        <v>12.465242558340563</v>
      </c>
      <c r="G397" s="54">
        <v>6.5539109585239848</v>
      </c>
      <c r="H397" s="54">
        <v>5.9113315998165801</v>
      </c>
      <c r="I397" s="54">
        <v>8.2656555588033225</v>
      </c>
      <c r="J397" s="54">
        <v>4.1995869995372406</v>
      </c>
      <c r="K397" s="54">
        <v>8.9677775387723706</v>
      </c>
      <c r="L397" s="54">
        <v>4.8409223682599993</v>
      </c>
      <c r="M397" s="54">
        <v>4.1268551705123677</v>
      </c>
      <c r="N397" s="54">
        <v>6.1015341004236685</v>
      </c>
      <c r="O397" s="54">
        <v>2.8662434383486994</v>
      </c>
      <c r="P397" s="54">
        <v>0.35705131582056088</v>
      </c>
      <c r="Q397" s="54">
        <v>3.1404137037476363</v>
      </c>
      <c r="R397" s="54" t="s">
        <v>512</v>
      </c>
    </row>
    <row r="398" spans="1:18" x14ac:dyDescent="0.2">
      <c r="A398" s="21"/>
      <c r="B398" s="21"/>
      <c r="C398" s="21"/>
      <c r="D398" s="41">
        <v>821.01</v>
      </c>
      <c r="E398" s="21" t="s">
        <v>401</v>
      </c>
      <c r="F398" s="54">
        <v>10.846437024627591</v>
      </c>
      <c r="G398" s="54">
        <v>6.0778784147889695</v>
      </c>
      <c r="H398" s="54">
        <v>4.7685586098386281</v>
      </c>
      <c r="I398" s="54">
        <v>7.3476090866341792</v>
      </c>
      <c r="J398" s="54">
        <v>3.4988279379934197</v>
      </c>
      <c r="K398" s="54">
        <v>7.8843006590472351</v>
      </c>
      <c r="L398" s="54">
        <v>4.5217984507045319</v>
      </c>
      <c r="M398" s="54">
        <v>3.3625022083427072</v>
      </c>
      <c r="N398" s="54">
        <v>5.4788949073551283</v>
      </c>
      <c r="O398" s="54">
        <v>2.4054057516921099</v>
      </c>
      <c r="P398" s="54">
        <v>0.30467415426649036</v>
      </c>
      <c r="Q398" s="54">
        <v>2.6574622113138715</v>
      </c>
      <c r="R398" s="54" t="s">
        <v>512</v>
      </c>
    </row>
    <row r="399" spans="1:18" x14ac:dyDescent="0.2">
      <c r="A399" s="21"/>
      <c r="B399" s="21"/>
      <c r="C399" s="21"/>
      <c r="D399" s="41">
        <v>821.02</v>
      </c>
      <c r="E399" s="21" t="s">
        <v>402</v>
      </c>
      <c r="F399" s="54">
        <v>1.6188055337129645</v>
      </c>
      <c r="G399" s="54">
        <v>0.47603254373501513</v>
      </c>
      <c r="H399" s="54">
        <v>1.1427729899779493</v>
      </c>
      <c r="I399" s="54">
        <v>0.91804647216914081</v>
      </c>
      <c r="J399" s="54">
        <v>0.70075906154382339</v>
      </c>
      <c r="K399" s="54">
        <v>1.0834768797251295</v>
      </c>
      <c r="L399" s="54">
        <v>0.31912391755546776</v>
      </c>
      <c r="M399" s="54">
        <v>0.76435296216966142</v>
      </c>
      <c r="N399" s="54">
        <v>0.62263919306854121</v>
      </c>
      <c r="O399" s="54">
        <v>0.46083768665658842</v>
      </c>
      <c r="P399" s="55">
        <v>5.2377161554070559E-2</v>
      </c>
      <c r="Q399" s="54">
        <v>0.4829514924337644</v>
      </c>
      <c r="R399" s="54" t="s">
        <v>512</v>
      </c>
    </row>
    <row r="400" spans="1:18" x14ac:dyDescent="0.2">
      <c r="A400" s="21"/>
      <c r="B400" s="21"/>
      <c r="C400" s="21">
        <v>822</v>
      </c>
      <c r="D400" s="41"/>
      <c r="E400" s="21" t="s">
        <v>403</v>
      </c>
      <c r="F400" s="54">
        <v>6.469166493602831</v>
      </c>
      <c r="G400" s="54">
        <v>2.0124195607178037</v>
      </c>
      <c r="H400" s="54">
        <v>4.4567469328850313</v>
      </c>
      <c r="I400" s="54">
        <v>4.3656935201408125</v>
      </c>
      <c r="J400" s="54">
        <v>2.1034729734620221</v>
      </c>
      <c r="K400" s="54">
        <v>4.3932771278758249</v>
      </c>
      <c r="L400" s="54">
        <v>1.5506073913937424</v>
      </c>
      <c r="M400" s="54">
        <v>2.8426697364820805</v>
      </c>
      <c r="N400" s="54">
        <v>2.9773865088088378</v>
      </c>
      <c r="O400" s="54">
        <v>1.4158906190669873</v>
      </c>
      <c r="P400" s="54">
        <v>0.33193580245202059</v>
      </c>
      <c r="Q400" s="54">
        <v>1.7439535632749901</v>
      </c>
      <c r="R400" s="54" t="s">
        <v>512</v>
      </c>
    </row>
    <row r="401" spans="1:18" x14ac:dyDescent="0.2">
      <c r="A401" s="21"/>
      <c r="B401" s="21"/>
      <c r="C401" s="21"/>
      <c r="D401" s="41">
        <v>822.01</v>
      </c>
      <c r="E401" s="21" t="s">
        <v>404</v>
      </c>
      <c r="F401" s="54">
        <v>2.6759865016072846</v>
      </c>
      <c r="G401" s="54">
        <v>1.1438155910611296</v>
      </c>
      <c r="H401" s="54">
        <v>1.5321709105461541</v>
      </c>
      <c r="I401" s="54">
        <v>2.0480717242635431</v>
      </c>
      <c r="J401" s="54">
        <v>0.62791477734374102</v>
      </c>
      <c r="K401" s="54">
        <v>1.8652377751195912</v>
      </c>
      <c r="L401" s="54">
        <v>0.87145647719168562</v>
      </c>
      <c r="M401" s="54">
        <v>0.99378129792790593</v>
      </c>
      <c r="N401" s="54">
        <v>1.483033057290011</v>
      </c>
      <c r="O401" s="54">
        <v>0.38220471782957999</v>
      </c>
      <c r="P401" s="55">
        <v>0.16729995833988187</v>
      </c>
      <c r="Q401" s="54">
        <v>0.64344876814781005</v>
      </c>
      <c r="R401" s="54" t="s">
        <v>512</v>
      </c>
    </row>
    <row r="402" spans="1:18" x14ac:dyDescent="0.2">
      <c r="A402" s="21"/>
      <c r="B402" s="21"/>
      <c r="C402" s="21"/>
      <c r="D402" s="41">
        <v>822.02</v>
      </c>
      <c r="E402" s="21" t="s">
        <v>405</v>
      </c>
      <c r="F402" s="54">
        <v>2.8843579640131192</v>
      </c>
      <c r="G402" s="54">
        <v>0.5706204352326919</v>
      </c>
      <c r="H402" s="54">
        <v>2.313737528780428</v>
      </c>
      <c r="I402" s="54">
        <v>1.7574458083814795</v>
      </c>
      <c r="J402" s="54">
        <v>1.1269121556316404</v>
      </c>
      <c r="K402" s="54">
        <v>2.0337589023570102</v>
      </c>
      <c r="L402" s="54">
        <v>0.47792812474301555</v>
      </c>
      <c r="M402" s="54">
        <v>1.5558307776139957</v>
      </c>
      <c r="N402" s="54">
        <v>1.2083946206702616</v>
      </c>
      <c r="O402" s="54">
        <v>0.82536428168674869</v>
      </c>
      <c r="P402" s="55">
        <v>0.10765445412108259</v>
      </c>
      <c r="Q402" s="54">
        <v>0.74294460753502622</v>
      </c>
      <c r="R402" s="54" t="s">
        <v>512</v>
      </c>
    </row>
    <row r="403" spans="1:18" x14ac:dyDescent="0.2">
      <c r="A403" s="21"/>
      <c r="B403" s="21"/>
      <c r="C403" s="21"/>
      <c r="D403" s="41">
        <v>822.03</v>
      </c>
      <c r="E403" s="21" t="s">
        <v>406</v>
      </c>
      <c r="F403" s="54">
        <v>0.41149225348256879</v>
      </c>
      <c r="G403" s="55">
        <v>0.16337266780009396</v>
      </c>
      <c r="H403" s="54">
        <v>0.2481195856824748</v>
      </c>
      <c r="I403" s="54">
        <v>0.2534419707620284</v>
      </c>
      <c r="J403" s="55">
        <v>0.15805028272054047</v>
      </c>
      <c r="K403" s="54">
        <v>0.24854507286513455</v>
      </c>
      <c r="L403" s="55">
        <v>0.11871813842093898</v>
      </c>
      <c r="M403" s="55">
        <v>0.12982693444419555</v>
      </c>
      <c r="N403" s="55">
        <v>0.13715289415349011</v>
      </c>
      <c r="O403" s="55">
        <v>0.11139217871164443</v>
      </c>
      <c r="P403" s="55">
        <v>3.9643813049327563E-2</v>
      </c>
      <c r="Q403" s="55">
        <v>0.12330336756810677</v>
      </c>
      <c r="R403" s="54" t="s">
        <v>512</v>
      </c>
    </row>
    <row r="404" spans="1:18" x14ac:dyDescent="0.2">
      <c r="A404" s="21"/>
      <c r="B404" s="21"/>
      <c r="C404" s="21"/>
      <c r="D404" s="41">
        <v>822.04</v>
      </c>
      <c r="E404" s="21" t="s">
        <v>407</v>
      </c>
      <c r="F404" s="55">
        <v>0.18317822115504967</v>
      </c>
      <c r="G404" s="54" t="s">
        <v>512</v>
      </c>
      <c r="H404" s="55">
        <v>0.1711999663523443</v>
      </c>
      <c r="I404" s="55">
        <v>0.11229436234363241</v>
      </c>
      <c r="J404" s="55">
        <v>7.0883858811417219E-2</v>
      </c>
      <c r="K404" s="55">
        <v>4.9696941716924486E-2</v>
      </c>
      <c r="L404" s="54" t="s">
        <v>512</v>
      </c>
      <c r="M404" s="55">
        <v>4.3239256984208996E-2</v>
      </c>
      <c r="N404" s="55">
        <v>2.6544704545006209E-2</v>
      </c>
      <c r="O404" s="54" t="s">
        <v>512</v>
      </c>
      <c r="P404" s="54" t="s">
        <v>512</v>
      </c>
      <c r="Q404" s="55">
        <v>0.12804903988466279</v>
      </c>
      <c r="R404" s="54" t="s">
        <v>512</v>
      </c>
    </row>
    <row r="405" spans="1:18" x14ac:dyDescent="0.2">
      <c r="A405" s="21"/>
      <c r="B405" s="21"/>
      <c r="C405" s="21"/>
      <c r="D405" s="41">
        <v>822.05</v>
      </c>
      <c r="E405" s="21" t="s">
        <v>408</v>
      </c>
      <c r="F405" s="54">
        <v>0.31415155334481204</v>
      </c>
      <c r="G405" s="55">
        <v>0.12263261182118371</v>
      </c>
      <c r="H405" s="55">
        <v>0.19151894152362836</v>
      </c>
      <c r="I405" s="54">
        <v>0.19443965439012889</v>
      </c>
      <c r="J405" s="55">
        <v>0.11971189895468316</v>
      </c>
      <c r="K405" s="55">
        <v>0.19603843581716227</v>
      </c>
      <c r="L405" s="55">
        <v>7.6046966305386585E-2</v>
      </c>
      <c r="M405" s="55">
        <v>0.11999146951177564</v>
      </c>
      <c r="N405" s="55">
        <v>0.12226123215006643</v>
      </c>
      <c r="O405" s="55">
        <v>7.3777203667095809E-2</v>
      </c>
      <c r="P405" s="54" t="s">
        <v>512</v>
      </c>
      <c r="Q405" s="55">
        <v>0.1062077801393834</v>
      </c>
      <c r="R405" s="54" t="s">
        <v>512</v>
      </c>
    </row>
    <row r="406" spans="1:18" x14ac:dyDescent="0.2">
      <c r="A406" s="21"/>
      <c r="B406" s="21"/>
      <c r="C406" s="21">
        <v>823</v>
      </c>
      <c r="D406" s="41"/>
      <c r="E406" s="21" t="s">
        <v>409</v>
      </c>
      <c r="F406" s="54">
        <v>33.587150127343179</v>
      </c>
      <c r="G406" s="54">
        <v>15.031321640402371</v>
      </c>
      <c r="H406" s="54">
        <v>18.555828486940811</v>
      </c>
      <c r="I406" s="54">
        <v>25.883317504166406</v>
      </c>
      <c r="J406" s="54">
        <v>7.7038326231767549</v>
      </c>
      <c r="K406" s="54">
        <v>23.153262031567191</v>
      </c>
      <c r="L406" s="54">
        <v>11.07368793300691</v>
      </c>
      <c r="M406" s="54">
        <v>12.079574098560299</v>
      </c>
      <c r="N406" s="54">
        <v>18.079673617734073</v>
      </c>
      <c r="O406" s="54">
        <v>5.0735884138331269</v>
      </c>
      <c r="P406" s="54">
        <v>1.6799319255058436</v>
      </c>
      <c r="Q406" s="54">
        <v>8.753956170270131</v>
      </c>
      <c r="R406" s="54" t="s">
        <v>512</v>
      </c>
    </row>
    <row r="407" spans="1:18" x14ac:dyDescent="0.2">
      <c r="A407" s="21"/>
      <c r="B407" s="21"/>
      <c r="C407" s="21"/>
      <c r="D407" s="41">
        <v>823.01</v>
      </c>
      <c r="E407" s="21" t="s">
        <v>410</v>
      </c>
      <c r="F407" s="54">
        <v>1.3689905320715998</v>
      </c>
      <c r="G407" s="54">
        <v>1.0438792444554694</v>
      </c>
      <c r="H407" s="54">
        <v>0.32511128761613001</v>
      </c>
      <c r="I407" s="54">
        <v>1.1366522272114721</v>
      </c>
      <c r="J407" s="55">
        <v>0.2323383048601268</v>
      </c>
      <c r="K407" s="54">
        <v>0.970890804399414</v>
      </c>
      <c r="L407" s="54">
        <v>0.78229038949184992</v>
      </c>
      <c r="M407" s="55">
        <v>0.18860041490756441</v>
      </c>
      <c r="N407" s="54">
        <v>0.82459406769980759</v>
      </c>
      <c r="O407" s="55">
        <v>0.14629673669960666</v>
      </c>
      <c r="P407" s="54" t="s">
        <v>512</v>
      </c>
      <c r="Q407" s="54">
        <v>0.3879295418905066</v>
      </c>
      <c r="R407" s="54" t="s">
        <v>512</v>
      </c>
    </row>
    <row r="408" spans="1:18" x14ac:dyDescent="0.2">
      <c r="A408" s="21"/>
      <c r="B408" s="21"/>
      <c r="C408" s="21"/>
      <c r="D408" s="41">
        <v>823.02</v>
      </c>
      <c r="E408" s="21" t="s">
        <v>411</v>
      </c>
      <c r="F408" s="54">
        <v>2.1910933117195404</v>
      </c>
      <c r="G408" s="54">
        <v>1.1674563403634093</v>
      </c>
      <c r="H408" s="54">
        <v>1.0236369713561306</v>
      </c>
      <c r="I408" s="54">
        <v>1.6369381412157764</v>
      </c>
      <c r="J408" s="54">
        <v>0.55415517050376384</v>
      </c>
      <c r="K408" s="54">
        <v>1.3225029252273233</v>
      </c>
      <c r="L408" s="54">
        <v>0.75489644042005299</v>
      </c>
      <c r="M408" s="54">
        <v>0.56760648480727061</v>
      </c>
      <c r="N408" s="54">
        <v>1.0258568936673911</v>
      </c>
      <c r="O408" s="54">
        <v>0.29664603155993158</v>
      </c>
      <c r="P408" s="55">
        <v>0.12019286402306344</v>
      </c>
      <c r="Q408" s="54">
        <v>0.74839752246915314</v>
      </c>
      <c r="R408" s="54" t="s">
        <v>512</v>
      </c>
    </row>
    <row r="409" spans="1:18" x14ac:dyDescent="0.2">
      <c r="A409" s="21"/>
      <c r="B409" s="21"/>
      <c r="C409" s="21"/>
      <c r="D409" s="41">
        <v>823.03</v>
      </c>
      <c r="E409" s="21" t="s">
        <v>412</v>
      </c>
      <c r="F409" s="54">
        <v>15.854131641723548</v>
      </c>
      <c r="G409" s="54">
        <v>8.2860026890174634</v>
      </c>
      <c r="H409" s="54">
        <v>7.5681289527060969</v>
      </c>
      <c r="I409" s="54">
        <v>12.97223844897014</v>
      </c>
      <c r="J409" s="54">
        <v>2.8818931927534224</v>
      </c>
      <c r="K409" s="54">
        <v>11.443833328519551</v>
      </c>
      <c r="L409" s="54">
        <v>6.0854614685572583</v>
      </c>
      <c r="M409" s="54">
        <v>5.358371859962296</v>
      </c>
      <c r="N409" s="54">
        <v>9.4261937740398416</v>
      </c>
      <c r="O409" s="54">
        <v>2.0176395544797123</v>
      </c>
      <c r="P409" s="54">
        <v>0.7820404966587774</v>
      </c>
      <c r="Q409" s="54">
        <v>3.6282578165452275</v>
      </c>
      <c r="R409" s="54" t="s">
        <v>512</v>
      </c>
    </row>
    <row r="410" spans="1:18" x14ac:dyDescent="0.2">
      <c r="A410" s="21"/>
      <c r="B410" s="21"/>
      <c r="C410" s="21"/>
      <c r="D410" s="41">
        <v>823.04</v>
      </c>
      <c r="E410" s="21" t="s">
        <v>413</v>
      </c>
      <c r="F410" s="54">
        <v>10.889491596968211</v>
      </c>
      <c r="G410" s="54">
        <v>3.039960876845377</v>
      </c>
      <c r="H410" s="54">
        <v>7.8495307201228393</v>
      </c>
      <c r="I410" s="54">
        <v>7.5817932315204644</v>
      </c>
      <c r="J410" s="54">
        <v>3.3076983654477519</v>
      </c>
      <c r="K410" s="54">
        <v>7.000387213591968</v>
      </c>
      <c r="L410" s="54">
        <v>2.2593048833073381</v>
      </c>
      <c r="M410" s="54">
        <v>4.7410823302846339</v>
      </c>
      <c r="N410" s="54">
        <v>4.8954268702957453</v>
      </c>
      <c r="O410" s="54">
        <v>2.1049603432962281</v>
      </c>
      <c r="P410" s="54">
        <v>0.63887156840760806</v>
      </c>
      <c r="Q410" s="54">
        <v>3.2502328149686361</v>
      </c>
      <c r="R410" s="54" t="s">
        <v>512</v>
      </c>
    </row>
    <row r="411" spans="1:18" x14ac:dyDescent="0.2">
      <c r="A411" s="21"/>
      <c r="B411" s="21"/>
      <c r="C411" s="21"/>
      <c r="D411" s="41">
        <v>823.05</v>
      </c>
      <c r="E411" s="21" t="s">
        <v>414</v>
      </c>
      <c r="F411" s="54">
        <v>3.2834430448602698</v>
      </c>
      <c r="G411" s="54">
        <v>1.4940224897206522</v>
      </c>
      <c r="H411" s="54">
        <v>1.7894205551396181</v>
      </c>
      <c r="I411" s="54">
        <v>2.5556954552485798</v>
      </c>
      <c r="J411" s="54">
        <v>0.72774758961168973</v>
      </c>
      <c r="K411" s="54">
        <v>2.4156477598289436</v>
      </c>
      <c r="L411" s="54">
        <v>1.1917347512304102</v>
      </c>
      <c r="M411" s="54">
        <v>1.2239130085985348</v>
      </c>
      <c r="N411" s="54">
        <v>1.9076020120312964</v>
      </c>
      <c r="O411" s="54">
        <v>0.50804574779764844</v>
      </c>
      <c r="P411" s="55">
        <v>0.12865681063471526</v>
      </c>
      <c r="Q411" s="54">
        <v>0.73913847439661007</v>
      </c>
      <c r="R411" s="54" t="s">
        <v>512</v>
      </c>
    </row>
    <row r="412" spans="1:18" x14ac:dyDescent="0.2">
      <c r="A412" s="21"/>
      <c r="B412" s="21"/>
      <c r="C412" s="21">
        <v>824</v>
      </c>
      <c r="D412" s="41"/>
      <c r="E412" s="21" t="s">
        <v>415</v>
      </c>
      <c r="F412" s="54">
        <v>32.019538070606679</v>
      </c>
      <c r="G412" s="54">
        <v>14.265501658113898</v>
      </c>
      <c r="H412" s="54">
        <v>17.754036412492773</v>
      </c>
      <c r="I412" s="54">
        <v>27.467932842640021</v>
      </c>
      <c r="J412" s="54">
        <v>4.5516052279666237</v>
      </c>
      <c r="K412" s="54">
        <v>20.591034582190368</v>
      </c>
      <c r="L412" s="54">
        <v>9.5199328936355307</v>
      </c>
      <c r="M412" s="54">
        <v>11.07110168855484</v>
      </c>
      <c r="N412" s="54">
        <v>17.539477404048725</v>
      </c>
      <c r="O412" s="54">
        <v>3.0515571781416502</v>
      </c>
      <c r="P412" s="54">
        <v>0.97454657165878977</v>
      </c>
      <c r="Q412" s="54">
        <v>10.453956916757509</v>
      </c>
      <c r="R412" s="54" t="s">
        <v>512</v>
      </c>
    </row>
    <row r="413" spans="1:18" x14ac:dyDescent="0.2">
      <c r="A413" s="21"/>
      <c r="B413" s="21"/>
      <c r="C413" s="21"/>
      <c r="D413" s="41">
        <v>824.01</v>
      </c>
      <c r="E413" s="21" t="s">
        <v>416</v>
      </c>
      <c r="F413" s="54">
        <v>4.9656198869019361</v>
      </c>
      <c r="G413" s="54">
        <v>2.8777669726282378</v>
      </c>
      <c r="H413" s="54">
        <v>2.087852914273697</v>
      </c>
      <c r="I413" s="54">
        <v>4.0982358463468369</v>
      </c>
      <c r="J413" s="54">
        <v>0.8673840405551001</v>
      </c>
      <c r="K413" s="54">
        <v>3.4727066443765353</v>
      </c>
      <c r="L413" s="54">
        <v>1.9722161497279211</v>
      </c>
      <c r="M413" s="54">
        <v>1.5004904946486148</v>
      </c>
      <c r="N413" s="54">
        <v>2.8540729003200633</v>
      </c>
      <c r="O413" s="54">
        <v>0.61863374405647187</v>
      </c>
      <c r="P413" s="55">
        <v>0.18647467199779277</v>
      </c>
      <c r="Q413" s="54">
        <v>1.3064385705276071</v>
      </c>
      <c r="R413" s="54" t="s">
        <v>512</v>
      </c>
    </row>
    <row r="414" spans="1:18" x14ac:dyDescent="0.2">
      <c r="A414" s="21"/>
      <c r="B414" s="21"/>
      <c r="C414" s="21"/>
      <c r="D414" s="41">
        <v>824.02</v>
      </c>
      <c r="E414" s="21" t="s">
        <v>417</v>
      </c>
      <c r="F414" s="54">
        <v>0.99960950918524882</v>
      </c>
      <c r="G414" s="54">
        <v>0.63996647024453202</v>
      </c>
      <c r="H414" s="54">
        <v>0.35964303894071703</v>
      </c>
      <c r="I414" s="54">
        <v>0.72367961410191262</v>
      </c>
      <c r="J414" s="54">
        <v>0.27592989508333632</v>
      </c>
      <c r="K414" s="54">
        <v>0.65433081396294102</v>
      </c>
      <c r="L414" s="54">
        <v>0.42553315683638443</v>
      </c>
      <c r="M414" s="54">
        <v>0.22879765712655631</v>
      </c>
      <c r="N414" s="54">
        <v>0.44872399062561991</v>
      </c>
      <c r="O414" s="54">
        <v>0.20560682333732103</v>
      </c>
      <c r="P414" s="55">
        <v>5.9126519901554098E-2</v>
      </c>
      <c r="Q414" s="54">
        <v>0.28615217532075432</v>
      </c>
      <c r="R414" s="54" t="s">
        <v>512</v>
      </c>
    </row>
    <row r="415" spans="1:18" x14ac:dyDescent="0.2">
      <c r="A415" s="21"/>
      <c r="B415" s="21"/>
      <c r="C415" s="21"/>
      <c r="D415" s="41">
        <v>824.03</v>
      </c>
      <c r="E415" s="21" t="s">
        <v>418</v>
      </c>
      <c r="F415" s="54">
        <v>0.29676689408243695</v>
      </c>
      <c r="G415" s="55">
        <v>0.2085102168153522</v>
      </c>
      <c r="H415" s="55">
        <v>8.8256677267084679E-2</v>
      </c>
      <c r="I415" s="55">
        <v>0.23645588211643034</v>
      </c>
      <c r="J415" s="55">
        <v>6.0311011966006578E-2</v>
      </c>
      <c r="K415" s="55">
        <v>0.21875627100732403</v>
      </c>
      <c r="L415" s="55">
        <v>0.16429802381411801</v>
      </c>
      <c r="M415" s="55">
        <v>5.445824719320605E-2</v>
      </c>
      <c r="N415" s="55">
        <v>0.18203222640188144</v>
      </c>
      <c r="O415" s="55">
        <v>3.6724044605442499E-2</v>
      </c>
      <c r="P415" s="54" t="s">
        <v>512</v>
      </c>
      <c r="Q415" s="55">
        <v>6.4722119547925519E-2</v>
      </c>
      <c r="R415" s="54" t="s">
        <v>512</v>
      </c>
    </row>
    <row r="416" spans="1:18" x14ac:dyDescent="0.2">
      <c r="A416" s="21"/>
      <c r="B416" s="21"/>
      <c r="C416" s="21"/>
      <c r="D416" s="41">
        <v>824.04</v>
      </c>
      <c r="E416" s="21" t="s">
        <v>419</v>
      </c>
      <c r="F416" s="54">
        <v>1.2666810913222091</v>
      </c>
      <c r="G416" s="54">
        <v>0.37149935468045264</v>
      </c>
      <c r="H416" s="54">
        <v>0.89518173664175615</v>
      </c>
      <c r="I416" s="54">
        <v>1.1105818842563666</v>
      </c>
      <c r="J416" s="55">
        <v>0.15609920706584263</v>
      </c>
      <c r="K416" s="54">
        <v>0.79211524391115906</v>
      </c>
      <c r="L416" s="54">
        <v>0.24976680173960689</v>
      </c>
      <c r="M416" s="54">
        <v>0.5423484421715522</v>
      </c>
      <c r="N416" s="54">
        <v>0.69172892276534093</v>
      </c>
      <c r="O416" s="55">
        <v>0.10038632114581812</v>
      </c>
      <c r="P416" s="55">
        <v>4.2295930745647345E-2</v>
      </c>
      <c r="Q416" s="54">
        <v>0.43226991666540276</v>
      </c>
      <c r="R416" s="54" t="s">
        <v>512</v>
      </c>
    </row>
    <row r="417" spans="1:18" x14ac:dyDescent="0.2">
      <c r="A417" s="21"/>
      <c r="B417" s="21"/>
      <c r="C417" s="21"/>
      <c r="D417" s="41">
        <v>824.05</v>
      </c>
      <c r="E417" s="21" t="s">
        <v>420</v>
      </c>
      <c r="F417" s="54">
        <v>0.8737155755853514</v>
      </c>
      <c r="G417" s="55">
        <v>0.16763714842653774</v>
      </c>
      <c r="H417" s="54">
        <v>0.70607842715881364</v>
      </c>
      <c r="I417" s="54">
        <v>0.78469181643673735</v>
      </c>
      <c r="J417" s="55">
        <v>8.9023759148613935E-2</v>
      </c>
      <c r="K417" s="54">
        <v>0.4694287448062251</v>
      </c>
      <c r="L417" s="55">
        <v>0.11779780799692897</v>
      </c>
      <c r="M417" s="54">
        <v>0.3516309368092963</v>
      </c>
      <c r="N417" s="54">
        <v>0.40001716170825197</v>
      </c>
      <c r="O417" s="55">
        <v>6.9411583097973115E-2</v>
      </c>
      <c r="P417" s="55">
        <v>2.5997099644570344E-2</v>
      </c>
      <c r="Q417" s="54">
        <v>0.37828973113455527</v>
      </c>
      <c r="R417" s="54" t="s">
        <v>512</v>
      </c>
    </row>
    <row r="418" spans="1:18" x14ac:dyDescent="0.2">
      <c r="A418" s="21"/>
      <c r="B418" s="21"/>
      <c r="C418" s="21"/>
      <c r="D418" s="41">
        <v>824.06</v>
      </c>
      <c r="E418" s="21" t="s">
        <v>421</v>
      </c>
      <c r="F418" s="54">
        <v>1.2644863802551405</v>
      </c>
      <c r="G418" s="54">
        <v>1.0516863482947036</v>
      </c>
      <c r="H418" s="55">
        <v>0.21280003196043656</v>
      </c>
      <c r="I418" s="54">
        <v>1.0586907117355298</v>
      </c>
      <c r="J418" s="55">
        <v>0.20579566851961076</v>
      </c>
      <c r="K418" s="54">
        <v>0.95392151566628358</v>
      </c>
      <c r="L418" s="54">
        <v>0.79667261638881648</v>
      </c>
      <c r="M418" s="55">
        <v>0.1572488992774663</v>
      </c>
      <c r="N418" s="54">
        <v>0.79255505707881313</v>
      </c>
      <c r="O418" s="55">
        <v>0.16136645858746976</v>
      </c>
      <c r="P418" s="55">
        <v>2.3915899636677763E-2</v>
      </c>
      <c r="Q418" s="54">
        <v>0.28664896495217979</v>
      </c>
      <c r="R418" s="54" t="s">
        <v>512</v>
      </c>
    </row>
    <row r="419" spans="1:18" x14ac:dyDescent="0.2">
      <c r="A419" s="21"/>
      <c r="B419" s="21"/>
      <c r="C419" s="21"/>
      <c r="D419" s="41">
        <v>824.07</v>
      </c>
      <c r="E419" s="21" t="s">
        <v>422</v>
      </c>
      <c r="F419" s="54">
        <v>8.7713102487489714</v>
      </c>
      <c r="G419" s="54">
        <v>2.9519200097625111</v>
      </c>
      <c r="H419" s="54">
        <v>5.8193902389864594</v>
      </c>
      <c r="I419" s="54">
        <v>8.0627816616235481</v>
      </c>
      <c r="J419" s="54">
        <v>0.70852858712541933</v>
      </c>
      <c r="K419" s="54">
        <v>5.2465637400296314</v>
      </c>
      <c r="L419" s="54">
        <v>1.6364087403206384</v>
      </c>
      <c r="M419" s="54">
        <v>3.6101549997089952</v>
      </c>
      <c r="N419" s="54">
        <v>4.8583907604386871</v>
      </c>
      <c r="O419" s="54">
        <v>0.38817297959094599</v>
      </c>
      <c r="P419" s="54">
        <v>0.26788270287483401</v>
      </c>
      <c r="Q419" s="54">
        <v>3.2568638058445005</v>
      </c>
      <c r="R419" s="54" t="s">
        <v>512</v>
      </c>
    </row>
    <row r="420" spans="1:18" x14ac:dyDescent="0.2">
      <c r="A420" s="21"/>
      <c r="B420" s="21"/>
      <c r="C420" s="21"/>
      <c r="D420" s="41">
        <v>824.08</v>
      </c>
      <c r="E420" s="21" t="s">
        <v>423</v>
      </c>
      <c r="F420" s="54">
        <v>0.86858825130127526</v>
      </c>
      <c r="G420" s="54">
        <v>0.36580717503902488</v>
      </c>
      <c r="H420" s="54">
        <v>0.5027810762622501</v>
      </c>
      <c r="I420" s="54">
        <v>0.61168331000862508</v>
      </c>
      <c r="J420" s="54">
        <v>0.25690494129264968</v>
      </c>
      <c r="K420" s="54">
        <v>0.64863551462125846</v>
      </c>
      <c r="L420" s="54">
        <v>0.28226335578353717</v>
      </c>
      <c r="M420" s="54">
        <v>0.36637215883772128</v>
      </c>
      <c r="N420" s="54">
        <v>0.46391397738500006</v>
      </c>
      <c r="O420" s="55">
        <v>0.18472153723625823</v>
      </c>
      <c r="P420" s="55">
        <v>2.7744795322223809E-2</v>
      </c>
      <c r="Q420" s="55">
        <v>0.19220794135779284</v>
      </c>
      <c r="R420" s="54" t="s">
        <v>512</v>
      </c>
    </row>
    <row r="421" spans="1:18" x14ac:dyDescent="0.2">
      <c r="A421" s="21"/>
      <c r="B421" s="21"/>
      <c r="C421" s="21"/>
      <c r="D421" s="41">
        <v>824.09</v>
      </c>
      <c r="E421" s="22" t="s">
        <v>424</v>
      </c>
      <c r="F421" s="54">
        <v>11.997507266093644</v>
      </c>
      <c r="G421" s="54">
        <v>5.1338310972825507</v>
      </c>
      <c r="H421" s="54">
        <v>6.8636761688110974</v>
      </c>
      <c r="I421" s="54">
        <v>10.221980394053363</v>
      </c>
      <c r="J421" s="54">
        <v>1.7755268720402897</v>
      </c>
      <c r="K421" s="54">
        <v>7.7678362205751226</v>
      </c>
      <c r="L421" s="54">
        <v>3.6147595829357075</v>
      </c>
      <c r="M421" s="54">
        <v>4.1530766376394155</v>
      </c>
      <c r="N421" s="54">
        <v>6.5858794106212546</v>
      </c>
      <c r="O421" s="54">
        <v>1.1819568099538702</v>
      </c>
      <c r="P421" s="54">
        <v>0.29827812526608938</v>
      </c>
      <c r="Q421" s="54">
        <v>3.9313929202524358</v>
      </c>
      <c r="R421" s="54" t="s">
        <v>512</v>
      </c>
    </row>
    <row r="422" spans="1:18" x14ac:dyDescent="0.2">
      <c r="A422" s="21"/>
      <c r="B422" s="21"/>
      <c r="C422" s="21"/>
      <c r="D422" s="41" t="s">
        <v>425</v>
      </c>
      <c r="E422" s="21" t="s">
        <v>426</v>
      </c>
      <c r="F422" s="54">
        <v>0.71525296713044562</v>
      </c>
      <c r="G422" s="54">
        <v>0.49687686493998945</v>
      </c>
      <c r="H422" s="54">
        <v>0.21837610219045595</v>
      </c>
      <c r="I422" s="54">
        <v>0.5591517219606934</v>
      </c>
      <c r="J422" s="55">
        <v>0.15610124516975196</v>
      </c>
      <c r="K422" s="54">
        <v>0.3667398732338773</v>
      </c>
      <c r="L422" s="54">
        <v>0.26021665809186523</v>
      </c>
      <c r="M422" s="55">
        <v>0.106523215142012</v>
      </c>
      <c r="N422" s="54">
        <v>0.26216299670379795</v>
      </c>
      <c r="O422" s="55">
        <v>0.10457687653007935</v>
      </c>
      <c r="P422" s="55">
        <v>2.9542322742213127E-2</v>
      </c>
      <c r="Q422" s="54">
        <v>0.31897077115435513</v>
      </c>
      <c r="R422" s="54" t="s">
        <v>512</v>
      </c>
    </row>
    <row r="423" spans="1:18" x14ac:dyDescent="0.2">
      <c r="A423" s="21"/>
      <c r="B423" s="21">
        <v>83</v>
      </c>
      <c r="C423" s="21"/>
      <c r="D423" s="41"/>
      <c r="E423" s="21" t="s">
        <v>427</v>
      </c>
      <c r="F423" s="54">
        <v>94.558685204688246</v>
      </c>
      <c r="G423" s="54">
        <v>25.942547284769592</v>
      </c>
      <c r="H423" s="54">
        <v>68.6161379199186</v>
      </c>
      <c r="I423" s="54">
        <v>80.218548506836129</v>
      </c>
      <c r="J423" s="54">
        <v>14.340136697852087</v>
      </c>
      <c r="K423" s="54">
        <v>71.591665322525998</v>
      </c>
      <c r="L423" s="54">
        <v>20.573028404322503</v>
      </c>
      <c r="M423" s="54">
        <v>51.018636918203519</v>
      </c>
      <c r="N423" s="54">
        <v>61.062828950668113</v>
      </c>
      <c r="O423" s="54">
        <v>10.528836371857912</v>
      </c>
      <c r="P423" s="54">
        <v>2.2495051902890473</v>
      </c>
      <c r="Q423" s="54">
        <v>20.717514691873113</v>
      </c>
      <c r="R423" s="54" t="s">
        <v>512</v>
      </c>
    </row>
    <row r="424" spans="1:18" x14ac:dyDescent="0.2">
      <c r="A424" s="21"/>
      <c r="B424" s="21"/>
      <c r="C424" s="21">
        <v>831</v>
      </c>
      <c r="D424" s="41"/>
      <c r="E424" s="21" t="s">
        <v>428</v>
      </c>
      <c r="F424" s="54">
        <v>80.924001105334426</v>
      </c>
      <c r="G424" s="54">
        <v>16.837069169913914</v>
      </c>
      <c r="H424" s="54">
        <v>64.086931935420552</v>
      </c>
      <c r="I424" s="54">
        <v>69.719896043187447</v>
      </c>
      <c r="J424" s="54">
        <v>11.204105062146999</v>
      </c>
      <c r="K424" s="54">
        <v>62.107745036744326</v>
      </c>
      <c r="L424" s="54">
        <v>14.143623868394659</v>
      </c>
      <c r="M424" s="54">
        <v>47.964121168349649</v>
      </c>
      <c r="N424" s="54">
        <v>53.840822289852191</v>
      </c>
      <c r="O424" s="54">
        <v>8.2669227468921385</v>
      </c>
      <c r="P424" s="54">
        <v>1.9600843079579056</v>
      </c>
      <c r="Q424" s="54">
        <v>16.856171760632201</v>
      </c>
      <c r="R424" s="54" t="s">
        <v>512</v>
      </c>
    </row>
    <row r="425" spans="1:18" x14ac:dyDescent="0.2">
      <c r="A425" s="21"/>
      <c r="B425" s="21"/>
      <c r="C425" s="21"/>
      <c r="D425" s="41">
        <v>831.01</v>
      </c>
      <c r="E425" s="21" t="s">
        <v>429</v>
      </c>
      <c r="F425" s="54">
        <v>17.797191051944019</v>
      </c>
      <c r="G425" s="54">
        <v>4.6163120994763842</v>
      </c>
      <c r="H425" s="54">
        <v>13.180878952467628</v>
      </c>
      <c r="I425" s="54">
        <v>15.861889988138854</v>
      </c>
      <c r="J425" s="54">
        <v>1.935301063805158</v>
      </c>
      <c r="K425" s="54">
        <v>13.091206444739763</v>
      </c>
      <c r="L425" s="54">
        <v>3.8003428267184578</v>
      </c>
      <c r="M425" s="54">
        <v>9.2908636180213051</v>
      </c>
      <c r="N425" s="54">
        <v>11.746328565838516</v>
      </c>
      <c r="O425" s="54">
        <v>1.3448778789012521</v>
      </c>
      <c r="P425" s="54">
        <v>0.39509101164399363</v>
      </c>
      <c r="Q425" s="54">
        <v>4.3108935955602634</v>
      </c>
      <c r="R425" s="54" t="s">
        <v>512</v>
      </c>
    </row>
    <row r="426" spans="1:18" x14ac:dyDescent="0.2">
      <c r="A426" s="21"/>
      <c r="B426" s="21"/>
      <c r="C426" s="21"/>
      <c r="D426" s="41">
        <v>831.02</v>
      </c>
      <c r="E426" s="21" t="s">
        <v>430</v>
      </c>
      <c r="F426" s="54">
        <v>36.842818133304839</v>
      </c>
      <c r="G426" s="54">
        <v>7.4717298785557151</v>
      </c>
      <c r="H426" s="54">
        <v>29.371088254749129</v>
      </c>
      <c r="I426" s="54">
        <v>31.158367664291994</v>
      </c>
      <c r="J426" s="54">
        <v>5.6844504690128392</v>
      </c>
      <c r="K426" s="54">
        <v>28.930361723292041</v>
      </c>
      <c r="L426" s="54">
        <v>6.4541428190518557</v>
      </c>
      <c r="M426" s="54">
        <v>22.476218904240191</v>
      </c>
      <c r="N426" s="54">
        <v>24.619750162255702</v>
      </c>
      <c r="O426" s="54">
        <v>4.3106115610363336</v>
      </c>
      <c r="P426" s="54">
        <v>0.82871303904885485</v>
      </c>
      <c r="Q426" s="54">
        <v>7.0837433709639557</v>
      </c>
      <c r="R426" s="54" t="s">
        <v>512</v>
      </c>
    </row>
    <row r="427" spans="1:18" x14ac:dyDescent="0.2">
      <c r="A427" s="21"/>
      <c r="B427" s="21"/>
      <c r="C427" s="21"/>
      <c r="D427" s="41">
        <v>831.03</v>
      </c>
      <c r="E427" s="21" t="s">
        <v>431</v>
      </c>
      <c r="F427" s="54">
        <v>3.2740643728299923</v>
      </c>
      <c r="G427" s="54">
        <v>1.1090271146672677</v>
      </c>
      <c r="H427" s="54">
        <v>2.1650372581627244</v>
      </c>
      <c r="I427" s="54">
        <v>2.9178677324940128</v>
      </c>
      <c r="J427" s="54">
        <v>0.35619664033597898</v>
      </c>
      <c r="K427" s="54">
        <v>2.364589198326617</v>
      </c>
      <c r="L427" s="54">
        <v>0.81190862668063357</v>
      </c>
      <c r="M427" s="54">
        <v>1.5526805716459824</v>
      </c>
      <c r="N427" s="54">
        <v>2.0993401220378796</v>
      </c>
      <c r="O427" s="54">
        <v>0.26524907628873595</v>
      </c>
      <c r="P427" s="55">
        <v>7.3562426123692071E-2</v>
      </c>
      <c r="Q427" s="54">
        <v>0.83591274837968399</v>
      </c>
      <c r="R427" s="54" t="s">
        <v>512</v>
      </c>
    </row>
    <row r="428" spans="1:18" x14ac:dyDescent="0.2">
      <c r="A428" s="21"/>
      <c r="B428" s="21"/>
      <c r="C428" s="21"/>
      <c r="D428" s="41">
        <v>831.04</v>
      </c>
      <c r="E428" s="21" t="s">
        <v>432</v>
      </c>
      <c r="F428" s="54">
        <v>23.009927547255593</v>
      </c>
      <c r="G428" s="54">
        <v>3.6400000772145553</v>
      </c>
      <c r="H428" s="54">
        <v>19.369927470041031</v>
      </c>
      <c r="I428" s="54">
        <v>19.78177065826257</v>
      </c>
      <c r="J428" s="54">
        <v>3.2281568889930194</v>
      </c>
      <c r="K428" s="54">
        <v>17.721587670385912</v>
      </c>
      <c r="L428" s="54">
        <v>3.0772295959437121</v>
      </c>
      <c r="M428" s="54">
        <v>14.644358074442202</v>
      </c>
      <c r="N428" s="54">
        <v>15.375403439720099</v>
      </c>
      <c r="O428" s="54">
        <v>2.3461842306658123</v>
      </c>
      <c r="P428" s="54">
        <v>0.66271783114136396</v>
      </c>
      <c r="Q428" s="54">
        <v>4.625622045728309</v>
      </c>
      <c r="R428" s="54" t="s">
        <v>512</v>
      </c>
    </row>
    <row r="429" spans="1:18" x14ac:dyDescent="0.2">
      <c r="A429" s="21"/>
      <c r="B429" s="21"/>
      <c r="C429" s="21">
        <v>832</v>
      </c>
      <c r="D429" s="41"/>
      <c r="E429" s="21" t="s">
        <v>433</v>
      </c>
      <c r="F429" s="54">
        <v>13.634684099353757</v>
      </c>
      <c r="G429" s="54">
        <v>9.1054781148556785</v>
      </c>
      <c r="H429" s="54">
        <v>4.5292059844980894</v>
      </c>
      <c r="I429" s="54">
        <v>10.498652463648675</v>
      </c>
      <c r="J429" s="54">
        <v>3.1360316357050855</v>
      </c>
      <c r="K429" s="54">
        <v>9.4839202857817266</v>
      </c>
      <c r="L429" s="54">
        <v>6.4294045359278487</v>
      </c>
      <c r="M429" s="54">
        <v>3.0545157498538793</v>
      </c>
      <c r="N429" s="54">
        <v>7.2220066608159508</v>
      </c>
      <c r="O429" s="54">
        <v>2.2619136249657781</v>
      </c>
      <c r="P429" s="54">
        <v>0.28942088233114105</v>
      </c>
      <c r="Q429" s="54">
        <v>3.8613429312408942</v>
      </c>
      <c r="R429" s="54" t="s">
        <v>512</v>
      </c>
    </row>
    <row r="430" spans="1:18" x14ac:dyDescent="0.2">
      <c r="A430" s="21"/>
      <c r="B430" s="21"/>
      <c r="C430" s="21"/>
      <c r="D430" s="41">
        <v>832.01</v>
      </c>
      <c r="E430" s="21" t="s">
        <v>434</v>
      </c>
      <c r="F430" s="54">
        <v>10.096368728829336</v>
      </c>
      <c r="G430" s="54">
        <v>7.4790756968197822</v>
      </c>
      <c r="H430" s="54">
        <v>2.6172930320095551</v>
      </c>
      <c r="I430" s="54">
        <v>7.9608000772936398</v>
      </c>
      <c r="J430" s="54">
        <v>2.1355686515356984</v>
      </c>
      <c r="K430" s="54">
        <v>7.3318268469606354</v>
      </c>
      <c r="L430" s="54">
        <v>5.3145936137150755</v>
      </c>
      <c r="M430" s="54">
        <v>2.0172332332455545</v>
      </c>
      <c r="N430" s="54">
        <v>5.6269089300167856</v>
      </c>
      <c r="O430" s="54">
        <v>1.7049179169438453</v>
      </c>
      <c r="P430" s="55">
        <v>0.16269607084931598</v>
      </c>
      <c r="Q430" s="54">
        <v>2.6018458110193907</v>
      </c>
      <c r="R430" s="54" t="s">
        <v>512</v>
      </c>
    </row>
    <row r="431" spans="1:18" x14ac:dyDescent="0.2">
      <c r="A431" s="21"/>
      <c r="B431" s="21"/>
      <c r="C431" s="21"/>
      <c r="D431" s="41">
        <v>832.02</v>
      </c>
      <c r="E431" s="21" t="s">
        <v>435</v>
      </c>
      <c r="F431" s="54">
        <v>1.393230752188318</v>
      </c>
      <c r="G431" s="54">
        <v>0.85994944014829744</v>
      </c>
      <c r="H431" s="54">
        <v>0.53328131204002072</v>
      </c>
      <c r="I431" s="54">
        <v>1.0890993203698625</v>
      </c>
      <c r="J431" s="54">
        <v>0.30413143181845564</v>
      </c>
      <c r="K431" s="54">
        <v>0.99899540355773819</v>
      </c>
      <c r="L431" s="54">
        <v>0.65513244398134962</v>
      </c>
      <c r="M431" s="54">
        <v>0.34386295957638913</v>
      </c>
      <c r="N431" s="54">
        <v>0.76875474901576313</v>
      </c>
      <c r="O431" s="55">
        <v>0.23024065454197523</v>
      </c>
      <c r="P431" s="54" t="s">
        <v>512</v>
      </c>
      <c r="Q431" s="54">
        <v>0.3725078862771013</v>
      </c>
      <c r="R431" s="54" t="s">
        <v>512</v>
      </c>
    </row>
    <row r="432" spans="1:18" x14ac:dyDescent="0.2">
      <c r="A432" s="21"/>
      <c r="B432" s="21"/>
      <c r="C432" s="21"/>
      <c r="D432" s="41">
        <v>832.03</v>
      </c>
      <c r="E432" s="21" t="s">
        <v>436</v>
      </c>
      <c r="F432" s="54">
        <v>0.87821437395015933</v>
      </c>
      <c r="G432" s="54">
        <v>0.48261490219223679</v>
      </c>
      <c r="H432" s="54">
        <v>0.39559947175792315</v>
      </c>
      <c r="I432" s="54">
        <v>0.29074633745958917</v>
      </c>
      <c r="J432" s="54">
        <v>0.58746803649057078</v>
      </c>
      <c r="K432" s="54">
        <v>0.41346531612954096</v>
      </c>
      <c r="L432" s="54">
        <v>0.26693706400057848</v>
      </c>
      <c r="M432" s="55">
        <v>0.14652825212896242</v>
      </c>
      <c r="N432" s="55">
        <v>0.16788397113562778</v>
      </c>
      <c r="O432" s="55">
        <v>0.24558134499391313</v>
      </c>
      <c r="P432" s="55">
        <v>8.8545738120033732E-2</v>
      </c>
      <c r="Q432" s="54">
        <v>0.37620331970058501</v>
      </c>
      <c r="R432" s="54" t="s">
        <v>512</v>
      </c>
    </row>
    <row r="433" spans="1:18" x14ac:dyDescent="0.2">
      <c r="A433" s="21"/>
      <c r="B433" s="21"/>
      <c r="C433" s="21"/>
      <c r="D433" s="41">
        <v>832.04</v>
      </c>
      <c r="E433" s="21" t="s">
        <v>437</v>
      </c>
      <c r="F433" s="54">
        <v>1.2668702443859436</v>
      </c>
      <c r="G433" s="54">
        <v>0.2838380756953538</v>
      </c>
      <c r="H433" s="54">
        <v>0.98303216869058974</v>
      </c>
      <c r="I433" s="54">
        <v>1.1580067285255831</v>
      </c>
      <c r="J433" s="55">
        <v>0.10886351586036096</v>
      </c>
      <c r="K433" s="54">
        <v>0.73963271913381512</v>
      </c>
      <c r="L433" s="55">
        <v>0.19274141423084354</v>
      </c>
      <c r="M433" s="54">
        <v>0.54689130490297178</v>
      </c>
      <c r="N433" s="54">
        <v>0.6584590106477719</v>
      </c>
      <c r="O433" s="55">
        <v>8.117370848604355E-2</v>
      </c>
      <c r="P433" s="54" t="s">
        <v>512</v>
      </c>
      <c r="Q433" s="54">
        <v>0.51078591424381525</v>
      </c>
      <c r="R433" s="54" t="s">
        <v>512</v>
      </c>
    </row>
    <row r="434" spans="1:18" x14ac:dyDescent="0.2">
      <c r="A434" s="21"/>
      <c r="B434" s="21">
        <v>84</v>
      </c>
      <c r="C434" s="21"/>
      <c r="D434" s="41"/>
      <c r="E434" s="21" t="s">
        <v>438</v>
      </c>
      <c r="F434" s="54">
        <v>269.79316601090807</v>
      </c>
      <c r="G434" s="54">
        <v>76.601314263633242</v>
      </c>
      <c r="H434" s="54">
        <v>193.19185174727482</v>
      </c>
      <c r="I434" s="54">
        <v>236.67595682466563</v>
      </c>
      <c r="J434" s="54">
        <v>33.117209186242256</v>
      </c>
      <c r="K434" s="54">
        <v>186.71786086093783</v>
      </c>
      <c r="L434" s="54">
        <v>54.490471176262204</v>
      </c>
      <c r="M434" s="54">
        <v>132.22738968467561</v>
      </c>
      <c r="N434" s="54">
        <v>164.32120732721444</v>
      </c>
      <c r="O434" s="54">
        <v>22.396653533723377</v>
      </c>
      <c r="P434" s="54">
        <v>3.7709643736844871</v>
      </c>
      <c r="Q434" s="54">
        <v>79.304340776285756</v>
      </c>
      <c r="R434" s="54" t="s">
        <v>512</v>
      </c>
    </row>
    <row r="435" spans="1:18" x14ac:dyDescent="0.2">
      <c r="A435" s="21"/>
      <c r="B435" s="21"/>
      <c r="C435" s="21">
        <v>841</v>
      </c>
      <c r="D435" s="41"/>
      <c r="E435" s="21" t="s">
        <v>439</v>
      </c>
      <c r="F435" s="54">
        <v>9.6100848214068932</v>
      </c>
      <c r="G435" s="54">
        <v>5.8085267292143055</v>
      </c>
      <c r="H435" s="54">
        <v>3.8015580921925904</v>
      </c>
      <c r="I435" s="54">
        <v>5.9355096707134321</v>
      </c>
      <c r="J435" s="54">
        <v>3.6745751506934696</v>
      </c>
      <c r="K435" s="54">
        <v>6.5717340656239642</v>
      </c>
      <c r="L435" s="54">
        <v>4.1064657396702851</v>
      </c>
      <c r="M435" s="54">
        <v>2.4652683259536805</v>
      </c>
      <c r="N435" s="54">
        <v>3.8563982037980007</v>
      </c>
      <c r="O435" s="54">
        <v>2.7153358618259671</v>
      </c>
      <c r="P435" s="54">
        <v>0.20709554365614058</v>
      </c>
      <c r="Q435" s="54">
        <v>2.831255212126794</v>
      </c>
      <c r="R435" s="54" t="s">
        <v>512</v>
      </c>
    </row>
    <row r="436" spans="1:18" x14ac:dyDescent="0.2">
      <c r="A436" s="21"/>
      <c r="B436" s="21"/>
      <c r="C436" s="21"/>
      <c r="D436" s="41">
        <v>841.01</v>
      </c>
      <c r="E436" s="21" t="s">
        <v>439</v>
      </c>
      <c r="F436" s="54">
        <v>8.9670913198762676</v>
      </c>
      <c r="G436" s="54">
        <v>5.6012263955956536</v>
      </c>
      <c r="H436" s="54">
        <v>3.3658649242806202</v>
      </c>
      <c r="I436" s="54">
        <v>5.6073099208385235</v>
      </c>
      <c r="J436" s="54">
        <v>3.3597813990377512</v>
      </c>
      <c r="K436" s="54">
        <v>6.1019841185836867</v>
      </c>
      <c r="L436" s="54">
        <v>3.909466692444711</v>
      </c>
      <c r="M436" s="54">
        <v>2.1925174261389766</v>
      </c>
      <c r="N436" s="54">
        <v>3.643921284395395</v>
      </c>
      <c r="O436" s="54">
        <v>2.4580628341882953</v>
      </c>
      <c r="P436" s="55">
        <v>0.17726387364048235</v>
      </c>
      <c r="Q436" s="54">
        <v>2.6878433276521037</v>
      </c>
      <c r="R436" s="54" t="s">
        <v>512</v>
      </c>
    </row>
    <row r="437" spans="1:18" x14ac:dyDescent="0.2">
      <c r="A437" s="21"/>
      <c r="B437" s="21"/>
      <c r="C437" s="21"/>
      <c r="D437" s="41">
        <v>841.02</v>
      </c>
      <c r="E437" s="21" t="s">
        <v>440</v>
      </c>
      <c r="F437" s="54">
        <v>0.64299350153062784</v>
      </c>
      <c r="G437" s="55">
        <v>0.20730033361865777</v>
      </c>
      <c r="H437" s="54">
        <v>0.43569316791196988</v>
      </c>
      <c r="I437" s="54">
        <v>0.32819974987490946</v>
      </c>
      <c r="J437" s="54">
        <v>0.31479375165571832</v>
      </c>
      <c r="K437" s="54">
        <v>0.46974994704027773</v>
      </c>
      <c r="L437" s="55">
        <v>0.19699904722557329</v>
      </c>
      <c r="M437" s="54">
        <v>0.27275089981470463</v>
      </c>
      <c r="N437" s="55">
        <v>0.21247691940260591</v>
      </c>
      <c r="O437" s="54">
        <v>0.2572730276376719</v>
      </c>
      <c r="P437" s="55">
        <v>2.9831670015658229E-2</v>
      </c>
      <c r="Q437" s="55">
        <v>0.14341188447469158</v>
      </c>
      <c r="R437" s="54" t="s">
        <v>512</v>
      </c>
    </row>
    <row r="438" spans="1:18" x14ac:dyDescent="0.2">
      <c r="A438" s="21"/>
      <c r="B438" s="21"/>
      <c r="C438" s="21">
        <v>842</v>
      </c>
      <c r="D438" s="41"/>
      <c r="E438" s="21" t="s">
        <v>441</v>
      </c>
      <c r="F438" s="54">
        <v>14.145369222337704</v>
      </c>
      <c r="G438" s="54">
        <v>7.2535328363275502</v>
      </c>
      <c r="H438" s="54">
        <v>6.891836386010155</v>
      </c>
      <c r="I438" s="54">
        <v>12.035985700934903</v>
      </c>
      <c r="J438" s="54">
        <v>2.1093835214027941</v>
      </c>
      <c r="K438" s="54">
        <v>10.207974715314576</v>
      </c>
      <c r="L438" s="54">
        <v>5.1759793658998756</v>
      </c>
      <c r="M438" s="54">
        <v>5.0319953494146965</v>
      </c>
      <c r="N438" s="54">
        <v>8.6410017714548388</v>
      </c>
      <c r="O438" s="54">
        <v>1.5669729438597351</v>
      </c>
      <c r="P438" s="55">
        <v>0.13279764307437608</v>
      </c>
      <c r="Q438" s="54">
        <v>3.8045968639487495</v>
      </c>
      <c r="R438" s="54" t="s">
        <v>512</v>
      </c>
    </row>
    <row r="439" spans="1:18" x14ac:dyDescent="0.2">
      <c r="A439" s="21"/>
      <c r="B439" s="21"/>
      <c r="C439" s="21"/>
      <c r="D439" s="41">
        <v>842.01</v>
      </c>
      <c r="E439" s="21" t="s">
        <v>441</v>
      </c>
      <c r="F439" s="54">
        <v>14.145369222337704</v>
      </c>
      <c r="G439" s="54">
        <v>7.2535328363275502</v>
      </c>
      <c r="H439" s="54">
        <v>6.891836386010155</v>
      </c>
      <c r="I439" s="54">
        <v>12.035985700934903</v>
      </c>
      <c r="J439" s="54">
        <v>2.1093835214027941</v>
      </c>
      <c r="K439" s="54">
        <v>10.207974715314576</v>
      </c>
      <c r="L439" s="54">
        <v>5.1759793658998756</v>
      </c>
      <c r="M439" s="54">
        <v>5.0319953494146965</v>
      </c>
      <c r="N439" s="54">
        <v>8.6410017714548388</v>
      </c>
      <c r="O439" s="54">
        <v>1.5669729438597351</v>
      </c>
      <c r="P439" s="55">
        <v>0.13279764307437608</v>
      </c>
      <c r="Q439" s="54">
        <v>3.8045968639487495</v>
      </c>
      <c r="R439" s="54" t="s">
        <v>512</v>
      </c>
    </row>
    <row r="440" spans="1:18" x14ac:dyDescent="0.2">
      <c r="A440" s="21"/>
      <c r="B440" s="21"/>
      <c r="C440" s="21">
        <v>843</v>
      </c>
      <c r="D440" s="41"/>
      <c r="E440" s="21" t="s">
        <v>442</v>
      </c>
      <c r="F440" s="54">
        <v>26.877801478898714</v>
      </c>
      <c r="G440" s="54">
        <v>14.806011356578699</v>
      </c>
      <c r="H440" s="54">
        <v>12.071790122320015</v>
      </c>
      <c r="I440" s="54">
        <v>25.411713554854984</v>
      </c>
      <c r="J440" s="54">
        <v>1.4660879240437363</v>
      </c>
      <c r="K440" s="54">
        <v>18.796605390796973</v>
      </c>
      <c r="L440" s="54">
        <v>9.6684709523547419</v>
      </c>
      <c r="M440" s="54">
        <v>9.1281344384422436</v>
      </c>
      <c r="N440" s="54">
        <v>17.687089437445671</v>
      </c>
      <c r="O440" s="54">
        <v>1.1095159533513124</v>
      </c>
      <c r="P440" s="55">
        <v>0.18165743918527982</v>
      </c>
      <c r="Q440" s="54">
        <v>7.8995386489164492</v>
      </c>
      <c r="R440" s="54" t="s">
        <v>512</v>
      </c>
    </row>
    <row r="441" spans="1:18" x14ac:dyDescent="0.2">
      <c r="A441" s="21"/>
      <c r="B441" s="21"/>
      <c r="C441" s="21"/>
      <c r="D441" s="41">
        <v>843.01</v>
      </c>
      <c r="E441" s="21" t="s">
        <v>442</v>
      </c>
      <c r="F441" s="54">
        <v>26.877801478898714</v>
      </c>
      <c r="G441" s="54">
        <v>14.806011356578699</v>
      </c>
      <c r="H441" s="54">
        <v>12.071790122320015</v>
      </c>
      <c r="I441" s="54">
        <v>25.411713554854984</v>
      </c>
      <c r="J441" s="54">
        <v>1.4660879240437363</v>
      </c>
      <c r="K441" s="54">
        <v>18.796605390796973</v>
      </c>
      <c r="L441" s="54">
        <v>9.6684709523547419</v>
      </c>
      <c r="M441" s="54">
        <v>9.1281344384422436</v>
      </c>
      <c r="N441" s="54">
        <v>17.687089437445671</v>
      </c>
      <c r="O441" s="54">
        <v>1.1095159533513124</v>
      </c>
      <c r="P441" s="55">
        <v>0.18165743918527982</v>
      </c>
      <c r="Q441" s="54">
        <v>7.8995386489164492</v>
      </c>
      <c r="R441" s="54" t="s">
        <v>512</v>
      </c>
    </row>
    <row r="442" spans="1:18" x14ac:dyDescent="0.2">
      <c r="A442" s="21"/>
      <c r="B442" s="21"/>
      <c r="C442" s="21">
        <v>844</v>
      </c>
      <c r="D442" s="41"/>
      <c r="E442" s="21" t="s">
        <v>443</v>
      </c>
      <c r="F442" s="54">
        <v>102.08238258684344</v>
      </c>
      <c r="G442" s="54">
        <v>22.772633393206718</v>
      </c>
      <c r="H442" s="54">
        <v>79.309749193636719</v>
      </c>
      <c r="I442" s="54">
        <v>92.124808748752486</v>
      </c>
      <c r="J442" s="54">
        <v>9.95757383809093</v>
      </c>
      <c r="K442" s="54">
        <v>69.438338780334504</v>
      </c>
      <c r="L442" s="54">
        <v>15.637448044689952</v>
      </c>
      <c r="M442" s="54">
        <v>53.800890735644572</v>
      </c>
      <c r="N442" s="54">
        <v>63.1868315654539</v>
      </c>
      <c r="O442" s="54">
        <v>6.2515072148806095</v>
      </c>
      <c r="P442" s="54">
        <v>1.2993462007726209</v>
      </c>
      <c r="Q442" s="54">
        <v>31.344697605736361</v>
      </c>
      <c r="R442" s="54" t="s">
        <v>512</v>
      </c>
    </row>
    <row r="443" spans="1:18" x14ac:dyDescent="0.2">
      <c r="A443" s="21"/>
      <c r="B443" s="21"/>
      <c r="C443" s="21"/>
      <c r="D443" s="41">
        <v>844.01</v>
      </c>
      <c r="E443" s="21" t="s">
        <v>443</v>
      </c>
      <c r="F443" s="54">
        <v>102.08238258684344</v>
      </c>
      <c r="G443" s="54">
        <v>22.772633393206718</v>
      </c>
      <c r="H443" s="54">
        <v>79.309749193636719</v>
      </c>
      <c r="I443" s="54">
        <v>92.124808748752486</v>
      </c>
      <c r="J443" s="54">
        <v>9.95757383809093</v>
      </c>
      <c r="K443" s="54">
        <v>69.438338780334504</v>
      </c>
      <c r="L443" s="54">
        <v>15.637448044689952</v>
      </c>
      <c r="M443" s="54">
        <v>53.800890735644572</v>
      </c>
      <c r="N443" s="54">
        <v>63.1868315654539</v>
      </c>
      <c r="O443" s="54">
        <v>6.2515072148806095</v>
      </c>
      <c r="P443" s="54">
        <v>1.2993462007726209</v>
      </c>
      <c r="Q443" s="54">
        <v>31.344697605736361</v>
      </c>
      <c r="R443" s="54" t="s">
        <v>512</v>
      </c>
    </row>
    <row r="444" spans="1:18" x14ac:dyDescent="0.2">
      <c r="A444" s="21"/>
      <c r="B444" s="21"/>
      <c r="C444" s="21">
        <v>845</v>
      </c>
      <c r="D444" s="41"/>
      <c r="E444" s="21" t="s">
        <v>444</v>
      </c>
      <c r="F444" s="54">
        <v>25.341638936673746</v>
      </c>
      <c r="G444" s="55">
        <v>0.19109023259020097</v>
      </c>
      <c r="H444" s="54">
        <v>25.15054870408354</v>
      </c>
      <c r="I444" s="54">
        <v>23.405409900900825</v>
      </c>
      <c r="J444" s="54">
        <v>1.9362290357729153</v>
      </c>
      <c r="K444" s="54">
        <v>17.095365396200702</v>
      </c>
      <c r="L444" s="55">
        <v>0.15584307437866496</v>
      </c>
      <c r="M444" s="54">
        <v>16.939522321822047</v>
      </c>
      <c r="N444" s="54">
        <v>15.93932206740258</v>
      </c>
      <c r="O444" s="54">
        <v>1.1560433287981171</v>
      </c>
      <c r="P444" s="54">
        <v>0.2766694234624138</v>
      </c>
      <c r="Q444" s="54">
        <v>7.9696041170106175</v>
      </c>
      <c r="R444" s="54" t="s">
        <v>512</v>
      </c>
    </row>
    <row r="445" spans="1:18" x14ac:dyDescent="0.2">
      <c r="A445" s="21"/>
      <c r="B445" s="21"/>
      <c r="C445" s="21"/>
      <c r="D445" s="41">
        <v>845.01</v>
      </c>
      <c r="E445" s="21" t="s">
        <v>445</v>
      </c>
      <c r="F445" s="54">
        <v>25.341638936673746</v>
      </c>
      <c r="G445" s="55">
        <v>0.19109023259020097</v>
      </c>
      <c r="H445" s="54">
        <v>25.15054870408354</v>
      </c>
      <c r="I445" s="54">
        <v>23.405409900900825</v>
      </c>
      <c r="J445" s="54">
        <v>1.9362290357729153</v>
      </c>
      <c r="K445" s="54">
        <v>17.095365396200702</v>
      </c>
      <c r="L445" s="55">
        <v>0.15584307437866496</v>
      </c>
      <c r="M445" s="54">
        <v>16.939522321822047</v>
      </c>
      <c r="N445" s="54">
        <v>15.93932206740258</v>
      </c>
      <c r="O445" s="54">
        <v>1.1560433287981171</v>
      </c>
      <c r="P445" s="54">
        <v>0.2766694234624138</v>
      </c>
      <c r="Q445" s="54">
        <v>7.9696041170106175</v>
      </c>
      <c r="R445" s="54" t="s">
        <v>512</v>
      </c>
    </row>
    <row r="446" spans="1:18" x14ac:dyDescent="0.2">
      <c r="A446" s="21"/>
      <c r="B446" s="21"/>
      <c r="C446" s="21">
        <v>846</v>
      </c>
      <c r="D446" s="41"/>
      <c r="E446" s="21" t="s">
        <v>446</v>
      </c>
      <c r="F446" s="54">
        <v>50.850111447933003</v>
      </c>
      <c r="G446" s="54">
        <v>15.015166076900263</v>
      </c>
      <c r="H446" s="54">
        <v>35.834945371032745</v>
      </c>
      <c r="I446" s="54">
        <v>45.348920321029162</v>
      </c>
      <c r="J446" s="54">
        <v>5.5011911269038398</v>
      </c>
      <c r="K446" s="54">
        <v>36.514311475575191</v>
      </c>
      <c r="L446" s="54">
        <v>11.492941555626796</v>
      </c>
      <c r="M446" s="54">
        <v>25.021369919948381</v>
      </c>
      <c r="N446" s="54">
        <v>32.479204903981298</v>
      </c>
      <c r="O446" s="54">
        <v>4.0351065715938867</v>
      </c>
      <c r="P446" s="54">
        <v>0.54424995197824089</v>
      </c>
      <c r="Q446" s="54">
        <v>13.791550020379578</v>
      </c>
      <c r="R446" s="54" t="s">
        <v>512</v>
      </c>
    </row>
    <row r="447" spans="1:18" x14ac:dyDescent="0.2">
      <c r="A447" s="21"/>
      <c r="B447" s="21"/>
      <c r="C447" s="21"/>
      <c r="D447" s="41">
        <v>846.01</v>
      </c>
      <c r="E447" s="21" t="s">
        <v>447</v>
      </c>
      <c r="F447" s="54">
        <v>5.6690166174975483</v>
      </c>
      <c r="G447" s="54">
        <v>2.7173793638633357</v>
      </c>
      <c r="H447" s="54">
        <v>2.9516372536342108</v>
      </c>
      <c r="I447" s="54">
        <v>5.1101679058744871</v>
      </c>
      <c r="J447" s="54">
        <v>0.55884871162305849</v>
      </c>
      <c r="K447" s="54">
        <v>3.7634701551998377</v>
      </c>
      <c r="L447" s="54">
        <v>1.9327063790660679</v>
      </c>
      <c r="M447" s="54">
        <v>1.8307637761337685</v>
      </c>
      <c r="N447" s="54">
        <v>3.3916606307025421</v>
      </c>
      <c r="O447" s="54">
        <v>0.37180952449729437</v>
      </c>
      <c r="P447" s="55">
        <v>6.6823072153256974E-2</v>
      </c>
      <c r="Q447" s="54">
        <v>1.838723390144452</v>
      </c>
      <c r="R447" s="54" t="s">
        <v>512</v>
      </c>
    </row>
    <row r="448" spans="1:18" x14ac:dyDescent="0.2">
      <c r="A448" s="21"/>
      <c r="B448" s="21"/>
      <c r="C448" s="21"/>
      <c r="D448" s="41">
        <v>846.02</v>
      </c>
      <c r="E448" s="21" t="s">
        <v>448</v>
      </c>
      <c r="F448" s="54">
        <v>16.335387460470603</v>
      </c>
      <c r="G448" s="54">
        <v>2.621368361937475</v>
      </c>
      <c r="H448" s="54">
        <v>13.714019098533129</v>
      </c>
      <c r="I448" s="54">
        <v>14.773454598732231</v>
      </c>
      <c r="J448" s="54">
        <v>1.5619328617383814</v>
      </c>
      <c r="K448" s="54">
        <v>12.677793415390044</v>
      </c>
      <c r="L448" s="54">
        <v>1.8565784795215257</v>
      </c>
      <c r="M448" s="54">
        <v>10.821214935868523</v>
      </c>
      <c r="N448" s="54">
        <v>11.431021500433102</v>
      </c>
      <c r="O448" s="54">
        <v>1.2467719149569492</v>
      </c>
      <c r="P448" s="55">
        <v>5.5361080521189605E-2</v>
      </c>
      <c r="Q448" s="54">
        <v>3.6022329645593718</v>
      </c>
      <c r="R448" s="54" t="s">
        <v>512</v>
      </c>
    </row>
    <row r="449" spans="1:18" x14ac:dyDescent="0.2">
      <c r="A449" s="21"/>
      <c r="B449" s="21"/>
      <c r="C449" s="21"/>
      <c r="D449" s="41">
        <v>846.03</v>
      </c>
      <c r="E449" s="21" t="s">
        <v>449</v>
      </c>
      <c r="F449" s="54">
        <v>8.942786312271501</v>
      </c>
      <c r="G449" s="54">
        <v>3.3883075722804121</v>
      </c>
      <c r="H449" s="54">
        <v>5.5544787399910929</v>
      </c>
      <c r="I449" s="54">
        <v>7.5751774059254995</v>
      </c>
      <c r="J449" s="54">
        <v>1.3676089063460091</v>
      </c>
      <c r="K449" s="54">
        <v>6.9245239526039448</v>
      </c>
      <c r="L449" s="54">
        <v>2.8789449038450088</v>
      </c>
      <c r="M449" s="54">
        <v>4.0455790487589374</v>
      </c>
      <c r="N449" s="54">
        <v>5.9140556029922227</v>
      </c>
      <c r="O449" s="54">
        <v>1.0104683496117242</v>
      </c>
      <c r="P449" s="55">
        <v>0.15317291502570218</v>
      </c>
      <c r="Q449" s="54">
        <v>1.8650894446418562</v>
      </c>
      <c r="R449" s="54" t="s">
        <v>512</v>
      </c>
    </row>
    <row r="450" spans="1:18" x14ac:dyDescent="0.2">
      <c r="A450" s="21"/>
      <c r="B450" s="21"/>
      <c r="C450" s="21"/>
      <c r="D450" s="41">
        <v>846.04</v>
      </c>
      <c r="E450" s="21" t="s">
        <v>450</v>
      </c>
      <c r="F450" s="54">
        <v>9.9471851253125365</v>
      </c>
      <c r="G450" s="54">
        <v>0.91217874353290529</v>
      </c>
      <c r="H450" s="54">
        <v>9.0350063817796329</v>
      </c>
      <c r="I450" s="54">
        <v>9.7470189385891288</v>
      </c>
      <c r="J450" s="55">
        <v>0.20016618672341188</v>
      </c>
      <c r="K450" s="54">
        <v>5.5642884204633436</v>
      </c>
      <c r="L450" s="54">
        <v>0.62123170262952987</v>
      </c>
      <c r="M450" s="54">
        <v>4.9430567178338158</v>
      </c>
      <c r="N450" s="54">
        <v>5.4646797253788755</v>
      </c>
      <c r="O450" s="55">
        <v>9.9608695084473314E-2</v>
      </c>
      <c r="P450" s="55">
        <v>5.0378202973892602E-2</v>
      </c>
      <c r="Q450" s="54">
        <v>4.332518501875299</v>
      </c>
      <c r="R450" s="54" t="s">
        <v>512</v>
      </c>
    </row>
    <row r="451" spans="1:18" x14ac:dyDescent="0.2">
      <c r="A451" s="21"/>
      <c r="B451" s="21"/>
      <c r="C451" s="21"/>
      <c r="D451" s="41">
        <v>846.05</v>
      </c>
      <c r="E451" s="21" t="s">
        <v>451</v>
      </c>
      <c r="F451" s="54">
        <v>9.955735932380799</v>
      </c>
      <c r="G451" s="54">
        <v>5.3759320352861399</v>
      </c>
      <c r="H451" s="54">
        <v>4.5798038970946653</v>
      </c>
      <c r="I451" s="54">
        <v>8.1431014719078245</v>
      </c>
      <c r="J451" s="54">
        <v>1.8126344604729825</v>
      </c>
      <c r="K451" s="54">
        <v>7.5842355319180061</v>
      </c>
      <c r="L451" s="54">
        <v>4.2034800905646712</v>
      </c>
      <c r="M451" s="54">
        <v>3.3807554413533363</v>
      </c>
      <c r="N451" s="54">
        <v>6.2777874444745549</v>
      </c>
      <c r="O451" s="54">
        <v>1.3064480874434472</v>
      </c>
      <c r="P451" s="54">
        <v>0.21851468130419985</v>
      </c>
      <c r="Q451" s="54">
        <v>2.1529857191585968</v>
      </c>
      <c r="R451" s="54" t="s">
        <v>512</v>
      </c>
    </row>
    <row r="452" spans="1:18" x14ac:dyDescent="0.2">
      <c r="A452" s="21"/>
      <c r="B452" s="21"/>
      <c r="C452" s="21">
        <v>847</v>
      </c>
      <c r="D452" s="41"/>
      <c r="E452" s="21" t="s">
        <v>452</v>
      </c>
      <c r="F452" s="54">
        <v>40.885777516814493</v>
      </c>
      <c r="G452" s="54">
        <v>10.754353638815525</v>
      </c>
      <c r="H452" s="54">
        <v>30.131423877998969</v>
      </c>
      <c r="I452" s="54">
        <v>32.413608927479885</v>
      </c>
      <c r="J452" s="54">
        <v>8.4721685893345864</v>
      </c>
      <c r="K452" s="54">
        <v>28.093531037091871</v>
      </c>
      <c r="L452" s="54">
        <v>8.2533224436419186</v>
      </c>
      <c r="M452" s="54">
        <v>19.840208593449976</v>
      </c>
      <c r="N452" s="54">
        <v>22.531359377678129</v>
      </c>
      <c r="O452" s="54">
        <v>5.5621716594137487</v>
      </c>
      <c r="P452" s="54">
        <v>1.129148171555415</v>
      </c>
      <c r="Q452" s="54">
        <v>11.663098308167203</v>
      </c>
      <c r="R452" s="54" t="s">
        <v>512</v>
      </c>
    </row>
    <row r="453" spans="1:18" x14ac:dyDescent="0.2">
      <c r="A453" s="21"/>
      <c r="B453" s="21"/>
      <c r="C453" s="21"/>
      <c r="D453" s="41">
        <v>847.01</v>
      </c>
      <c r="E453" s="21" t="s">
        <v>453</v>
      </c>
      <c r="F453" s="54">
        <v>3.7297704473208282</v>
      </c>
      <c r="G453" s="54">
        <v>1.2469638803907566</v>
      </c>
      <c r="H453" s="54">
        <v>2.4828065669300705</v>
      </c>
      <c r="I453" s="54">
        <v>3.3602375393898125</v>
      </c>
      <c r="J453" s="54">
        <v>0.36953290793101612</v>
      </c>
      <c r="K453" s="54">
        <v>3.0617722067711912</v>
      </c>
      <c r="L453" s="54">
        <v>1.0445856127893465</v>
      </c>
      <c r="M453" s="54">
        <v>2.0171865939818452</v>
      </c>
      <c r="N453" s="54">
        <v>2.7892632789214722</v>
      </c>
      <c r="O453" s="54">
        <v>0.27250892784971831</v>
      </c>
      <c r="P453" s="55">
        <v>0.11859588886612951</v>
      </c>
      <c r="Q453" s="54">
        <v>0.54940235168350793</v>
      </c>
      <c r="R453" s="54" t="s">
        <v>512</v>
      </c>
    </row>
    <row r="454" spans="1:18" x14ac:dyDescent="0.2">
      <c r="A454" s="21"/>
      <c r="B454" s="21"/>
      <c r="C454" s="21"/>
      <c r="D454" s="41">
        <v>847.02</v>
      </c>
      <c r="E454" s="21" t="s">
        <v>454</v>
      </c>
      <c r="F454" s="54">
        <v>25.178447446570633</v>
      </c>
      <c r="G454" s="54">
        <v>5.5701241827947658</v>
      </c>
      <c r="H454" s="54">
        <v>19.608323263775858</v>
      </c>
      <c r="I454" s="54">
        <v>20.036684619167609</v>
      </c>
      <c r="J454" s="54">
        <v>5.1417628274030198</v>
      </c>
      <c r="K454" s="54">
        <v>15.86610827203882</v>
      </c>
      <c r="L454" s="54">
        <v>4.0163840582698498</v>
      </c>
      <c r="M454" s="54">
        <v>11.84972421376898</v>
      </c>
      <c r="N454" s="54">
        <v>12.647185675329508</v>
      </c>
      <c r="O454" s="54">
        <v>3.2189225967093238</v>
      </c>
      <c r="P454" s="54">
        <v>0.57851265838696808</v>
      </c>
      <c r="Q454" s="54">
        <v>8.7338265161448376</v>
      </c>
      <c r="R454" s="54" t="s">
        <v>512</v>
      </c>
    </row>
    <row r="455" spans="1:18" x14ac:dyDescent="0.2">
      <c r="A455" s="21"/>
      <c r="B455" s="21"/>
      <c r="C455" s="21"/>
      <c r="D455" s="41">
        <v>847.03</v>
      </c>
      <c r="E455" s="21" t="s">
        <v>455</v>
      </c>
      <c r="F455" s="54">
        <v>5.5822996966600975</v>
      </c>
      <c r="G455" s="54">
        <v>2.4075117466864646</v>
      </c>
      <c r="H455" s="54">
        <v>3.174787949973632</v>
      </c>
      <c r="I455" s="54">
        <v>4.6594776764698738</v>
      </c>
      <c r="J455" s="54">
        <v>0.92282202019022275</v>
      </c>
      <c r="K455" s="54">
        <v>4.491635430005009</v>
      </c>
      <c r="L455" s="54">
        <v>1.9575714219790505</v>
      </c>
      <c r="M455" s="54">
        <v>2.5340640080259589</v>
      </c>
      <c r="N455" s="54">
        <v>3.8038974825941398</v>
      </c>
      <c r="O455" s="54">
        <v>0.68773794741087058</v>
      </c>
      <c r="P455" s="55">
        <v>0.16715513598561624</v>
      </c>
      <c r="Q455" s="54">
        <v>0.92350913066946894</v>
      </c>
      <c r="R455" s="54" t="s">
        <v>512</v>
      </c>
    </row>
    <row r="456" spans="1:18" x14ac:dyDescent="0.2">
      <c r="A456" s="21"/>
      <c r="B456" s="21"/>
      <c r="C456" s="21"/>
      <c r="D456" s="41">
        <v>847.04</v>
      </c>
      <c r="E456" s="21" t="s">
        <v>456</v>
      </c>
      <c r="F456" s="54">
        <v>6.3952599262629501</v>
      </c>
      <c r="G456" s="54">
        <v>1.5297538289435413</v>
      </c>
      <c r="H456" s="54">
        <v>4.865506097319412</v>
      </c>
      <c r="I456" s="54">
        <v>4.3572090924526226</v>
      </c>
      <c r="J456" s="54">
        <v>2.0380508338103271</v>
      </c>
      <c r="K456" s="54">
        <v>4.6740151282768609</v>
      </c>
      <c r="L456" s="54">
        <v>1.2347813506036671</v>
      </c>
      <c r="M456" s="54">
        <v>3.439233777673194</v>
      </c>
      <c r="N456" s="54">
        <v>3.2910129408330242</v>
      </c>
      <c r="O456" s="54">
        <v>1.3830021874438376</v>
      </c>
      <c r="P456" s="54">
        <v>0.26488448831670119</v>
      </c>
      <c r="Q456" s="54">
        <v>1.4563603096693882</v>
      </c>
      <c r="R456" s="54" t="s">
        <v>512</v>
      </c>
    </row>
    <row r="457" spans="1:18" x14ac:dyDescent="0.2">
      <c r="A457" s="21"/>
      <c r="B457" s="21">
        <v>85</v>
      </c>
      <c r="C457" s="21"/>
      <c r="D457" s="41"/>
      <c r="E457" s="21" t="s">
        <v>457</v>
      </c>
      <c r="F457" s="54">
        <v>281.79102738031378</v>
      </c>
      <c r="G457" s="54">
        <v>165.04876728104938</v>
      </c>
      <c r="H457" s="54">
        <v>116.74226009926439</v>
      </c>
      <c r="I457" s="54">
        <v>197.67714660762104</v>
      </c>
      <c r="J457" s="54">
        <v>84.113880772692738</v>
      </c>
      <c r="K457" s="54">
        <v>224.63324855915974</v>
      </c>
      <c r="L457" s="54">
        <v>134.84111947891458</v>
      </c>
      <c r="M457" s="54">
        <v>89.79212908024499</v>
      </c>
      <c r="N457" s="54">
        <v>158.72676371075821</v>
      </c>
      <c r="O457" s="54">
        <v>65.90648484840149</v>
      </c>
      <c r="P457" s="54">
        <v>10.993468855309844</v>
      </c>
      <c r="Q457" s="54">
        <v>46.16430996584424</v>
      </c>
      <c r="R457" s="54" t="s">
        <v>512</v>
      </c>
    </row>
    <row r="458" spans="1:18" ht="25.5" x14ac:dyDescent="0.2">
      <c r="A458" s="21"/>
      <c r="B458" s="21"/>
      <c r="C458" s="21">
        <v>851</v>
      </c>
      <c r="D458" s="41"/>
      <c r="E458" s="21" t="s">
        <v>458</v>
      </c>
      <c r="F458" s="54">
        <v>167.01623026299498</v>
      </c>
      <c r="G458" s="54">
        <v>98.557415471019979</v>
      </c>
      <c r="H458" s="54">
        <v>68.458814791974945</v>
      </c>
      <c r="I458" s="54">
        <v>117.27461877380716</v>
      </c>
      <c r="J458" s="54">
        <v>49.741611489187747</v>
      </c>
      <c r="K458" s="54">
        <v>136.64228075815626</v>
      </c>
      <c r="L458" s="54">
        <v>83.210586562612292</v>
      </c>
      <c r="M458" s="54">
        <v>53.431694195543905</v>
      </c>
      <c r="N458" s="54">
        <v>97.754206840717032</v>
      </c>
      <c r="O458" s="54">
        <v>38.8880739174392</v>
      </c>
      <c r="P458" s="54">
        <v>6.8384768687820392</v>
      </c>
      <c r="Q458" s="54">
        <v>23.535472636056625</v>
      </c>
      <c r="R458" s="54" t="s">
        <v>512</v>
      </c>
    </row>
    <row r="459" spans="1:18" x14ac:dyDescent="0.2">
      <c r="A459" s="21"/>
      <c r="B459" s="21"/>
      <c r="C459" s="21"/>
      <c r="D459" s="41">
        <v>851.01</v>
      </c>
      <c r="E459" s="21" t="s">
        <v>459</v>
      </c>
      <c r="F459" s="54">
        <v>134.39795072089089</v>
      </c>
      <c r="G459" s="54">
        <v>87.860900972560927</v>
      </c>
      <c r="H459" s="54">
        <v>46.53704974832997</v>
      </c>
      <c r="I459" s="54">
        <v>92.467022008506859</v>
      </c>
      <c r="J459" s="54">
        <v>41.930928712384038</v>
      </c>
      <c r="K459" s="54">
        <v>112.07484530700411</v>
      </c>
      <c r="L459" s="54">
        <v>75.169828352620499</v>
      </c>
      <c r="M459" s="54">
        <v>36.905016954383598</v>
      </c>
      <c r="N459" s="54">
        <v>78.478616775985628</v>
      </c>
      <c r="O459" s="54">
        <v>33.596228531018433</v>
      </c>
      <c r="P459" s="54">
        <v>5.379314976051492</v>
      </c>
      <c r="Q459" s="54">
        <v>16.943790437835311</v>
      </c>
      <c r="R459" s="54" t="s">
        <v>512</v>
      </c>
    </row>
    <row r="460" spans="1:18" x14ac:dyDescent="0.2">
      <c r="A460" s="21"/>
      <c r="B460" s="21"/>
      <c r="C460" s="21"/>
      <c r="D460" s="41">
        <v>851.02</v>
      </c>
      <c r="E460" s="21" t="s">
        <v>460</v>
      </c>
      <c r="F460" s="54">
        <v>13.651226002863552</v>
      </c>
      <c r="G460" s="54">
        <v>5.8377462992992397</v>
      </c>
      <c r="H460" s="54">
        <v>7.8134797035643189</v>
      </c>
      <c r="I460" s="54">
        <v>9.7246566224458739</v>
      </c>
      <c r="J460" s="54">
        <v>3.9265693804176864</v>
      </c>
      <c r="K460" s="54">
        <v>10.083704610544775</v>
      </c>
      <c r="L460" s="54">
        <v>4.3610135549888405</v>
      </c>
      <c r="M460" s="54">
        <v>5.7226910555559343</v>
      </c>
      <c r="N460" s="54">
        <v>7.4603493031236514</v>
      </c>
      <c r="O460" s="54">
        <v>2.6233553074211189</v>
      </c>
      <c r="P460" s="54">
        <v>0.77464747860966143</v>
      </c>
      <c r="Q460" s="54">
        <v>2.7928739137091214</v>
      </c>
      <c r="R460" s="54" t="s">
        <v>512</v>
      </c>
    </row>
    <row r="461" spans="1:18" x14ac:dyDescent="0.2">
      <c r="A461" s="21"/>
      <c r="B461" s="21"/>
      <c r="C461" s="21"/>
      <c r="D461" s="41">
        <v>851.03</v>
      </c>
      <c r="E461" s="21" t="s">
        <v>461</v>
      </c>
      <c r="F461" s="54">
        <v>18.967053539240446</v>
      </c>
      <c r="G461" s="54">
        <v>4.858768199159794</v>
      </c>
      <c r="H461" s="54">
        <v>14.108285340080652</v>
      </c>
      <c r="I461" s="54">
        <v>15.082940142854451</v>
      </c>
      <c r="J461" s="54">
        <v>3.8841133963859993</v>
      </c>
      <c r="K461" s="54">
        <v>14.483730840607381</v>
      </c>
      <c r="L461" s="54">
        <v>3.6797446550029953</v>
      </c>
      <c r="M461" s="54">
        <v>10.803986185604376</v>
      </c>
      <c r="N461" s="54">
        <v>11.815240761607738</v>
      </c>
      <c r="O461" s="54">
        <v>2.6684900789996382</v>
      </c>
      <c r="P461" s="54">
        <v>0.68451441412088487</v>
      </c>
      <c r="Q461" s="54">
        <v>3.7988082845121856</v>
      </c>
      <c r="R461" s="54" t="s">
        <v>512</v>
      </c>
    </row>
    <row r="462" spans="1:18" x14ac:dyDescent="0.2">
      <c r="A462" s="21"/>
      <c r="B462" s="21"/>
      <c r="C462" s="21">
        <v>852</v>
      </c>
      <c r="D462" s="41"/>
      <c r="E462" s="21" t="s">
        <v>462</v>
      </c>
      <c r="F462" s="54">
        <v>42.117110596487592</v>
      </c>
      <c r="G462" s="54">
        <v>16.65861857400731</v>
      </c>
      <c r="H462" s="54">
        <v>25.458492022480296</v>
      </c>
      <c r="I462" s="54">
        <v>34.188825795675776</v>
      </c>
      <c r="J462" s="54">
        <v>7.9282848008118352</v>
      </c>
      <c r="K462" s="54">
        <v>32.172997920204494</v>
      </c>
      <c r="L462" s="54">
        <v>12.893947441556939</v>
      </c>
      <c r="M462" s="54">
        <v>19.279050478647559</v>
      </c>
      <c r="N462" s="54">
        <v>26.552691523253557</v>
      </c>
      <c r="O462" s="54">
        <v>5.6203063969509373</v>
      </c>
      <c r="P462" s="54">
        <v>1.5168040954682371</v>
      </c>
      <c r="Q462" s="54">
        <v>8.4273085808148629</v>
      </c>
      <c r="R462" s="54" t="s">
        <v>512</v>
      </c>
    </row>
    <row r="463" spans="1:18" x14ac:dyDescent="0.2">
      <c r="A463" s="21"/>
      <c r="B463" s="21"/>
      <c r="C463" s="21"/>
      <c r="D463" s="41">
        <v>852.01</v>
      </c>
      <c r="E463" s="21" t="s">
        <v>463</v>
      </c>
      <c r="F463" s="54">
        <v>30.236222066322206</v>
      </c>
      <c r="G463" s="54">
        <v>11.361643283467441</v>
      </c>
      <c r="H463" s="54">
        <v>18.874578782854769</v>
      </c>
      <c r="I463" s="54">
        <v>25.277078347151296</v>
      </c>
      <c r="J463" s="54">
        <v>4.9591437191709051</v>
      </c>
      <c r="K463" s="54">
        <v>23.045640268736271</v>
      </c>
      <c r="L463" s="54">
        <v>8.5913474694093761</v>
      </c>
      <c r="M463" s="54">
        <v>14.454292799326897</v>
      </c>
      <c r="N463" s="54">
        <v>19.470450899470393</v>
      </c>
      <c r="O463" s="54">
        <v>3.5751893692658809</v>
      </c>
      <c r="P463" s="54">
        <v>0.90696733068912672</v>
      </c>
      <c r="Q463" s="54">
        <v>6.2836144668968048</v>
      </c>
      <c r="R463" s="54" t="s">
        <v>512</v>
      </c>
    </row>
    <row r="464" spans="1:18" x14ac:dyDescent="0.2">
      <c r="A464" s="21"/>
      <c r="B464" s="21"/>
      <c r="C464" s="21"/>
      <c r="D464" s="41">
        <v>852.02</v>
      </c>
      <c r="E464" s="21" t="s">
        <v>464</v>
      </c>
      <c r="F464" s="54">
        <v>8.5725914165555608</v>
      </c>
      <c r="G464" s="54">
        <v>3.9462978695066555</v>
      </c>
      <c r="H464" s="54">
        <v>4.6262935470489044</v>
      </c>
      <c r="I464" s="54">
        <v>6.8476504291275191</v>
      </c>
      <c r="J464" s="54">
        <v>1.7249409874280379</v>
      </c>
      <c r="K464" s="54">
        <v>6.7225296369752892</v>
      </c>
      <c r="L464" s="54">
        <v>3.2833217394808889</v>
      </c>
      <c r="M464" s="54">
        <v>3.4392078974944003</v>
      </c>
      <c r="N464" s="54">
        <v>5.5266306690889317</v>
      </c>
      <c r="O464" s="54">
        <v>1.1958989678863532</v>
      </c>
      <c r="P464" s="54">
        <v>0.3782589432322051</v>
      </c>
      <c r="Q464" s="54">
        <v>1.4718028363480615</v>
      </c>
      <c r="R464" s="54" t="s">
        <v>512</v>
      </c>
    </row>
    <row r="465" spans="1:18" x14ac:dyDescent="0.2">
      <c r="A465" s="21"/>
      <c r="B465" s="21"/>
      <c r="C465" s="21"/>
      <c r="D465" s="41">
        <v>852.03</v>
      </c>
      <c r="E465" s="21" t="s">
        <v>465</v>
      </c>
      <c r="F465" s="54">
        <v>3.308297113609838</v>
      </c>
      <c r="G465" s="54">
        <v>1.3506774210332109</v>
      </c>
      <c r="H465" s="54">
        <v>1.9576196925766254</v>
      </c>
      <c r="I465" s="54">
        <v>2.0640970193969488</v>
      </c>
      <c r="J465" s="54">
        <v>1.2442000942128884</v>
      </c>
      <c r="K465" s="54">
        <v>2.4048280144929355</v>
      </c>
      <c r="L465" s="54">
        <v>1.0192782326666749</v>
      </c>
      <c r="M465" s="54">
        <v>1.3855497818262599</v>
      </c>
      <c r="N465" s="54">
        <v>1.5556099546942286</v>
      </c>
      <c r="O465" s="54">
        <v>0.8492180597987059</v>
      </c>
      <c r="P465" s="54">
        <v>0.23157782154690504</v>
      </c>
      <c r="Q465" s="54">
        <v>0.671891277569997</v>
      </c>
      <c r="R465" s="54" t="s">
        <v>512</v>
      </c>
    </row>
    <row r="466" spans="1:18" x14ac:dyDescent="0.2">
      <c r="A466" s="21"/>
      <c r="B466" s="21"/>
      <c r="C466" s="21">
        <v>853</v>
      </c>
      <c r="D466" s="41"/>
      <c r="E466" s="21" t="s">
        <v>466</v>
      </c>
      <c r="F466" s="54">
        <v>72.657686520831192</v>
      </c>
      <c r="G466" s="54">
        <v>49.83273323602203</v>
      </c>
      <c r="H466" s="54">
        <v>22.824953284809144</v>
      </c>
      <c r="I466" s="54">
        <v>46.213702038138038</v>
      </c>
      <c r="J466" s="54">
        <v>26.443984482693157</v>
      </c>
      <c r="K466" s="54">
        <v>55.817969880798842</v>
      </c>
      <c r="L466" s="54">
        <v>38.736585474745318</v>
      </c>
      <c r="M466" s="54">
        <v>17.08138440605353</v>
      </c>
      <c r="N466" s="54">
        <v>34.419865346787496</v>
      </c>
      <c r="O466" s="54">
        <v>21.398104534011352</v>
      </c>
      <c r="P466" s="54">
        <v>2.63818789105957</v>
      </c>
      <c r="Q466" s="54">
        <v>14.201528748972752</v>
      </c>
      <c r="R466" s="54" t="s">
        <v>512</v>
      </c>
    </row>
    <row r="467" spans="1:18" x14ac:dyDescent="0.2">
      <c r="A467" s="21"/>
      <c r="B467" s="21"/>
      <c r="C467" s="21"/>
      <c r="D467" s="41">
        <v>853.01</v>
      </c>
      <c r="E467" s="21" t="s">
        <v>467</v>
      </c>
      <c r="F467" s="54">
        <v>11.879815974308876</v>
      </c>
      <c r="G467" s="54">
        <v>5.5580833917626356</v>
      </c>
      <c r="H467" s="54">
        <v>6.3217325825462352</v>
      </c>
      <c r="I467" s="54">
        <v>7.06982820104471</v>
      </c>
      <c r="J467" s="54">
        <v>4.8099877732641607</v>
      </c>
      <c r="K467" s="54">
        <v>9.1008615687282113</v>
      </c>
      <c r="L467" s="54">
        <v>4.4768878518392974</v>
      </c>
      <c r="M467" s="54">
        <v>4.6239737168889112</v>
      </c>
      <c r="N467" s="54">
        <v>5.2743389780225378</v>
      </c>
      <c r="O467" s="54">
        <v>3.8265225907056712</v>
      </c>
      <c r="P467" s="54">
        <v>0.71738859876010175</v>
      </c>
      <c r="Q467" s="54">
        <v>2.0615658068205542</v>
      </c>
      <c r="R467" s="54" t="s">
        <v>512</v>
      </c>
    </row>
    <row r="468" spans="1:18" x14ac:dyDescent="0.2">
      <c r="A468" s="21"/>
      <c r="B468" s="21"/>
      <c r="C468" s="21"/>
      <c r="D468" s="41">
        <v>853.02</v>
      </c>
      <c r="E468" s="21" t="s">
        <v>468</v>
      </c>
      <c r="F468" s="54">
        <v>6.5364086453651984</v>
      </c>
      <c r="G468" s="54">
        <v>4.1814477860563715</v>
      </c>
      <c r="H468" s="54">
        <v>2.3549608593088278</v>
      </c>
      <c r="I468" s="54">
        <v>4.9525246052905318</v>
      </c>
      <c r="J468" s="54">
        <v>1.5838840400746619</v>
      </c>
      <c r="K468" s="54">
        <v>5.3354100371462687</v>
      </c>
      <c r="L468" s="54">
        <v>3.5462007199091081</v>
      </c>
      <c r="M468" s="54">
        <v>1.7892093172371619</v>
      </c>
      <c r="N468" s="54">
        <v>4.0739769154244243</v>
      </c>
      <c r="O468" s="54">
        <v>1.261433121721846</v>
      </c>
      <c r="P468" s="54">
        <v>0.22736035142598809</v>
      </c>
      <c r="Q468" s="54">
        <v>0.9736382567929398</v>
      </c>
      <c r="R468" s="54" t="s">
        <v>512</v>
      </c>
    </row>
    <row r="469" spans="1:18" x14ac:dyDescent="0.2">
      <c r="A469" s="21"/>
      <c r="B469" s="21"/>
      <c r="C469" s="21"/>
      <c r="D469" s="41">
        <v>853.03</v>
      </c>
      <c r="E469" s="21" t="s">
        <v>469</v>
      </c>
      <c r="F469" s="54">
        <v>15.110776589882397</v>
      </c>
      <c r="G469" s="54">
        <v>10.911531712077515</v>
      </c>
      <c r="H469" s="54">
        <v>4.1992448778048805</v>
      </c>
      <c r="I469" s="54">
        <v>8.9834833255854818</v>
      </c>
      <c r="J469" s="54">
        <v>6.127293264296906</v>
      </c>
      <c r="K469" s="54">
        <v>10.462604271830232</v>
      </c>
      <c r="L469" s="54">
        <v>7.5268283463780019</v>
      </c>
      <c r="M469" s="54">
        <v>2.9357759254522304</v>
      </c>
      <c r="N469" s="54">
        <v>5.7191091629545108</v>
      </c>
      <c r="O469" s="54">
        <v>4.743495108875722</v>
      </c>
      <c r="P469" s="54">
        <v>0.54028204816649561</v>
      </c>
      <c r="Q469" s="54">
        <v>4.107890269885659</v>
      </c>
      <c r="R469" s="54" t="s">
        <v>512</v>
      </c>
    </row>
    <row r="470" spans="1:18" x14ac:dyDescent="0.2">
      <c r="A470" s="21"/>
      <c r="B470" s="21"/>
      <c r="C470" s="21"/>
      <c r="D470" s="41">
        <v>853.04</v>
      </c>
      <c r="E470" s="21" t="s">
        <v>470</v>
      </c>
      <c r="F470" s="54">
        <v>7.5288670676159981</v>
      </c>
      <c r="G470" s="54">
        <v>5.5589063942543362</v>
      </c>
      <c r="H470" s="54">
        <v>1.9699606733616604</v>
      </c>
      <c r="I470" s="54">
        <v>4.2375066954311906</v>
      </c>
      <c r="J470" s="54">
        <v>3.2913603721848057</v>
      </c>
      <c r="K470" s="54">
        <v>5.703757734162398</v>
      </c>
      <c r="L470" s="54">
        <v>4.2569917085407294</v>
      </c>
      <c r="M470" s="54">
        <v>1.4467660256216677</v>
      </c>
      <c r="N470" s="54">
        <v>3.0327783117910911</v>
      </c>
      <c r="O470" s="54">
        <v>2.6709794223713055</v>
      </c>
      <c r="P470" s="54">
        <v>0.29510256826551157</v>
      </c>
      <c r="Q470" s="54">
        <v>1.5300067651880871</v>
      </c>
      <c r="R470" s="54" t="s">
        <v>512</v>
      </c>
    </row>
    <row r="471" spans="1:18" x14ac:dyDescent="0.2">
      <c r="A471" s="21"/>
      <c r="B471" s="21"/>
      <c r="C471" s="21"/>
      <c r="D471" s="41">
        <v>853.05</v>
      </c>
      <c r="E471" s="21" t="s">
        <v>471</v>
      </c>
      <c r="F471" s="54">
        <v>8.9688742964234542</v>
      </c>
      <c r="G471" s="54">
        <v>7.9303317619907689</v>
      </c>
      <c r="H471" s="54">
        <v>1.0385425344326893</v>
      </c>
      <c r="I471" s="54">
        <v>5.0029026043579528</v>
      </c>
      <c r="J471" s="54">
        <v>3.9659716920655055</v>
      </c>
      <c r="K471" s="54">
        <v>6.8187009875210354</v>
      </c>
      <c r="L471" s="54">
        <v>6.1010460122707606</v>
      </c>
      <c r="M471" s="54">
        <v>0.717654975250272</v>
      </c>
      <c r="N471" s="54">
        <v>3.5808105958921543</v>
      </c>
      <c r="O471" s="54">
        <v>3.2378903916288801</v>
      </c>
      <c r="P471" s="54">
        <v>0.25116197866116075</v>
      </c>
      <c r="Q471" s="54">
        <v>1.8990113302412639</v>
      </c>
      <c r="R471" s="54" t="s">
        <v>512</v>
      </c>
    </row>
    <row r="472" spans="1:18" x14ac:dyDescent="0.2">
      <c r="A472" s="21"/>
      <c r="B472" s="21"/>
      <c r="C472" s="21"/>
      <c r="D472" s="41">
        <v>853.06</v>
      </c>
      <c r="E472" s="21" t="s">
        <v>472</v>
      </c>
      <c r="F472" s="54">
        <v>2.3990566120495207</v>
      </c>
      <c r="G472" s="54">
        <v>1.2758214958585969</v>
      </c>
      <c r="H472" s="54">
        <v>1.1232351161909238</v>
      </c>
      <c r="I472" s="54">
        <v>1.7413684640636016</v>
      </c>
      <c r="J472" s="54">
        <v>0.65768814798592024</v>
      </c>
      <c r="K472" s="54">
        <v>1.9684317573718813</v>
      </c>
      <c r="L472" s="54">
        <v>1.0991853374320344</v>
      </c>
      <c r="M472" s="54">
        <v>0.86924641993984686</v>
      </c>
      <c r="N472" s="54">
        <v>1.5061470646116619</v>
      </c>
      <c r="O472" s="54">
        <v>0.46228469276021888</v>
      </c>
      <c r="P472" s="55">
        <v>0.14220018987815097</v>
      </c>
      <c r="Q472" s="54">
        <v>0.28842466479948853</v>
      </c>
      <c r="R472" s="54" t="s">
        <v>512</v>
      </c>
    </row>
    <row r="473" spans="1:18" x14ac:dyDescent="0.2">
      <c r="A473" s="21"/>
      <c r="B473" s="21"/>
      <c r="C473" s="21"/>
      <c r="D473" s="41">
        <v>853.07</v>
      </c>
      <c r="E473" s="21" t="s">
        <v>473</v>
      </c>
      <c r="F473" s="54">
        <v>20.233887335185745</v>
      </c>
      <c r="G473" s="54">
        <v>14.416610694021823</v>
      </c>
      <c r="H473" s="54">
        <v>5.8172766411639252</v>
      </c>
      <c r="I473" s="54">
        <v>14.226088142364562</v>
      </c>
      <c r="J473" s="54">
        <v>6.0077991928211922</v>
      </c>
      <c r="K473" s="54">
        <v>16.428203524038846</v>
      </c>
      <c r="L473" s="54">
        <v>11.729445498375396</v>
      </c>
      <c r="M473" s="54">
        <v>4.6987580256634383</v>
      </c>
      <c r="N473" s="54">
        <v>11.232704318091137</v>
      </c>
      <c r="O473" s="54">
        <v>5.1954992059477032</v>
      </c>
      <c r="P473" s="54">
        <v>0.46469215590216068</v>
      </c>
      <c r="Q473" s="54">
        <v>3.3409916552447561</v>
      </c>
      <c r="R473" s="54" t="s">
        <v>512</v>
      </c>
    </row>
    <row r="474" spans="1:18" x14ac:dyDescent="0.2">
      <c r="A474" s="21"/>
      <c r="B474" s="21">
        <v>86</v>
      </c>
      <c r="C474" s="21"/>
      <c r="D474" s="41"/>
      <c r="E474" s="21" t="s">
        <v>474</v>
      </c>
      <c r="F474" s="54">
        <v>485.94423985414693</v>
      </c>
      <c r="G474" s="54">
        <v>82.859255585992074</v>
      </c>
      <c r="H474" s="54">
        <v>403.08498426815453</v>
      </c>
      <c r="I474" s="54">
        <v>392.17027254532059</v>
      </c>
      <c r="J474" s="54">
        <v>93.773967308826272</v>
      </c>
      <c r="K474" s="54">
        <v>361.45542966258967</v>
      </c>
      <c r="L474" s="54">
        <v>68.08304228066801</v>
      </c>
      <c r="M474" s="54">
        <v>293.37238738192184</v>
      </c>
      <c r="N474" s="54">
        <v>286.82165094295351</v>
      </c>
      <c r="O474" s="54">
        <v>74.63377871963614</v>
      </c>
      <c r="P474" s="54">
        <v>8.8464564572076085</v>
      </c>
      <c r="Q474" s="54">
        <v>115.64235373434964</v>
      </c>
      <c r="R474" s="54" t="s">
        <v>512</v>
      </c>
    </row>
    <row r="475" spans="1:18" x14ac:dyDescent="0.2">
      <c r="A475" s="21"/>
      <c r="B475" s="21"/>
      <c r="C475" s="21">
        <v>861</v>
      </c>
      <c r="D475" s="41"/>
      <c r="E475" s="21" t="s">
        <v>475</v>
      </c>
      <c r="F475" s="54">
        <v>130.68946528176923</v>
      </c>
      <c r="G475" s="54">
        <v>34.252782259037794</v>
      </c>
      <c r="H475" s="54">
        <v>96.436683022731486</v>
      </c>
      <c r="I475" s="54">
        <v>107.47190647965841</v>
      </c>
      <c r="J475" s="54">
        <v>23.217558802110897</v>
      </c>
      <c r="K475" s="54">
        <v>101.80122194883369</v>
      </c>
      <c r="L475" s="54">
        <v>28.132751460205746</v>
      </c>
      <c r="M475" s="54">
        <v>73.668470488627975</v>
      </c>
      <c r="N475" s="54">
        <v>82.67036650544128</v>
      </c>
      <c r="O475" s="54">
        <v>19.130855443392452</v>
      </c>
      <c r="P475" s="54">
        <v>1.9366938517376151</v>
      </c>
      <c r="Q475" s="54">
        <v>26.951549481197969</v>
      </c>
      <c r="R475" s="54" t="s">
        <v>512</v>
      </c>
    </row>
    <row r="476" spans="1:18" x14ac:dyDescent="0.2">
      <c r="A476" s="21"/>
      <c r="B476" s="21"/>
      <c r="C476" s="21"/>
      <c r="D476" s="41">
        <v>861.01</v>
      </c>
      <c r="E476" s="21" t="s">
        <v>476</v>
      </c>
      <c r="F476" s="54">
        <v>54.057138869915185</v>
      </c>
      <c r="G476" s="54">
        <v>30.817769680284531</v>
      </c>
      <c r="H476" s="54">
        <v>23.239369189630644</v>
      </c>
      <c r="I476" s="54">
        <v>39.04645036784126</v>
      </c>
      <c r="J476" s="54">
        <v>15.010688502073926</v>
      </c>
      <c r="K476" s="54">
        <v>44.576737148840252</v>
      </c>
      <c r="L476" s="54">
        <v>25.458231534413187</v>
      </c>
      <c r="M476" s="54">
        <v>19.118505614427029</v>
      </c>
      <c r="N476" s="54">
        <v>31.610080097379608</v>
      </c>
      <c r="O476" s="54">
        <v>12.96665705146061</v>
      </c>
      <c r="P476" s="54">
        <v>0.57772764046946712</v>
      </c>
      <c r="Q476" s="54">
        <v>8.9026740806054896</v>
      </c>
      <c r="R476" s="54" t="s">
        <v>512</v>
      </c>
    </row>
    <row r="477" spans="1:18" x14ac:dyDescent="0.2">
      <c r="A477" s="21"/>
      <c r="B477" s="21"/>
      <c r="C477" s="21"/>
      <c r="D477" s="41">
        <v>861.02</v>
      </c>
      <c r="E477" s="21" t="s">
        <v>477</v>
      </c>
      <c r="F477" s="54">
        <v>37.572062077150846</v>
      </c>
      <c r="G477" s="55">
        <v>0.11798235732123488</v>
      </c>
      <c r="H477" s="54">
        <v>37.4540797198296</v>
      </c>
      <c r="I477" s="54">
        <v>34.944916473924344</v>
      </c>
      <c r="J477" s="54">
        <v>2.6271456032264768</v>
      </c>
      <c r="K477" s="54">
        <v>28.004034723106361</v>
      </c>
      <c r="L477" s="55">
        <v>9.746010986351368E-2</v>
      </c>
      <c r="M477" s="54">
        <v>27.906574613242846</v>
      </c>
      <c r="N477" s="54">
        <v>26.032712050848875</v>
      </c>
      <c r="O477" s="54">
        <v>1.9713226722574659</v>
      </c>
      <c r="P477" s="54">
        <v>0.51610560105389225</v>
      </c>
      <c r="Q477" s="54">
        <v>9.051921752990598</v>
      </c>
      <c r="R477" s="54" t="s">
        <v>512</v>
      </c>
    </row>
    <row r="478" spans="1:18" x14ac:dyDescent="0.2">
      <c r="A478" s="21"/>
      <c r="B478" s="21"/>
      <c r="C478" s="21"/>
      <c r="D478" s="41">
        <v>861.03</v>
      </c>
      <c r="E478" s="21" t="s">
        <v>478</v>
      </c>
      <c r="F478" s="54">
        <v>10.495296997093726</v>
      </c>
      <c r="G478" s="54">
        <v>2.8397374153767676</v>
      </c>
      <c r="H478" s="54">
        <v>7.6555595817169522</v>
      </c>
      <c r="I478" s="54">
        <v>7.6225322976686787</v>
      </c>
      <c r="J478" s="54">
        <v>2.8727646994250406</v>
      </c>
      <c r="K478" s="54">
        <v>7.8384716176447267</v>
      </c>
      <c r="L478" s="54">
        <v>2.232225464129765</v>
      </c>
      <c r="M478" s="54">
        <v>5.6062461535149613</v>
      </c>
      <c r="N478" s="54">
        <v>5.6648687000343481</v>
      </c>
      <c r="O478" s="54">
        <v>2.1736029176103804</v>
      </c>
      <c r="P478" s="54">
        <v>0.21377378569460059</v>
      </c>
      <c r="Q478" s="54">
        <v>2.4430515937543964</v>
      </c>
      <c r="R478" s="54" t="s">
        <v>512</v>
      </c>
    </row>
    <row r="479" spans="1:18" x14ac:dyDescent="0.2">
      <c r="A479" s="21"/>
      <c r="B479" s="21"/>
      <c r="C479" s="21"/>
      <c r="D479" s="41">
        <v>861.04</v>
      </c>
      <c r="E479" s="21" t="s">
        <v>479</v>
      </c>
      <c r="F479" s="54">
        <v>28.564967337609524</v>
      </c>
      <c r="G479" s="54">
        <v>0.47729280605523988</v>
      </c>
      <c r="H479" s="54">
        <v>28.087674531554299</v>
      </c>
      <c r="I479" s="54">
        <v>25.858007340224081</v>
      </c>
      <c r="J479" s="54">
        <v>2.7069599973854475</v>
      </c>
      <c r="K479" s="54">
        <v>21.381978459242376</v>
      </c>
      <c r="L479" s="54">
        <v>0.34483435179927696</v>
      </c>
      <c r="M479" s="54">
        <v>21.037144107443094</v>
      </c>
      <c r="N479" s="54">
        <v>19.362705657178406</v>
      </c>
      <c r="O479" s="54">
        <v>2.0192728020639863</v>
      </c>
      <c r="P479" s="54">
        <v>0.62908682451965547</v>
      </c>
      <c r="Q479" s="54">
        <v>6.5539020538474855</v>
      </c>
      <c r="R479" s="54" t="s">
        <v>512</v>
      </c>
    </row>
    <row r="480" spans="1:18" x14ac:dyDescent="0.2">
      <c r="A480" s="21"/>
      <c r="B480" s="21"/>
      <c r="C480" s="21">
        <v>862</v>
      </c>
      <c r="D480" s="41"/>
      <c r="E480" s="21" t="s">
        <v>480</v>
      </c>
      <c r="F480" s="54">
        <v>71.895742484061756</v>
      </c>
      <c r="G480" s="54">
        <v>15.359586853666118</v>
      </c>
      <c r="H480" s="54">
        <v>56.536155630395641</v>
      </c>
      <c r="I480" s="54">
        <v>56.951888491377353</v>
      </c>
      <c r="J480" s="54">
        <v>14.943853992684437</v>
      </c>
      <c r="K480" s="54">
        <v>57.063354381279915</v>
      </c>
      <c r="L480" s="54">
        <v>13.181425413380996</v>
      </c>
      <c r="M480" s="54">
        <v>43.881928967898894</v>
      </c>
      <c r="N480" s="54">
        <v>44.811468497254197</v>
      </c>
      <c r="O480" s="54">
        <v>12.251885884025702</v>
      </c>
      <c r="P480" s="54">
        <v>1.1244381340670018</v>
      </c>
      <c r="Q480" s="54">
        <v>13.707949968714878</v>
      </c>
      <c r="R480" s="54" t="s">
        <v>512</v>
      </c>
    </row>
    <row r="481" spans="1:18" x14ac:dyDescent="0.2">
      <c r="A481" s="21"/>
      <c r="B481" s="21"/>
      <c r="C481" s="21"/>
      <c r="D481" s="41">
        <v>862.01</v>
      </c>
      <c r="E481" s="21" t="s">
        <v>481</v>
      </c>
      <c r="F481" s="54">
        <v>23.879888224552534</v>
      </c>
      <c r="G481" s="54">
        <v>5.0734712929059915</v>
      </c>
      <c r="H481" s="54">
        <v>18.806416931646545</v>
      </c>
      <c r="I481" s="54">
        <v>17.961968714611299</v>
      </c>
      <c r="J481" s="54">
        <v>5.9179195099412301</v>
      </c>
      <c r="K481" s="54">
        <v>20.085883569038426</v>
      </c>
      <c r="L481" s="54">
        <v>4.6044869994284845</v>
      </c>
      <c r="M481" s="54">
        <v>15.48139656960994</v>
      </c>
      <c r="N481" s="54">
        <v>15.083919614056253</v>
      </c>
      <c r="O481" s="54">
        <v>5.0019639549821839</v>
      </c>
      <c r="P481" s="54">
        <v>0.23556526541897421</v>
      </c>
      <c r="Q481" s="54">
        <v>3.5584393900951254</v>
      </c>
      <c r="R481" s="54" t="s">
        <v>512</v>
      </c>
    </row>
    <row r="482" spans="1:18" x14ac:dyDescent="0.2">
      <c r="A482" s="21"/>
      <c r="B482" s="21"/>
      <c r="C482" s="21"/>
      <c r="D482" s="41">
        <v>862.02</v>
      </c>
      <c r="E482" s="21" t="s">
        <v>482</v>
      </c>
      <c r="F482" s="54">
        <v>3.2559787973276437</v>
      </c>
      <c r="G482" s="54">
        <v>0.63755117213266799</v>
      </c>
      <c r="H482" s="54">
        <v>2.6184276251949776</v>
      </c>
      <c r="I482" s="54">
        <v>2.8096528580737128</v>
      </c>
      <c r="J482" s="54">
        <v>0.44632593925393282</v>
      </c>
      <c r="K482" s="54">
        <v>2.7065803537875217</v>
      </c>
      <c r="L482" s="54">
        <v>0.54898387381451741</v>
      </c>
      <c r="M482" s="54">
        <v>2.1575964799730034</v>
      </c>
      <c r="N482" s="54">
        <v>2.3529466366008878</v>
      </c>
      <c r="O482" s="54">
        <v>0.3536337171866335</v>
      </c>
      <c r="P482" s="55">
        <v>5.6959838970594701E-2</v>
      </c>
      <c r="Q482" s="54">
        <v>0.49243860456952965</v>
      </c>
      <c r="R482" s="54" t="s">
        <v>512</v>
      </c>
    </row>
    <row r="483" spans="1:18" x14ac:dyDescent="0.2">
      <c r="A483" s="21"/>
      <c r="B483" s="21"/>
      <c r="C483" s="21"/>
      <c r="D483" s="41">
        <v>862.03</v>
      </c>
      <c r="E483" s="21" t="s">
        <v>483</v>
      </c>
      <c r="F483" s="54">
        <v>2.8756044724512657</v>
      </c>
      <c r="G483" s="54">
        <v>0.60615308324651407</v>
      </c>
      <c r="H483" s="54">
        <v>2.2694513892047521</v>
      </c>
      <c r="I483" s="54">
        <v>2.5127017533767502</v>
      </c>
      <c r="J483" s="54">
        <v>0.3629027190745141</v>
      </c>
      <c r="K483" s="54">
        <v>2.4136459806384498</v>
      </c>
      <c r="L483" s="54">
        <v>0.50867729793112226</v>
      </c>
      <c r="M483" s="54">
        <v>1.9049686827073271</v>
      </c>
      <c r="N483" s="54">
        <v>2.14483119700053</v>
      </c>
      <c r="O483" s="54">
        <v>0.26881478363791805</v>
      </c>
      <c r="P483" s="55">
        <v>6.3886858716849515E-2</v>
      </c>
      <c r="Q483" s="54">
        <v>0.39807163309596705</v>
      </c>
      <c r="R483" s="54" t="s">
        <v>512</v>
      </c>
    </row>
    <row r="484" spans="1:18" x14ac:dyDescent="0.2">
      <c r="A484" s="21"/>
      <c r="B484" s="21"/>
      <c r="C484" s="21"/>
      <c r="D484" s="41">
        <v>862.04</v>
      </c>
      <c r="E484" s="21" t="s">
        <v>484</v>
      </c>
      <c r="F484" s="54">
        <v>8.0633456745402849</v>
      </c>
      <c r="G484" s="54">
        <v>3.3416638284375222</v>
      </c>
      <c r="H484" s="54">
        <v>4.7216818461027614</v>
      </c>
      <c r="I484" s="54">
        <v>6.5549596257131562</v>
      </c>
      <c r="J484" s="54">
        <v>1.5083860488271308</v>
      </c>
      <c r="K484" s="54">
        <v>6.5618585596454446</v>
      </c>
      <c r="L484" s="54">
        <v>2.6633137499767523</v>
      </c>
      <c r="M484" s="54">
        <v>3.8985448096686914</v>
      </c>
      <c r="N484" s="54">
        <v>5.2964009542801342</v>
      </c>
      <c r="O484" s="54">
        <v>1.2654576053653102</v>
      </c>
      <c r="P484" s="55">
        <v>0.16792312843060589</v>
      </c>
      <c r="Q484" s="54">
        <v>1.3335639864642381</v>
      </c>
      <c r="R484" s="54" t="s">
        <v>512</v>
      </c>
    </row>
    <row r="485" spans="1:18" x14ac:dyDescent="0.2">
      <c r="A485" s="21"/>
      <c r="B485" s="21"/>
      <c r="C485" s="21"/>
      <c r="D485" s="41">
        <v>862.05</v>
      </c>
      <c r="E485" s="21" t="s">
        <v>485</v>
      </c>
      <c r="F485" s="54">
        <v>4.5711685812419196</v>
      </c>
      <c r="G485" s="54">
        <v>1.1653080565269482</v>
      </c>
      <c r="H485" s="54">
        <v>3.4058605247149702</v>
      </c>
      <c r="I485" s="54">
        <v>3.3878033047738612</v>
      </c>
      <c r="J485" s="54">
        <v>1.1833652764680564</v>
      </c>
      <c r="K485" s="54">
        <v>3.6873192872877825</v>
      </c>
      <c r="L485" s="54">
        <v>0.95333726345027781</v>
      </c>
      <c r="M485" s="54">
        <v>2.7339820238375059</v>
      </c>
      <c r="N485" s="54">
        <v>2.7537268787100722</v>
      </c>
      <c r="O485" s="54">
        <v>0.93359240857770909</v>
      </c>
      <c r="P485" s="55">
        <v>0.1541919548628557</v>
      </c>
      <c r="Q485" s="54">
        <v>0.7296573390912805</v>
      </c>
      <c r="R485" s="54" t="s">
        <v>512</v>
      </c>
    </row>
    <row r="486" spans="1:18" x14ac:dyDescent="0.2">
      <c r="A486" s="21"/>
      <c r="B486" s="21"/>
      <c r="C486" s="21"/>
      <c r="D486" s="41">
        <v>862.06</v>
      </c>
      <c r="E486" s="21" t="s">
        <v>486</v>
      </c>
      <c r="F486" s="54">
        <v>10.985750560715239</v>
      </c>
      <c r="G486" s="54">
        <v>1.8564826646081665</v>
      </c>
      <c r="H486" s="54">
        <v>9.129267896107077</v>
      </c>
      <c r="I486" s="54">
        <v>8.3703540628527335</v>
      </c>
      <c r="J486" s="54">
        <v>2.6153964978625113</v>
      </c>
      <c r="K486" s="54">
        <v>8.2335609176058497</v>
      </c>
      <c r="L486" s="54">
        <v>1.6113840967964923</v>
      </c>
      <c r="M486" s="54">
        <v>6.6221768208093588</v>
      </c>
      <c r="N486" s="54">
        <v>6.1134187773881452</v>
      </c>
      <c r="O486" s="54">
        <v>2.1201421402177072</v>
      </c>
      <c r="P486" s="55">
        <v>0.10924032823687638</v>
      </c>
      <c r="Q486" s="54">
        <v>2.6429493148725189</v>
      </c>
      <c r="R486" s="54" t="s">
        <v>512</v>
      </c>
    </row>
    <row r="487" spans="1:18" x14ac:dyDescent="0.2">
      <c r="A487" s="21"/>
      <c r="B487" s="21"/>
      <c r="C487" s="21"/>
      <c r="D487" s="41">
        <v>862.07</v>
      </c>
      <c r="E487" s="21" t="s">
        <v>487</v>
      </c>
      <c r="F487" s="54">
        <v>8.4820095729315295</v>
      </c>
      <c r="G487" s="54">
        <v>1.9244917829633128</v>
      </c>
      <c r="H487" s="54">
        <v>6.5575177899682151</v>
      </c>
      <c r="I487" s="54">
        <v>6.5894778584980207</v>
      </c>
      <c r="J487" s="54">
        <v>1.8925317144335088</v>
      </c>
      <c r="K487" s="54">
        <v>6.7261617779317016</v>
      </c>
      <c r="L487" s="54">
        <v>1.6111806121852685</v>
      </c>
      <c r="M487" s="54">
        <v>5.1149811657464328</v>
      </c>
      <c r="N487" s="54">
        <v>5.2926404706527013</v>
      </c>
      <c r="O487" s="54">
        <v>1.4335213072789976</v>
      </c>
      <c r="P487" s="54">
        <v>0.22282047741022973</v>
      </c>
      <c r="Q487" s="54">
        <v>1.5330273175895974</v>
      </c>
      <c r="R487" s="54" t="s">
        <v>512</v>
      </c>
    </row>
    <row r="488" spans="1:18" x14ac:dyDescent="0.2">
      <c r="A488" s="21"/>
      <c r="B488" s="21"/>
      <c r="C488" s="21"/>
      <c r="D488" s="41">
        <v>862.08</v>
      </c>
      <c r="E488" s="21" t="s">
        <v>488</v>
      </c>
      <c r="F488" s="54">
        <v>9.7819966003013583</v>
      </c>
      <c r="G488" s="54">
        <v>0.75446497284500358</v>
      </c>
      <c r="H488" s="54">
        <v>9.0275316274563604</v>
      </c>
      <c r="I488" s="54">
        <v>8.7649703134778125</v>
      </c>
      <c r="J488" s="54">
        <v>1.0170262868235487</v>
      </c>
      <c r="K488" s="54">
        <v>6.6483439353447222</v>
      </c>
      <c r="L488" s="54">
        <v>0.68006151979807761</v>
      </c>
      <c r="M488" s="54">
        <v>5.9682824155466454</v>
      </c>
      <c r="N488" s="54">
        <v>5.773583968565478</v>
      </c>
      <c r="O488" s="54">
        <v>0.87475996677924495</v>
      </c>
      <c r="P488" s="55">
        <v>0.11385028202001524</v>
      </c>
      <c r="Q488" s="54">
        <v>3.0198023829366263</v>
      </c>
      <c r="R488" s="54" t="s">
        <v>512</v>
      </c>
    </row>
    <row r="489" spans="1:18" x14ac:dyDescent="0.2">
      <c r="A489" s="21"/>
      <c r="B489" s="21"/>
      <c r="C489" s="21">
        <v>863</v>
      </c>
      <c r="D489" s="41"/>
      <c r="E489" s="21" t="s">
        <v>489</v>
      </c>
      <c r="F489" s="54">
        <v>48.473451323878756</v>
      </c>
      <c r="G489" s="54">
        <v>9.0495216144085084</v>
      </c>
      <c r="H489" s="54">
        <v>39.423929709470251</v>
      </c>
      <c r="I489" s="54">
        <v>40.901563789968677</v>
      </c>
      <c r="J489" s="54">
        <v>7.5718875339100382</v>
      </c>
      <c r="K489" s="54">
        <v>34.874693135976614</v>
      </c>
      <c r="L489" s="54">
        <v>6.7877713392124912</v>
      </c>
      <c r="M489" s="54">
        <v>28.086921796764159</v>
      </c>
      <c r="N489" s="54">
        <v>28.966807801451488</v>
      </c>
      <c r="O489" s="54">
        <v>5.9078853345251696</v>
      </c>
      <c r="P489" s="54">
        <v>1.2273947525656397</v>
      </c>
      <c r="Q489" s="54">
        <v>12.371363435336459</v>
      </c>
      <c r="R489" s="54" t="s">
        <v>512</v>
      </c>
    </row>
    <row r="490" spans="1:18" x14ac:dyDescent="0.2">
      <c r="A490" s="21"/>
      <c r="B490" s="21"/>
      <c r="C490" s="21"/>
      <c r="D490" s="41">
        <v>863.01</v>
      </c>
      <c r="E490" s="21" t="s">
        <v>490</v>
      </c>
      <c r="F490" s="54">
        <v>8.2028278469669917</v>
      </c>
      <c r="G490" s="54">
        <v>5.1283057682207751</v>
      </c>
      <c r="H490" s="54">
        <v>3.0745220787462157</v>
      </c>
      <c r="I490" s="54">
        <v>6.151715700912356</v>
      </c>
      <c r="J490" s="54">
        <v>2.0511121460546402</v>
      </c>
      <c r="K490" s="54">
        <v>6.0367325254818009</v>
      </c>
      <c r="L490" s="54">
        <v>3.8060001672952195</v>
      </c>
      <c r="M490" s="54">
        <v>2.2307323581865828</v>
      </c>
      <c r="N490" s="54">
        <v>4.4563813076111254</v>
      </c>
      <c r="O490" s="54">
        <v>1.5803512178706749</v>
      </c>
      <c r="P490" s="55">
        <v>6.4118609180607924E-2</v>
      </c>
      <c r="Q490" s="54">
        <v>2.1019767123045789</v>
      </c>
      <c r="R490" s="54" t="s">
        <v>512</v>
      </c>
    </row>
    <row r="491" spans="1:18" x14ac:dyDescent="0.2">
      <c r="A491" s="21"/>
      <c r="B491" s="21"/>
      <c r="C491" s="21"/>
      <c r="D491" s="41">
        <v>863.02</v>
      </c>
      <c r="E491" s="21" t="s">
        <v>491</v>
      </c>
      <c r="F491" s="54">
        <v>6.3708668854435624</v>
      </c>
      <c r="G491" s="54">
        <v>3.7433671171489751</v>
      </c>
      <c r="H491" s="54">
        <v>2.6274997682945918</v>
      </c>
      <c r="I491" s="54">
        <v>5.0509675311086193</v>
      </c>
      <c r="J491" s="54">
        <v>1.3198993543349489</v>
      </c>
      <c r="K491" s="54">
        <v>4.4489999619603156</v>
      </c>
      <c r="L491" s="54">
        <v>2.8293990600420393</v>
      </c>
      <c r="M491" s="54">
        <v>1.6196009019182795</v>
      </c>
      <c r="N491" s="54">
        <v>3.4967133930851801</v>
      </c>
      <c r="O491" s="54">
        <v>0.95228656887513685</v>
      </c>
      <c r="P491" s="54">
        <v>0.28125767256660161</v>
      </c>
      <c r="Q491" s="54">
        <v>1.6406092509166483</v>
      </c>
      <c r="R491" s="54" t="s">
        <v>512</v>
      </c>
    </row>
    <row r="492" spans="1:18" x14ac:dyDescent="0.2">
      <c r="A492" s="21"/>
      <c r="B492" s="21"/>
      <c r="C492" s="21"/>
      <c r="D492" s="41">
        <v>863.03</v>
      </c>
      <c r="E492" s="21" t="s">
        <v>492</v>
      </c>
      <c r="F492" s="54">
        <v>30.910508907378912</v>
      </c>
      <c r="G492" s="55">
        <v>0.1244388069211433</v>
      </c>
      <c r="H492" s="54">
        <v>30.786070100457778</v>
      </c>
      <c r="I492" s="54">
        <v>27.155032850309805</v>
      </c>
      <c r="J492" s="54">
        <v>3.7554760570691128</v>
      </c>
      <c r="K492" s="54">
        <v>21.693126198161941</v>
      </c>
      <c r="L492" s="55">
        <v>9.8962189757620375E-2</v>
      </c>
      <c r="M492" s="54">
        <v>21.59416400840432</v>
      </c>
      <c r="N492" s="54">
        <v>18.698159556423381</v>
      </c>
      <c r="O492" s="54">
        <v>2.994966641738567</v>
      </c>
      <c r="P492" s="54">
        <v>0.86571662030687935</v>
      </c>
      <c r="Q492" s="54">
        <v>8.3516660889100898</v>
      </c>
      <c r="R492" s="54" t="s">
        <v>512</v>
      </c>
    </row>
    <row r="493" spans="1:18" x14ac:dyDescent="0.2">
      <c r="A493" s="21"/>
      <c r="B493" s="21"/>
      <c r="C493" s="21"/>
      <c r="D493" s="41">
        <v>863.04</v>
      </c>
      <c r="E493" s="21" t="s">
        <v>493</v>
      </c>
      <c r="F493" s="54">
        <v>2.9892476840892579</v>
      </c>
      <c r="G493" s="55">
        <v>5.3409922117613397E-2</v>
      </c>
      <c r="H493" s="54">
        <v>2.9358377619716438</v>
      </c>
      <c r="I493" s="54">
        <v>2.5438477076379185</v>
      </c>
      <c r="J493" s="54">
        <v>0.445399976451338</v>
      </c>
      <c r="K493" s="54">
        <v>2.69583445037257</v>
      </c>
      <c r="L493" s="55">
        <v>5.3409922117613397E-2</v>
      </c>
      <c r="M493" s="54">
        <v>2.6424245282549546</v>
      </c>
      <c r="N493" s="54">
        <v>2.3155535443317832</v>
      </c>
      <c r="O493" s="54">
        <v>0.38028090604078491</v>
      </c>
      <c r="P493" s="54" t="s">
        <v>512</v>
      </c>
      <c r="Q493" s="54">
        <v>0.27711138320513845</v>
      </c>
      <c r="R493" s="54" t="s">
        <v>512</v>
      </c>
    </row>
    <row r="494" spans="1:18" x14ac:dyDescent="0.2">
      <c r="A494" s="21"/>
      <c r="B494" s="21"/>
      <c r="C494" s="21">
        <v>864</v>
      </c>
      <c r="D494" s="41"/>
      <c r="E494" s="21" t="s">
        <v>494</v>
      </c>
      <c r="F494" s="54">
        <v>8.2207324975405243</v>
      </c>
      <c r="G494" s="54">
        <v>2.5534818224501694</v>
      </c>
      <c r="H494" s="54">
        <v>5.6672506750903562</v>
      </c>
      <c r="I494" s="54">
        <v>6.7320335567293599</v>
      </c>
      <c r="J494" s="54">
        <v>1.4886989408111622</v>
      </c>
      <c r="K494" s="54">
        <v>6.7071473311054124</v>
      </c>
      <c r="L494" s="54">
        <v>1.9795557813436171</v>
      </c>
      <c r="M494" s="54">
        <v>4.727591549761792</v>
      </c>
      <c r="N494" s="54">
        <v>5.4940930997048518</v>
      </c>
      <c r="O494" s="54">
        <v>1.2130542314005579</v>
      </c>
      <c r="P494" s="54">
        <v>0.29092633303417492</v>
      </c>
      <c r="Q494" s="54">
        <v>1.2226588334009378</v>
      </c>
      <c r="R494" s="54" t="s">
        <v>512</v>
      </c>
    </row>
    <row r="495" spans="1:18" x14ac:dyDescent="0.2">
      <c r="A495" s="21"/>
      <c r="B495" s="21"/>
      <c r="C495" s="21"/>
      <c r="D495" s="41">
        <v>864.01</v>
      </c>
      <c r="E495" s="21" t="s">
        <v>495</v>
      </c>
      <c r="F495" s="54">
        <v>5.6354657650984512</v>
      </c>
      <c r="G495" s="54">
        <v>2.4740248642772142</v>
      </c>
      <c r="H495" s="54">
        <v>3.1614409008212374</v>
      </c>
      <c r="I495" s="54">
        <v>4.3554918493699448</v>
      </c>
      <c r="J495" s="54">
        <v>1.2799739157285055</v>
      </c>
      <c r="K495" s="54">
        <v>4.5434949669079279</v>
      </c>
      <c r="L495" s="54">
        <v>1.9291396356766817</v>
      </c>
      <c r="M495" s="54">
        <v>2.614355331231244</v>
      </c>
      <c r="N495" s="54">
        <v>3.4934816576435379</v>
      </c>
      <c r="O495" s="54">
        <v>1.0500133092643897</v>
      </c>
      <c r="P495" s="55">
        <v>0.18278901388446195</v>
      </c>
      <c r="Q495" s="54">
        <v>0.90918178430606378</v>
      </c>
      <c r="R495" s="54" t="s">
        <v>512</v>
      </c>
    </row>
    <row r="496" spans="1:18" x14ac:dyDescent="0.2">
      <c r="A496" s="21"/>
      <c r="B496" s="21"/>
      <c r="C496" s="21"/>
      <c r="D496" s="41">
        <v>864.02</v>
      </c>
      <c r="E496" s="21" t="s">
        <v>496</v>
      </c>
      <c r="F496" s="54">
        <v>2.5852667324420744</v>
      </c>
      <c r="G496" s="55">
        <v>7.9456958172953618E-2</v>
      </c>
      <c r="H496" s="54">
        <v>2.5058097742691192</v>
      </c>
      <c r="I496" s="54">
        <v>2.3765417073594182</v>
      </c>
      <c r="J496" s="55">
        <v>0.20872502508265639</v>
      </c>
      <c r="K496" s="54">
        <v>2.1636523641974859</v>
      </c>
      <c r="L496" s="55">
        <v>5.0416145666936481E-2</v>
      </c>
      <c r="M496" s="54">
        <v>2.1132362185305502</v>
      </c>
      <c r="N496" s="54">
        <v>2.0006114420613184</v>
      </c>
      <c r="O496" s="55">
        <v>0.163040922136168</v>
      </c>
      <c r="P496" s="55">
        <v>0.10813731914971307</v>
      </c>
      <c r="Q496" s="54">
        <v>0.31347704909487478</v>
      </c>
      <c r="R496" s="54" t="s">
        <v>512</v>
      </c>
    </row>
    <row r="497" spans="1:18" x14ac:dyDescent="0.2">
      <c r="A497" s="21"/>
      <c r="B497" s="21"/>
      <c r="C497" s="21">
        <v>865</v>
      </c>
      <c r="D497" s="41"/>
      <c r="E497" s="21" t="s">
        <v>497</v>
      </c>
      <c r="F497" s="54">
        <v>226.6648482668966</v>
      </c>
      <c r="G497" s="54">
        <v>21.643883036429525</v>
      </c>
      <c r="H497" s="54">
        <v>205.02096523046703</v>
      </c>
      <c r="I497" s="54">
        <v>180.1128802275868</v>
      </c>
      <c r="J497" s="54">
        <v>46.551968039309756</v>
      </c>
      <c r="K497" s="54">
        <v>161.00901286539403</v>
      </c>
      <c r="L497" s="54">
        <v>18.001538286525154</v>
      </c>
      <c r="M497" s="54">
        <v>143.00747457886882</v>
      </c>
      <c r="N497" s="54">
        <v>124.87891503910177</v>
      </c>
      <c r="O497" s="54">
        <v>36.1300978262923</v>
      </c>
      <c r="P497" s="54">
        <v>4.2670033858031751</v>
      </c>
      <c r="Q497" s="54">
        <v>61.388832015699393</v>
      </c>
      <c r="R497" s="54" t="s">
        <v>512</v>
      </c>
    </row>
    <row r="498" spans="1:18" x14ac:dyDescent="0.2">
      <c r="A498" s="21"/>
      <c r="B498" s="21"/>
      <c r="C498" s="21"/>
      <c r="D498" s="41">
        <v>865.01</v>
      </c>
      <c r="E498" s="21" t="s">
        <v>498</v>
      </c>
      <c r="F498" s="54">
        <v>5.8959597796677699</v>
      </c>
      <c r="G498" s="54" t="s">
        <v>512</v>
      </c>
      <c r="H498" s="54">
        <v>5.8822867711383928</v>
      </c>
      <c r="I498" s="54">
        <v>4.6851739119209963</v>
      </c>
      <c r="J498" s="54">
        <v>1.2107858677467724</v>
      </c>
      <c r="K498" s="54">
        <v>4.0619407332603643</v>
      </c>
      <c r="L498" s="54" t="s">
        <v>512</v>
      </c>
      <c r="M498" s="54">
        <v>4.0515378550396406</v>
      </c>
      <c r="N498" s="54">
        <v>3.1713074604341838</v>
      </c>
      <c r="O498" s="54">
        <v>0.89063327282618199</v>
      </c>
      <c r="P498" s="55">
        <v>0.11657643728249444</v>
      </c>
      <c r="Q498" s="54">
        <v>1.7174426091249082</v>
      </c>
      <c r="R498" s="54" t="s">
        <v>512</v>
      </c>
    </row>
    <row r="499" spans="1:18" x14ac:dyDescent="0.2">
      <c r="A499" s="21"/>
      <c r="B499" s="21"/>
      <c r="C499" s="21"/>
      <c r="D499" s="41">
        <v>865.02</v>
      </c>
      <c r="E499" s="21" t="s">
        <v>499</v>
      </c>
      <c r="F499" s="54">
        <v>11.0367144612178</v>
      </c>
      <c r="G499" s="55">
        <v>0.13377383336782528</v>
      </c>
      <c r="H499" s="54">
        <v>10.902940627849976</v>
      </c>
      <c r="I499" s="54">
        <v>9.8401314810193643</v>
      </c>
      <c r="J499" s="54">
        <v>1.1965829801984345</v>
      </c>
      <c r="K499" s="54">
        <v>4.8627350944375758</v>
      </c>
      <c r="L499" s="55">
        <v>9.1917558155077267E-2</v>
      </c>
      <c r="M499" s="54">
        <v>4.7708175362824994</v>
      </c>
      <c r="N499" s="54">
        <v>4.1535105711803384</v>
      </c>
      <c r="O499" s="54">
        <v>0.70922452325723651</v>
      </c>
      <c r="P499" s="55">
        <v>0.10674378359587756</v>
      </c>
      <c r="Q499" s="54">
        <v>6.0672355831843445</v>
      </c>
      <c r="R499" s="54" t="s">
        <v>512</v>
      </c>
    </row>
    <row r="500" spans="1:18" x14ac:dyDescent="0.2">
      <c r="A500" s="21"/>
      <c r="B500" s="21"/>
      <c r="C500" s="21"/>
      <c r="D500" s="41">
        <v>865.03</v>
      </c>
      <c r="E500" s="21" t="s">
        <v>500</v>
      </c>
      <c r="F500" s="54">
        <v>3.5585702873318503</v>
      </c>
      <c r="G500" s="54">
        <v>0.95388002607968314</v>
      </c>
      <c r="H500" s="54">
        <v>2.604690261252165</v>
      </c>
      <c r="I500" s="54">
        <v>3.210924095426011</v>
      </c>
      <c r="J500" s="54">
        <v>0.34764619190583873</v>
      </c>
      <c r="K500" s="54">
        <v>2.0834564557633031</v>
      </c>
      <c r="L500" s="54">
        <v>0.59685160735208509</v>
      </c>
      <c r="M500" s="54">
        <v>1.486604848411218</v>
      </c>
      <c r="N500" s="54">
        <v>1.8303320599855271</v>
      </c>
      <c r="O500" s="54">
        <v>0.25312439577777679</v>
      </c>
      <c r="P500" s="55">
        <v>3.1715324567398645E-2</v>
      </c>
      <c r="Q500" s="54">
        <v>1.4433985070011472</v>
      </c>
      <c r="R500" s="54" t="s">
        <v>512</v>
      </c>
    </row>
    <row r="501" spans="1:18" x14ac:dyDescent="0.2">
      <c r="A501" s="21"/>
      <c r="B501" s="21"/>
      <c r="C501" s="21"/>
      <c r="D501" s="41">
        <v>865.04</v>
      </c>
      <c r="E501" s="21" t="s">
        <v>501</v>
      </c>
      <c r="F501" s="54">
        <v>140.70299128969191</v>
      </c>
      <c r="G501" s="54">
        <v>12.863208894160501</v>
      </c>
      <c r="H501" s="54">
        <v>127.83978239553127</v>
      </c>
      <c r="I501" s="54">
        <v>113.15482546769469</v>
      </c>
      <c r="J501" s="54">
        <v>27.548165821997049</v>
      </c>
      <c r="K501" s="54">
        <v>101.60694285925172</v>
      </c>
      <c r="L501" s="54">
        <v>10.940562981894036</v>
      </c>
      <c r="M501" s="54">
        <v>90.666379877357727</v>
      </c>
      <c r="N501" s="54">
        <v>79.809127032965549</v>
      </c>
      <c r="O501" s="54">
        <v>21.797815826286232</v>
      </c>
      <c r="P501" s="54">
        <v>1.7329864049132988</v>
      </c>
      <c r="Q501" s="54">
        <v>37.363062025526737</v>
      </c>
      <c r="R501" s="54" t="s">
        <v>512</v>
      </c>
    </row>
    <row r="502" spans="1:18" x14ac:dyDescent="0.2">
      <c r="A502" s="21"/>
      <c r="B502" s="21"/>
      <c r="C502" s="21"/>
      <c r="D502" s="41">
        <v>865.05</v>
      </c>
      <c r="E502" s="21" t="s">
        <v>502</v>
      </c>
      <c r="F502" s="54">
        <v>30.145966300239721</v>
      </c>
      <c r="G502" s="54">
        <v>2.2981924144648698</v>
      </c>
      <c r="H502" s="54">
        <v>27.847773885774846</v>
      </c>
      <c r="I502" s="54">
        <v>21.295634742916224</v>
      </c>
      <c r="J502" s="54">
        <v>8.8503315573235035</v>
      </c>
      <c r="K502" s="54">
        <v>21.446109470023874</v>
      </c>
      <c r="L502" s="54">
        <v>1.7894647024215737</v>
      </c>
      <c r="M502" s="54">
        <v>19.656644767602295</v>
      </c>
      <c r="N502" s="54">
        <v>14.894766611248134</v>
      </c>
      <c r="O502" s="54">
        <v>6.5513428587757376</v>
      </c>
      <c r="P502" s="54">
        <v>1.3556999198613469</v>
      </c>
      <c r="Q502" s="54">
        <v>7.3441569103544992</v>
      </c>
      <c r="R502" s="54" t="s">
        <v>512</v>
      </c>
    </row>
    <row r="503" spans="1:18" x14ac:dyDescent="0.2">
      <c r="A503" s="21"/>
      <c r="B503" s="21"/>
      <c r="C503" s="21"/>
      <c r="D503" s="41">
        <v>865.06</v>
      </c>
      <c r="E503" s="21" t="s">
        <v>503</v>
      </c>
      <c r="F503" s="54">
        <v>8.2316800853690992</v>
      </c>
      <c r="G503" s="55">
        <v>0.16434048892361447</v>
      </c>
      <c r="H503" s="54">
        <v>8.0673395964454819</v>
      </c>
      <c r="I503" s="54">
        <v>7.6089254178516414</v>
      </c>
      <c r="J503" s="54">
        <v>0.62275466751745456</v>
      </c>
      <c r="K503" s="54">
        <v>5.3843099126833422</v>
      </c>
      <c r="L503" s="55">
        <v>0.14614553447843481</v>
      </c>
      <c r="M503" s="54">
        <v>5.2381643782049059</v>
      </c>
      <c r="N503" s="54">
        <v>4.9055674917862557</v>
      </c>
      <c r="O503" s="54">
        <v>0.47874242089708258</v>
      </c>
      <c r="P503" s="55">
        <v>9.1969718577016982E-2</v>
      </c>
      <c r="Q503" s="54">
        <v>2.7554004541087362</v>
      </c>
      <c r="R503" s="54" t="s">
        <v>512</v>
      </c>
    </row>
    <row r="504" spans="1:18" x14ac:dyDescent="0.2">
      <c r="A504" s="21"/>
      <c r="B504" s="21"/>
      <c r="C504" s="21"/>
      <c r="D504" s="41">
        <v>865.07</v>
      </c>
      <c r="E504" s="21" t="s">
        <v>504</v>
      </c>
      <c r="F504" s="54">
        <v>27.092966063378608</v>
      </c>
      <c r="G504" s="54">
        <v>5.2168143709036414</v>
      </c>
      <c r="H504" s="54">
        <v>21.876151692474963</v>
      </c>
      <c r="I504" s="54">
        <v>20.31726511075788</v>
      </c>
      <c r="J504" s="54">
        <v>6.7757009526207188</v>
      </c>
      <c r="K504" s="54">
        <v>21.563518339973822</v>
      </c>
      <c r="L504" s="54">
        <v>4.4261930240032239</v>
      </c>
      <c r="M504" s="54">
        <v>17.137325315970596</v>
      </c>
      <c r="N504" s="54">
        <v>16.11430381150177</v>
      </c>
      <c r="O504" s="54">
        <v>5.4492145284720568</v>
      </c>
      <c r="P504" s="54">
        <v>0.83131179700573998</v>
      </c>
      <c r="Q504" s="54">
        <v>4.6981359263990408</v>
      </c>
      <c r="R504" s="54" t="s">
        <v>512</v>
      </c>
    </row>
    <row r="505" spans="1:18" x14ac:dyDescent="0.2">
      <c r="A505" s="21"/>
      <c r="B505" s="21">
        <v>87</v>
      </c>
      <c r="C505" s="21"/>
      <c r="D505" s="41"/>
      <c r="E505" s="21" t="s">
        <v>505</v>
      </c>
      <c r="F505" s="54">
        <v>4.419290258351066</v>
      </c>
      <c r="G505" s="54">
        <v>2.7181673975360252</v>
      </c>
      <c r="H505" s="54">
        <v>1.7011228608150395</v>
      </c>
      <c r="I505" s="54">
        <v>2.6390197878625545</v>
      </c>
      <c r="J505" s="54">
        <v>1.7802704704885124</v>
      </c>
      <c r="K505" s="54">
        <v>3.5941668013864279</v>
      </c>
      <c r="L505" s="54">
        <v>2.2631747147386312</v>
      </c>
      <c r="M505" s="54">
        <v>1.3309920866477971</v>
      </c>
      <c r="N505" s="54">
        <v>2.1751795806262364</v>
      </c>
      <c r="O505" s="54">
        <v>1.4189872207601939</v>
      </c>
      <c r="P505" s="54">
        <v>0.24952938809538955</v>
      </c>
      <c r="Q505" s="54">
        <v>0.57559406886924791</v>
      </c>
      <c r="R505" s="54" t="s">
        <v>512</v>
      </c>
    </row>
    <row r="506" spans="1:18" x14ac:dyDescent="0.2">
      <c r="A506" s="21"/>
      <c r="B506" s="21"/>
      <c r="C506" s="21">
        <v>871</v>
      </c>
      <c r="D506" s="41"/>
      <c r="E506" s="21" t="s">
        <v>505</v>
      </c>
      <c r="F506" s="54">
        <v>4.419290258351066</v>
      </c>
      <c r="G506" s="54">
        <v>2.7181673975360252</v>
      </c>
      <c r="H506" s="54">
        <v>1.7011228608150395</v>
      </c>
      <c r="I506" s="54">
        <v>2.6390197878625545</v>
      </c>
      <c r="J506" s="54">
        <v>1.7802704704885124</v>
      </c>
      <c r="K506" s="54">
        <v>3.5941668013864279</v>
      </c>
      <c r="L506" s="54">
        <v>2.2631747147386312</v>
      </c>
      <c r="M506" s="54">
        <v>1.3309920866477971</v>
      </c>
      <c r="N506" s="54">
        <v>2.1751795806262364</v>
      </c>
      <c r="O506" s="54">
        <v>1.4189872207601939</v>
      </c>
      <c r="P506" s="54">
        <v>0.24952938809538955</v>
      </c>
      <c r="Q506" s="54">
        <v>0.57559406886924791</v>
      </c>
      <c r="R506" s="54" t="s">
        <v>512</v>
      </c>
    </row>
    <row r="507" spans="1:18" x14ac:dyDescent="0.2">
      <c r="A507" s="21"/>
      <c r="B507" s="21"/>
      <c r="C507" s="21"/>
      <c r="D507" s="41">
        <v>871.01</v>
      </c>
      <c r="E507" s="21" t="s">
        <v>506</v>
      </c>
      <c r="F507" s="54">
        <v>2.7832669548706623</v>
      </c>
      <c r="G507" s="54">
        <v>1.9159353000199264</v>
      </c>
      <c r="H507" s="54">
        <v>0.86733165485073471</v>
      </c>
      <c r="I507" s="54">
        <v>1.622768228610566</v>
      </c>
      <c r="J507" s="54">
        <v>1.1604987262600954</v>
      </c>
      <c r="K507" s="54">
        <v>2.2229534647038123</v>
      </c>
      <c r="L507" s="54">
        <v>1.5816723367831838</v>
      </c>
      <c r="M507" s="54">
        <v>0.64128112792062741</v>
      </c>
      <c r="N507" s="54">
        <v>1.3157060109621603</v>
      </c>
      <c r="O507" s="54">
        <v>0.90724745374165061</v>
      </c>
      <c r="P507" s="55">
        <v>0.15956705687166106</v>
      </c>
      <c r="Q507" s="54">
        <v>0.40074643329518955</v>
      </c>
      <c r="R507" s="54" t="s">
        <v>512</v>
      </c>
    </row>
    <row r="508" spans="1:18" x14ac:dyDescent="0.2">
      <c r="A508" s="21"/>
      <c r="B508" s="21"/>
      <c r="C508" s="21"/>
      <c r="D508" s="41">
        <v>871.02</v>
      </c>
      <c r="E508" s="21" t="s">
        <v>507</v>
      </c>
      <c r="F508" s="54">
        <v>1.6360233034804039</v>
      </c>
      <c r="G508" s="54">
        <v>0.80223209751609925</v>
      </c>
      <c r="H508" s="54">
        <v>0.83379120596430489</v>
      </c>
      <c r="I508" s="54">
        <v>1.0162515592519876</v>
      </c>
      <c r="J508" s="54">
        <v>0.61977174422841619</v>
      </c>
      <c r="K508" s="54">
        <v>1.3712133366826169</v>
      </c>
      <c r="L508" s="54">
        <v>0.68150237795544788</v>
      </c>
      <c r="M508" s="54">
        <v>0.68971095872716914</v>
      </c>
      <c r="N508" s="54">
        <v>0.85947356966407396</v>
      </c>
      <c r="O508" s="54">
        <v>0.51173976701854262</v>
      </c>
      <c r="P508" s="55">
        <v>8.9962331223728403E-2</v>
      </c>
      <c r="Q508" s="55">
        <v>0.17484763557405855</v>
      </c>
      <c r="R508" s="54" t="s">
        <v>512</v>
      </c>
    </row>
    <row r="509" spans="1:18" x14ac:dyDescent="0.2">
      <c r="A509" s="21">
        <v>9</v>
      </c>
      <c r="B509" s="21"/>
      <c r="C509" s="21"/>
      <c r="D509" s="41"/>
      <c r="E509" s="21" t="s">
        <v>508</v>
      </c>
      <c r="F509" s="54">
        <v>199.84770510673212</v>
      </c>
      <c r="G509" s="54">
        <v>92.451855988752882</v>
      </c>
      <c r="H509" s="54">
        <v>107.39584911797914</v>
      </c>
      <c r="I509" s="54">
        <v>131.97388781918201</v>
      </c>
      <c r="J509" s="54">
        <v>67.873817287550068</v>
      </c>
      <c r="K509" s="54">
        <v>133.96710429993138</v>
      </c>
      <c r="L509" s="54">
        <v>65.488679469015977</v>
      </c>
      <c r="M509" s="54">
        <v>68.478424830915387</v>
      </c>
      <c r="N509" s="54">
        <v>87.568571928607994</v>
      </c>
      <c r="O509" s="54">
        <v>46.398532371323356</v>
      </c>
      <c r="P509" s="54">
        <v>9.0755770740436237</v>
      </c>
      <c r="Q509" s="54">
        <v>56.80502373275705</v>
      </c>
      <c r="R509" s="54" t="s">
        <v>512</v>
      </c>
    </row>
    <row r="510" spans="1:18" x14ac:dyDescent="0.2">
      <c r="A510" s="21"/>
      <c r="B510" s="21">
        <v>91</v>
      </c>
      <c r="C510" s="21"/>
      <c r="D510" s="41"/>
      <c r="E510" s="21" t="s">
        <v>509</v>
      </c>
      <c r="F510" s="54">
        <v>6.6794174469648304</v>
      </c>
      <c r="G510" s="54">
        <v>3.6993719542069408</v>
      </c>
      <c r="H510" s="54">
        <v>2.9800454927578954</v>
      </c>
      <c r="I510" s="54">
        <v>3.4429439336617222</v>
      </c>
      <c r="J510" s="54">
        <v>3.2364735133031144</v>
      </c>
      <c r="K510" s="54">
        <v>4.9007581310163397</v>
      </c>
      <c r="L510" s="54">
        <v>2.8366726400097848</v>
      </c>
      <c r="M510" s="54">
        <v>2.0640854910065576</v>
      </c>
      <c r="N510" s="54">
        <v>2.4204488949832639</v>
      </c>
      <c r="O510" s="54">
        <v>2.4803092360330798</v>
      </c>
      <c r="P510" s="54">
        <v>0.36202833548209312</v>
      </c>
      <c r="Q510" s="54">
        <v>1.4166309804663997</v>
      </c>
      <c r="R510" s="54" t="s">
        <v>512</v>
      </c>
    </row>
    <row r="511" spans="1:18" x14ac:dyDescent="0.2">
      <c r="A511" s="21"/>
      <c r="B511" s="21"/>
      <c r="C511" s="21">
        <v>911</v>
      </c>
      <c r="D511" s="41"/>
      <c r="E511" s="21" t="s">
        <v>509</v>
      </c>
      <c r="F511" s="54">
        <v>6.6794174469648304</v>
      </c>
      <c r="G511" s="54">
        <v>3.6993719542069408</v>
      </c>
      <c r="H511" s="54">
        <v>2.9800454927578954</v>
      </c>
      <c r="I511" s="54">
        <v>3.4429439336617222</v>
      </c>
      <c r="J511" s="54">
        <v>3.2364735133031144</v>
      </c>
      <c r="K511" s="54">
        <v>4.9007581310163397</v>
      </c>
      <c r="L511" s="54">
        <v>2.8366726400097848</v>
      </c>
      <c r="M511" s="54">
        <v>2.0640854910065576</v>
      </c>
      <c r="N511" s="54">
        <v>2.4204488949832639</v>
      </c>
      <c r="O511" s="54">
        <v>2.4803092360330798</v>
      </c>
      <c r="P511" s="54">
        <v>0.36202833548209312</v>
      </c>
      <c r="Q511" s="54">
        <v>1.4166309804663997</v>
      </c>
      <c r="R511" s="54" t="s">
        <v>512</v>
      </c>
    </row>
    <row r="512" spans="1:18" x14ac:dyDescent="0.2">
      <c r="A512" s="21"/>
      <c r="B512" s="21"/>
      <c r="C512" s="21"/>
      <c r="D512" s="41">
        <v>911.06</v>
      </c>
      <c r="E512" s="21" t="s">
        <v>509</v>
      </c>
      <c r="F512" s="54">
        <v>3.5056403003854344</v>
      </c>
      <c r="G512" s="54">
        <v>1.8540651285752536</v>
      </c>
      <c r="H512" s="54">
        <v>1.6515751718101823</v>
      </c>
      <c r="I512" s="54">
        <v>2.1624801019330935</v>
      </c>
      <c r="J512" s="54">
        <v>1.343160198452342</v>
      </c>
      <c r="K512" s="54">
        <v>2.5491001056048677</v>
      </c>
      <c r="L512" s="54">
        <v>1.4094738412201722</v>
      </c>
      <c r="M512" s="54">
        <v>1.1396262643846944</v>
      </c>
      <c r="N512" s="54">
        <v>1.5661747321151795</v>
      </c>
      <c r="O512" s="54">
        <v>0.98292537348968811</v>
      </c>
      <c r="P512" s="55">
        <v>0.20073151158722088</v>
      </c>
      <c r="Q512" s="54">
        <v>0.75580868319334782</v>
      </c>
      <c r="R512" s="54" t="s">
        <v>512</v>
      </c>
    </row>
    <row r="513" spans="1:18" x14ac:dyDescent="0.2">
      <c r="A513" s="21"/>
      <c r="B513" s="21"/>
      <c r="C513" s="21"/>
      <c r="D513" s="41">
        <v>911.07</v>
      </c>
      <c r="E513" s="21" t="s">
        <v>510</v>
      </c>
      <c r="F513" s="55">
        <v>0.19104673960512678</v>
      </c>
      <c r="G513" s="55">
        <v>0.17607631474113089</v>
      </c>
      <c r="H513" s="54" t="s">
        <v>512</v>
      </c>
      <c r="I513" s="55">
        <v>0.13111789455499703</v>
      </c>
      <c r="J513" s="55">
        <v>5.9928845050129763E-2</v>
      </c>
      <c r="K513" s="55">
        <v>0.10222425830340098</v>
      </c>
      <c r="L513" s="55">
        <v>9.523914836710079E-2</v>
      </c>
      <c r="M513" s="54" t="s">
        <v>512</v>
      </c>
      <c r="N513" s="55">
        <v>6.3762075761808756E-2</v>
      </c>
      <c r="O513" s="55">
        <v>3.8462182541592192E-2</v>
      </c>
      <c r="P513" s="54" t="s">
        <v>512</v>
      </c>
      <c r="Q513" s="55">
        <v>8.0837166374030087E-2</v>
      </c>
      <c r="R513" s="54" t="s">
        <v>512</v>
      </c>
    </row>
    <row r="514" spans="1:18" x14ac:dyDescent="0.2">
      <c r="A514" s="21"/>
      <c r="B514" s="21"/>
      <c r="C514" s="21"/>
      <c r="D514" s="41">
        <v>911.08</v>
      </c>
      <c r="E514" s="21" t="s">
        <v>511</v>
      </c>
      <c r="F514" s="54">
        <v>2.9827304069742726</v>
      </c>
      <c r="G514" s="54">
        <v>1.6692305108905563</v>
      </c>
      <c r="H514" s="54">
        <v>1.3134998960837163</v>
      </c>
      <c r="I514" s="54">
        <v>1.1493459371736312</v>
      </c>
      <c r="J514" s="54">
        <v>1.8333844698006403</v>
      </c>
      <c r="K514" s="54">
        <v>2.2494337671080733</v>
      </c>
      <c r="L514" s="54">
        <v>1.331959650422512</v>
      </c>
      <c r="M514" s="54">
        <v>0.91747411668556178</v>
      </c>
      <c r="N514" s="54">
        <v>0.79051208710627519</v>
      </c>
      <c r="O514" s="54">
        <v>1.4589216800017979</v>
      </c>
      <c r="P514" s="55">
        <v>0.15331150896717649</v>
      </c>
      <c r="Q514" s="54">
        <v>0.57998513089902193</v>
      </c>
      <c r="R514" s="54" t="s">
        <v>512</v>
      </c>
    </row>
    <row r="515" spans="1:18" x14ac:dyDescent="0.2">
      <c r="A515" s="21"/>
      <c r="B515" s="13">
        <v>92</v>
      </c>
      <c r="C515" s="35"/>
      <c r="D515" s="43"/>
      <c r="E515" s="11" t="s">
        <v>45</v>
      </c>
      <c r="F515" s="54">
        <v>36.660707602092529</v>
      </c>
      <c r="G515" s="54">
        <v>14.671078876307659</v>
      </c>
      <c r="H515" s="54">
        <v>21.989628725784872</v>
      </c>
      <c r="I515" s="54">
        <v>21.691089240159737</v>
      </c>
      <c r="J515" s="54">
        <v>14.969618361932804</v>
      </c>
      <c r="K515" s="54">
        <v>20.693878616455276</v>
      </c>
      <c r="L515" s="54">
        <v>8.684522162672387</v>
      </c>
      <c r="M515" s="54">
        <v>12.009356453782896</v>
      </c>
      <c r="N515" s="54">
        <v>12.368313383050376</v>
      </c>
      <c r="O515" s="54">
        <v>8.3255652334049017</v>
      </c>
      <c r="P515" s="54">
        <v>1.7593399228073028</v>
      </c>
      <c r="Q515" s="54">
        <v>14.207489062829973</v>
      </c>
      <c r="R515" s="54" t="s">
        <v>512</v>
      </c>
    </row>
    <row r="516" spans="1:18" x14ac:dyDescent="0.2">
      <c r="A516" s="21"/>
      <c r="B516" s="35"/>
      <c r="C516" s="13">
        <v>921</v>
      </c>
      <c r="D516" s="43"/>
      <c r="E516" s="11" t="s">
        <v>45</v>
      </c>
      <c r="F516" s="54">
        <v>36.660707602092529</v>
      </c>
      <c r="G516" s="54">
        <v>14.671078876307659</v>
      </c>
      <c r="H516" s="54">
        <v>21.989628725784872</v>
      </c>
      <c r="I516" s="54">
        <v>21.691089240159737</v>
      </c>
      <c r="J516" s="54">
        <v>14.969618361932804</v>
      </c>
      <c r="K516" s="54">
        <v>20.693878616455276</v>
      </c>
      <c r="L516" s="54">
        <v>8.684522162672387</v>
      </c>
      <c r="M516" s="54">
        <v>12.009356453782896</v>
      </c>
      <c r="N516" s="54">
        <v>12.368313383050376</v>
      </c>
      <c r="O516" s="54">
        <v>8.3255652334049017</v>
      </c>
      <c r="P516" s="54">
        <v>1.7593399228073028</v>
      </c>
      <c r="Q516" s="54">
        <v>14.207489062829973</v>
      </c>
      <c r="R516" s="54" t="s">
        <v>512</v>
      </c>
    </row>
    <row r="517" spans="1:18" x14ac:dyDescent="0.2">
      <c r="A517" s="21"/>
      <c r="B517" s="35"/>
      <c r="C517" s="35"/>
      <c r="D517" s="43">
        <v>921.01</v>
      </c>
      <c r="E517" s="11" t="s">
        <v>46</v>
      </c>
      <c r="F517" s="54">
        <v>2.3244214596217065</v>
      </c>
      <c r="G517" s="54">
        <v>1.2232386483014783</v>
      </c>
      <c r="H517" s="54">
        <v>1.1011828113202282</v>
      </c>
      <c r="I517" s="54">
        <v>1.5529957354993509</v>
      </c>
      <c r="J517" s="54">
        <v>0.77142572412235555</v>
      </c>
      <c r="K517" s="54">
        <v>1.8427273360164231</v>
      </c>
      <c r="L517" s="54">
        <v>0.94385201391329177</v>
      </c>
      <c r="M517" s="54">
        <v>0.89887532210313204</v>
      </c>
      <c r="N517" s="54">
        <v>1.2607443898364863</v>
      </c>
      <c r="O517" s="54">
        <v>0.58198294617993684</v>
      </c>
      <c r="P517" s="55">
        <v>0.10679218178694756</v>
      </c>
      <c r="Q517" s="54">
        <v>0.37490194181833564</v>
      </c>
      <c r="R517" s="54" t="s">
        <v>512</v>
      </c>
    </row>
    <row r="518" spans="1:18" x14ac:dyDescent="0.2">
      <c r="A518" s="21"/>
      <c r="B518" s="35"/>
      <c r="C518" s="35"/>
      <c r="D518" s="43">
        <v>921.02</v>
      </c>
      <c r="E518" s="11" t="s">
        <v>47</v>
      </c>
      <c r="F518" s="54">
        <v>14.293382803528049</v>
      </c>
      <c r="G518" s="54">
        <v>7.7092136794835548</v>
      </c>
      <c r="H518" s="54">
        <v>6.5841691240445055</v>
      </c>
      <c r="I518" s="54">
        <v>6.3473478373888215</v>
      </c>
      <c r="J518" s="54">
        <v>7.9460349661392353</v>
      </c>
      <c r="K518" s="54">
        <v>5.8144611587068757</v>
      </c>
      <c r="L518" s="54">
        <v>3.5822420443687495</v>
      </c>
      <c r="M518" s="54">
        <v>2.2322191143381307</v>
      </c>
      <c r="N518" s="54">
        <v>2.3338203776956443</v>
      </c>
      <c r="O518" s="54">
        <v>3.4806407810112345</v>
      </c>
      <c r="P518" s="54">
        <v>0.85574199232825632</v>
      </c>
      <c r="Q518" s="54">
        <v>7.6231796524929214</v>
      </c>
      <c r="R518" s="54" t="s">
        <v>512</v>
      </c>
    </row>
    <row r="519" spans="1:18" x14ac:dyDescent="0.2">
      <c r="A519" s="21"/>
      <c r="B519" s="35"/>
      <c r="C519" s="35"/>
      <c r="D519" s="43">
        <v>921.03</v>
      </c>
      <c r="E519" s="11" t="s">
        <v>58</v>
      </c>
      <c r="F519" s="54">
        <v>6.5823814405927141</v>
      </c>
      <c r="G519" s="54">
        <v>1.1539374363632422</v>
      </c>
      <c r="H519" s="54">
        <v>5.4284440042294699</v>
      </c>
      <c r="I519" s="54">
        <v>5.5390625037485082</v>
      </c>
      <c r="J519" s="54">
        <v>1.0433189368442035</v>
      </c>
      <c r="K519" s="54">
        <v>4.8382001929316472</v>
      </c>
      <c r="L519" s="54">
        <v>0.8890659544852374</v>
      </c>
      <c r="M519" s="54">
        <v>3.9491342384464097</v>
      </c>
      <c r="N519" s="54">
        <v>4.0883379912467888</v>
      </c>
      <c r="O519" s="54">
        <v>0.74986220168485951</v>
      </c>
      <c r="P519" s="55">
        <v>0.21565420805073623</v>
      </c>
      <c r="Q519" s="54">
        <v>1.5285270396103299</v>
      </c>
      <c r="R519" s="54" t="s">
        <v>512</v>
      </c>
    </row>
    <row r="520" spans="1:18" x14ac:dyDescent="0.2">
      <c r="A520" s="21"/>
      <c r="B520" s="35"/>
      <c r="C520" s="35"/>
      <c r="D520" s="43">
        <v>921.04</v>
      </c>
      <c r="E520" s="11" t="s">
        <v>45</v>
      </c>
      <c r="F520" s="54">
        <v>13.460521898350072</v>
      </c>
      <c r="G520" s="54">
        <v>4.5846891121593876</v>
      </c>
      <c r="H520" s="54">
        <v>8.8758327861906725</v>
      </c>
      <c r="I520" s="54">
        <v>8.2516831635230652</v>
      </c>
      <c r="J520" s="54">
        <v>5.2088387348270038</v>
      </c>
      <c r="K520" s="54">
        <v>8.1984899288003241</v>
      </c>
      <c r="L520" s="54">
        <v>3.2693621499051044</v>
      </c>
      <c r="M520" s="54">
        <v>4.9291277788952197</v>
      </c>
      <c r="N520" s="54">
        <v>4.6854106242714542</v>
      </c>
      <c r="O520" s="54">
        <v>3.5130793045288695</v>
      </c>
      <c r="P520" s="54">
        <v>0.58115154064136254</v>
      </c>
      <c r="Q520" s="54">
        <v>4.6808804289083774</v>
      </c>
      <c r="R520" s="54" t="s">
        <v>512</v>
      </c>
    </row>
    <row r="521" spans="1:18" x14ac:dyDescent="0.2">
      <c r="A521" s="21"/>
      <c r="B521" s="13">
        <v>93</v>
      </c>
      <c r="C521" s="14"/>
      <c r="D521" s="43"/>
      <c r="E521" s="11" t="s">
        <v>48</v>
      </c>
      <c r="F521" s="54">
        <v>156.5075800576746</v>
      </c>
      <c r="G521" s="54">
        <v>74.08140515823824</v>
      </c>
      <c r="H521" s="54">
        <v>82.42617489943639</v>
      </c>
      <c r="I521" s="54">
        <v>106.83985464536048</v>
      </c>
      <c r="J521" s="54">
        <v>49.667725412314176</v>
      </c>
      <c r="K521" s="54">
        <v>108.3724675524597</v>
      </c>
      <c r="L521" s="54">
        <v>53.967484666333775</v>
      </c>
      <c r="M521" s="54">
        <v>54.404982886125936</v>
      </c>
      <c r="N521" s="54">
        <v>72.779809650574393</v>
      </c>
      <c r="O521" s="54">
        <v>35.592657901885367</v>
      </c>
      <c r="P521" s="54">
        <v>6.9542088157542281</v>
      </c>
      <c r="Q521" s="54">
        <v>41.180903689460706</v>
      </c>
      <c r="R521" s="54" t="s">
        <v>512</v>
      </c>
    </row>
    <row r="522" spans="1:18" x14ac:dyDescent="0.2">
      <c r="A522" s="21"/>
      <c r="B522" s="14"/>
      <c r="C522" s="13">
        <v>931</v>
      </c>
      <c r="D522" s="43"/>
      <c r="E522" s="11" t="s">
        <v>48</v>
      </c>
      <c r="F522" s="54">
        <v>156.5075800576746</v>
      </c>
      <c r="G522" s="54">
        <v>74.08140515823824</v>
      </c>
      <c r="H522" s="54">
        <v>82.42617489943639</v>
      </c>
      <c r="I522" s="54">
        <v>106.83985464536048</v>
      </c>
      <c r="J522" s="54">
        <v>49.667725412314176</v>
      </c>
      <c r="K522" s="54">
        <v>108.3724675524597</v>
      </c>
      <c r="L522" s="54">
        <v>53.967484666333775</v>
      </c>
      <c r="M522" s="54">
        <v>54.404982886125936</v>
      </c>
      <c r="N522" s="54">
        <v>72.779809650574393</v>
      </c>
      <c r="O522" s="54">
        <v>35.592657901885367</v>
      </c>
      <c r="P522" s="54">
        <v>6.9542088157542281</v>
      </c>
      <c r="Q522" s="54">
        <v>41.180903689460706</v>
      </c>
      <c r="R522" s="54" t="s">
        <v>512</v>
      </c>
    </row>
    <row r="523" spans="1:18" x14ac:dyDescent="0.2">
      <c r="A523" s="21"/>
      <c r="B523" s="14"/>
      <c r="C523" s="14"/>
      <c r="D523" s="43">
        <v>931.01</v>
      </c>
      <c r="E523" s="11" t="s">
        <v>49</v>
      </c>
      <c r="F523" s="54">
        <v>41.864032837633793</v>
      </c>
      <c r="G523" s="54">
        <v>18.129865504931402</v>
      </c>
      <c r="H523" s="54">
        <v>23.734167332702352</v>
      </c>
      <c r="I523" s="54">
        <v>33.80746492145996</v>
      </c>
      <c r="J523" s="54">
        <v>8.0565679161738153</v>
      </c>
      <c r="K523" s="54">
        <v>22.050304932130736</v>
      </c>
      <c r="L523" s="54">
        <v>9.56918922037522</v>
      </c>
      <c r="M523" s="54">
        <v>12.4811157117555</v>
      </c>
      <c r="N523" s="54">
        <v>17.36461038329486</v>
      </c>
      <c r="O523" s="54">
        <v>4.6856945488358734</v>
      </c>
      <c r="P523" s="54">
        <v>1.6627294906439611</v>
      </c>
      <c r="Q523" s="54">
        <v>18.150998414859082</v>
      </c>
      <c r="R523" s="54" t="s">
        <v>512</v>
      </c>
    </row>
    <row r="524" spans="1:18" x14ac:dyDescent="0.2">
      <c r="A524" s="21"/>
      <c r="B524" s="14"/>
      <c r="C524" s="14"/>
      <c r="D524" s="43">
        <v>931.02</v>
      </c>
      <c r="E524" s="11" t="s">
        <v>50</v>
      </c>
      <c r="F524" s="54">
        <v>111.38111925344529</v>
      </c>
      <c r="G524" s="54">
        <v>54.837748205333952</v>
      </c>
      <c r="H524" s="54">
        <v>56.543371048111247</v>
      </c>
      <c r="I524" s="54">
        <v>70.864162824151265</v>
      </c>
      <c r="J524" s="54">
        <v>40.516956429293991</v>
      </c>
      <c r="K524" s="54">
        <v>84.432854917499398</v>
      </c>
      <c r="L524" s="54">
        <v>43.648792452119835</v>
      </c>
      <c r="M524" s="54">
        <v>40.784062465379591</v>
      </c>
      <c r="N524" s="54">
        <v>54.231144740564119</v>
      </c>
      <c r="O524" s="54">
        <v>30.201710176935297</v>
      </c>
      <c r="P524" s="54">
        <v>5.1597222696042042</v>
      </c>
      <c r="Q524" s="54">
        <v>21.788542066341623</v>
      </c>
      <c r="R524" s="54" t="s">
        <v>512</v>
      </c>
    </row>
    <row r="525" spans="1:18" x14ac:dyDescent="0.2">
      <c r="A525" s="21"/>
      <c r="B525" s="14"/>
      <c r="C525" s="14"/>
      <c r="D525" s="43">
        <v>931.03</v>
      </c>
      <c r="E525" s="11" t="s">
        <v>51</v>
      </c>
      <c r="F525" s="54">
        <v>3.2624279665956406</v>
      </c>
      <c r="G525" s="54">
        <v>1.1137914479728916</v>
      </c>
      <c r="H525" s="54">
        <v>2.1486365186227485</v>
      </c>
      <c r="I525" s="54">
        <v>2.168226899749274</v>
      </c>
      <c r="J525" s="54">
        <v>1.0942010668463671</v>
      </c>
      <c r="K525" s="54">
        <v>1.8893077028295777</v>
      </c>
      <c r="L525" s="54">
        <v>0.74950299383875985</v>
      </c>
      <c r="M525" s="54">
        <v>1.1398047089908179</v>
      </c>
      <c r="N525" s="54">
        <v>1.1840545267153868</v>
      </c>
      <c r="O525" s="54">
        <v>0.70525317611419092</v>
      </c>
      <c r="P525" s="55">
        <v>0.13175705550606212</v>
      </c>
      <c r="Q525" s="54">
        <v>1.241363208260001</v>
      </c>
      <c r="R525" s="54" t="s">
        <v>512</v>
      </c>
    </row>
    <row r="526" spans="1:18" x14ac:dyDescent="0.2">
      <c r="A526" s="13" t="s">
        <v>512</v>
      </c>
      <c r="B526" s="13" t="s">
        <v>522</v>
      </c>
      <c r="C526" s="13" t="s">
        <v>523</v>
      </c>
      <c r="D526" s="13" t="s">
        <v>524</v>
      </c>
      <c r="E526" s="11" t="s">
        <v>57</v>
      </c>
      <c r="F526" s="54">
        <v>1470.8724307554717</v>
      </c>
      <c r="G526" s="54">
        <v>578.14667855113134</v>
      </c>
      <c r="H526" s="54">
        <v>892.72575220433987</v>
      </c>
      <c r="I526" s="54">
        <v>1005.5477439606072</v>
      </c>
      <c r="J526" s="54">
        <v>465.32468679486385</v>
      </c>
      <c r="K526" s="54">
        <v>564.06949788286283</v>
      </c>
      <c r="L526" s="54">
        <v>272.10404784928824</v>
      </c>
      <c r="M526" s="54">
        <v>291.96545003357477</v>
      </c>
      <c r="N526" s="54">
        <v>329.32751131056057</v>
      </c>
      <c r="O526" s="54">
        <v>234.74198657230232</v>
      </c>
      <c r="P526" s="54">
        <v>52.350818921567068</v>
      </c>
      <c r="Q526" s="54">
        <v>854.45211395104116</v>
      </c>
      <c r="R526" s="54" t="s">
        <v>512</v>
      </c>
    </row>
    <row r="528" spans="1:18" ht="40.5" customHeight="1" x14ac:dyDescent="0.2">
      <c r="A528" s="158" t="s">
        <v>557</v>
      </c>
      <c r="B528" s="158"/>
      <c r="C528" s="158"/>
      <c r="D528" s="158"/>
      <c r="E528" s="158"/>
      <c r="F528" s="56"/>
      <c r="K528" s="56"/>
      <c r="L528" s="56"/>
    </row>
    <row r="529" spans="1:12" x14ac:dyDescent="0.2">
      <c r="F529" s="56"/>
      <c r="K529" s="56"/>
      <c r="L529" s="56"/>
    </row>
    <row r="530" spans="1:12" x14ac:dyDescent="0.2">
      <c r="A530" s="1" t="s">
        <v>52</v>
      </c>
      <c r="B530" s="1"/>
      <c r="C530" s="1"/>
      <c r="D530" s="1"/>
      <c r="F530" s="56"/>
      <c r="K530" s="56"/>
    </row>
    <row r="531" spans="1:12" x14ac:dyDescent="0.2">
      <c r="A531" s="79" t="s">
        <v>541</v>
      </c>
      <c r="B531" s="1"/>
      <c r="C531" s="1"/>
      <c r="D531" s="1"/>
      <c r="F531" s="56"/>
    </row>
    <row r="532" spans="1:12" x14ac:dyDescent="0.2">
      <c r="A532" s="1" t="s">
        <v>53</v>
      </c>
      <c r="B532" s="1"/>
      <c r="C532" s="1"/>
      <c r="D532" s="1"/>
      <c r="F532" s="56"/>
    </row>
    <row r="533" spans="1:12" x14ac:dyDescent="0.2">
      <c r="A533" s="1" t="s">
        <v>54</v>
      </c>
      <c r="B533" s="1"/>
      <c r="C533" s="1"/>
      <c r="D533" s="1"/>
    </row>
    <row r="534" spans="1:12" x14ac:dyDescent="0.2">
      <c r="A534" s="1" t="s">
        <v>55</v>
      </c>
      <c r="B534" s="1"/>
      <c r="C534" s="1"/>
      <c r="D534" s="1"/>
    </row>
    <row r="535" spans="1:12" x14ac:dyDescent="0.2">
      <c r="A535" s="1" t="s">
        <v>56</v>
      </c>
      <c r="B535" s="1"/>
      <c r="C535" s="1"/>
      <c r="D535" s="1"/>
    </row>
    <row r="536" spans="1:12" x14ac:dyDescent="0.2">
      <c r="A536" s="1" t="s">
        <v>552</v>
      </c>
      <c r="B536" s="10"/>
      <c r="C536" s="10"/>
      <c r="D536" s="10"/>
    </row>
    <row r="537" spans="1:12" x14ac:dyDescent="0.2">
      <c r="A537" s="45" t="s">
        <v>553</v>
      </c>
      <c r="B537" s="10"/>
      <c r="C537" s="10"/>
      <c r="D537" s="10"/>
    </row>
    <row r="538" spans="1:12" x14ac:dyDescent="0.2">
      <c r="A538" s="1"/>
      <c r="B538" s="1"/>
      <c r="C538" s="1"/>
      <c r="D538" s="1"/>
    </row>
  </sheetData>
  <mergeCells count="5">
    <mergeCell ref="A3:D4"/>
    <mergeCell ref="F3:J3"/>
    <mergeCell ref="K3:O3"/>
    <mergeCell ref="P3:R3"/>
    <mergeCell ref="A528:E528"/>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554</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9" t="s">
        <v>521</v>
      </c>
      <c r="Q3" s="159"/>
      <c r="R3" s="160"/>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12" t="s">
        <v>8</v>
      </c>
      <c r="B6" s="112" t="s">
        <v>60</v>
      </c>
      <c r="C6" s="112" t="s">
        <v>59</v>
      </c>
      <c r="D6" s="112" t="s">
        <v>9</v>
      </c>
      <c r="E6" s="112" t="s">
        <v>0</v>
      </c>
      <c r="F6" s="105">
        <v>7036.1990000000824</v>
      </c>
      <c r="G6" s="106">
        <v>3475.9240000000527</v>
      </c>
      <c r="H6" s="107">
        <v>3560.275000000031</v>
      </c>
      <c r="I6" s="108">
        <v>5325.2350000000924</v>
      </c>
      <c r="J6" s="109">
        <v>1710.9639999999897</v>
      </c>
      <c r="K6" s="109">
        <v>4430.9664612471188</v>
      </c>
      <c r="L6" s="110">
        <v>2377.0991429223782</v>
      </c>
      <c r="M6" s="110">
        <v>2053.8673183247433</v>
      </c>
      <c r="N6" s="110">
        <v>3280.3758011296795</v>
      </c>
      <c r="O6" s="110">
        <v>1150.5906601174404</v>
      </c>
      <c r="P6" s="109">
        <v>227.39515371405886</v>
      </c>
      <c r="Q6" s="110">
        <v>2377.8373850389034</v>
      </c>
      <c r="R6" s="111" t="s">
        <v>512</v>
      </c>
    </row>
    <row r="7" spans="1:18" x14ac:dyDescent="0.2">
      <c r="A7" s="21">
        <v>1</v>
      </c>
      <c r="B7" s="21"/>
      <c r="C7" s="21"/>
      <c r="D7" s="41"/>
      <c r="E7" s="21" t="s">
        <v>61</v>
      </c>
      <c r="F7" s="113">
        <v>172.0535013137895</v>
      </c>
      <c r="G7" s="113">
        <v>122.60021495511819</v>
      </c>
      <c r="H7" s="113">
        <v>49.4532863586712</v>
      </c>
      <c r="I7" s="113">
        <v>158.22321375879841</v>
      </c>
      <c r="J7" s="113">
        <v>13.830287554990988</v>
      </c>
      <c r="K7" s="113">
        <v>122.0799963087542</v>
      </c>
      <c r="L7" s="113">
        <v>89.653591803410905</v>
      </c>
      <c r="M7" s="113">
        <v>32.426404505343207</v>
      </c>
      <c r="N7" s="113">
        <v>112.57402454693948</v>
      </c>
      <c r="O7" s="113">
        <v>9.5059717618147008</v>
      </c>
      <c r="P7" s="113">
        <v>2.9959080115832872</v>
      </c>
      <c r="Q7" s="113">
        <v>46.977596993451989</v>
      </c>
      <c r="R7" s="113" t="s">
        <v>512</v>
      </c>
    </row>
    <row r="8" spans="1:18" x14ac:dyDescent="0.2">
      <c r="A8" s="21"/>
      <c r="B8" s="21">
        <v>11</v>
      </c>
      <c r="C8" s="21"/>
      <c r="D8" s="41"/>
      <c r="E8" s="21" t="s">
        <v>10</v>
      </c>
      <c r="F8" s="113">
        <v>172.0535013137895</v>
      </c>
      <c r="G8" s="113">
        <v>122.60021495511819</v>
      </c>
      <c r="H8" s="113">
        <v>49.4532863586712</v>
      </c>
      <c r="I8" s="113">
        <v>158.22321375879841</v>
      </c>
      <c r="J8" s="113">
        <v>13.830287554990988</v>
      </c>
      <c r="K8" s="113">
        <v>122.0799963087542</v>
      </c>
      <c r="L8" s="113">
        <v>89.653591803410905</v>
      </c>
      <c r="M8" s="113">
        <v>32.426404505343207</v>
      </c>
      <c r="N8" s="113">
        <v>112.57402454693948</v>
      </c>
      <c r="O8" s="113">
        <v>9.5059717618147008</v>
      </c>
      <c r="P8" s="113">
        <v>2.9959080115832872</v>
      </c>
      <c r="Q8" s="113">
        <v>46.977596993451989</v>
      </c>
      <c r="R8" s="113" t="s">
        <v>512</v>
      </c>
    </row>
    <row r="9" spans="1:18" x14ac:dyDescent="0.2">
      <c r="A9" s="21"/>
      <c r="B9" s="21"/>
      <c r="C9" s="21">
        <v>111</v>
      </c>
      <c r="D9" s="41"/>
      <c r="E9" s="21" t="s">
        <v>11</v>
      </c>
      <c r="F9" s="113">
        <v>86.519833157819093</v>
      </c>
      <c r="G9" s="113">
        <v>72.33045303903657</v>
      </c>
      <c r="H9" s="113">
        <v>14.189380118782479</v>
      </c>
      <c r="I9" s="113">
        <v>81.839797928548805</v>
      </c>
      <c r="J9" s="113">
        <v>4.6800352292702723</v>
      </c>
      <c r="K9" s="113">
        <v>57.005591928443451</v>
      </c>
      <c r="L9" s="113">
        <v>50.185388072692191</v>
      </c>
      <c r="M9" s="113">
        <v>6.8202038557512497</v>
      </c>
      <c r="N9" s="113">
        <v>54.060001921810141</v>
      </c>
      <c r="O9" s="113">
        <v>2.9455900066333127</v>
      </c>
      <c r="P9" s="114">
        <v>0.60132078165437275</v>
      </c>
      <c r="Q9" s="113">
        <v>28.912920447721287</v>
      </c>
      <c r="R9" s="113" t="s">
        <v>512</v>
      </c>
    </row>
    <row r="10" spans="1:18" x14ac:dyDescent="0.2">
      <c r="A10" s="21"/>
      <c r="B10" s="21"/>
      <c r="C10" s="21"/>
      <c r="D10" s="41">
        <v>111.01</v>
      </c>
      <c r="E10" s="21" t="s">
        <v>12</v>
      </c>
      <c r="F10" s="113">
        <v>82.813500737330571</v>
      </c>
      <c r="G10" s="113">
        <v>69.973304782744819</v>
      </c>
      <c r="H10" s="113">
        <v>12.840195954585743</v>
      </c>
      <c r="I10" s="113">
        <v>79.694043559228135</v>
      </c>
      <c r="J10" s="113">
        <v>3.1194571781024223</v>
      </c>
      <c r="K10" s="113">
        <v>54.407696322489443</v>
      </c>
      <c r="L10" s="113">
        <v>48.517459203490596</v>
      </c>
      <c r="M10" s="113">
        <v>5.8902371189988632</v>
      </c>
      <c r="N10" s="113">
        <v>52.760682933599689</v>
      </c>
      <c r="O10" s="113">
        <v>1.6470133888897733</v>
      </c>
      <c r="P10" s="114">
        <v>0.53000217616315581</v>
      </c>
      <c r="Q10" s="113">
        <v>27.875802238677959</v>
      </c>
      <c r="R10" s="113" t="s">
        <v>512</v>
      </c>
    </row>
    <row r="11" spans="1:18" x14ac:dyDescent="0.2">
      <c r="A11" s="21"/>
      <c r="B11" s="21"/>
      <c r="C11" s="21"/>
      <c r="D11" s="41">
        <v>111.02</v>
      </c>
      <c r="E11" s="21" t="s">
        <v>13</v>
      </c>
      <c r="F11" s="113">
        <v>2.3545999926188177</v>
      </c>
      <c r="G11" s="113">
        <v>1.2737182885675244</v>
      </c>
      <c r="H11" s="114">
        <v>1.080881704051293</v>
      </c>
      <c r="I11" s="113">
        <v>1.3913109570362716</v>
      </c>
      <c r="J11" s="114">
        <v>0.9632890355825463</v>
      </c>
      <c r="K11" s="113">
        <v>1.5732553159516025</v>
      </c>
      <c r="L11" s="114">
        <v>0.84357271703634151</v>
      </c>
      <c r="M11" s="114">
        <v>0.7296825989152611</v>
      </c>
      <c r="N11" s="114">
        <v>0.77928259856650006</v>
      </c>
      <c r="O11" s="114">
        <v>0.79397271738510244</v>
      </c>
      <c r="P11" s="113" t="s">
        <v>512</v>
      </c>
      <c r="Q11" s="114">
        <v>0.72956997513272692</v>
      </c>
      <c r="R11" s="113" t="s">
        <v>512</v>
      </c>
    </row>
    <row r="12" spans="1:18" x14ac:dyDescent="0.2">
      <c r="A12" s="21"/>
      <c r="B12" s="21"/>
      <c r="C12" s="21"/>
      <c r="D12" s="41">
        <v>111.03</v>
      </c>
      <c r="E12" s="21" t="s">
        <v>14</v>
      </c>
      <c r="F12" s="113">
        <v>1.3517324278697149</v>
      </c>
      <c r="G12" s="114">
        <v>1.0834299677242616</v>
      </c>
      <c r="H12" s="114">
        <v>0.26830246014545256</v>
      </c>
      <c r="I12" s="114">
        <v>0.75444341228440992</v>
      </c>
      <c r="J12" s="114">
        <v>0.59728901558530412</v>
      </c>
      <c r="K12" s="114">
        <v>1.0246402900023917</v>
      </c>
      <c r="L12" s="114">
        <v>0.82435615216526648</v>
      </c>
      <c r="M12" s="114">
        <v>0.20028413783712551</v>
      </c>
      <c r="N12" s="114">
        <v>0.52003638964395504</v>
      </c>
      <c r="O12" s="114">
        <v>0.50460390035843683</v>
      </c>
      <c r="P12" s="113" t="s">
        <v>512</v>
      </c>
      <c r="Q12" s="114">
        <v>0.30754823391059383</v>
      </c>
      <c r="R12" s="113" t="s">
        <v>512</v>
      </c>
    </row>
    <row r="13" spans="1:18" x14ac:dyDescent="0.2">
      <c r="A13" s="21"/>
      <c r="B13" s="21"/>
      <c r="C13" s="21">
        <v>112</v>
      </c>
      <c r="D13" s="41"/>
      <c r="E13" s="21" t="s">
        <v>15</v>
      </c>
      <c r="F13" s="113">
        <v>3.520270540143009</v>
      </c>
      <c r="G13" s="113">
        <v>2.9317274235231596</v>
      </c>
      <c r="H13" s="114">
        <v>0.58854311661984948</v>
      </c>
      <c r="I13" s="113">
        <v>3.0913534049400351</v>
      </c>
      <c r="J13" s="114">
        <v>0.42891713520297425</v>
      </c>
      <c r="K13" s="113">
        <v>2.4709483670408781</v>
      </c>
      <c r="L13" s="113">
        <v>2.0286196959259644</v>
      </c>
      <c r="M13" s="114">
        <v>0.44232867111491325</v>
      </c>
      <c r="N13" s="113">
        <v>2.1822191281023025</v>
      </c>
      <c r="O13" s="114">
        <v>0.28872923893857572</v>
      </c>
      <c r="P13" s="113" t="s">
        <v>512</v>
      </c>
      <c r="Q13" s="114">
        <v>0.9548419275100527</v>
      </c>
      <c r="R13" s="113" t="s">
        <v>512</v>
      </c>
    </row>
    <row r="14" spans="1:18" x14ac:dyDescent="0.2">
      <c r="A14" s="21"/>
      <c r="B14" s="21"/>
      <c r="C14" s="21"/>
      <c r="D14" s="41">
        <v>112.01</v>
      </c>
      <c r="E14" s="21" t="s">
        <v>16</v>
      </c>
      <c r="F14" s="114">
        <v>0.58342656375884616</v>
      </c>
      <c r="G14" s="114">
        <v>0.53445513562387692</v>
      </c>
      <c r="H14" s="113" t="s">
        <v>512</v>
      </c>
      <c r="I14" s="114">
        <v>0.47084504895575796</v>
      </c>
      <c r="J14" s="113" t="s">
        <v>512</v>
      </c>
      <c r="K14" s="114">
        <v>0.35794513104669101</v>
      </c>
      <c r="L14" s="114">
        <v>0.30897370291172199</v>
      </c>
      <c r="M14" s="113" t="s">
        <v>512</v>
      </c>
      <c r="N14" s="114">
        <v>0.3014710461856368</v>
      </c>
      <c r="O14" s="113" t="s">
        <v>512</v>
      </c>
      <c r="P14" s="113" t="s">
        <v>512</v>
      </c>
      <c r="Q14" s="114">
        <v>0.1654204319320835</v>
      </c>
      <c r="R14" s="113" t="s">
        <v>512</v>
      </c>
    </row>
    <row r="15" spans="1:18" x14ac:dyDescent="0.2">
      <c r="A15" s="21"/>
      <c r="B15" s="21"/>
      <c r="C15" s="21"/>
      <c r="D15" s="41">
        <v>112.02</v>
      </c>
      <c r="E15" s="21" t="s">
        <v>17</v>
      </c>
      <c r="F15" s="113">
        <v>1.6958053386872405</v>
      </c>
      <c r="G15" s="113">
        <v>1.3382564841886462</v>
      </c>
      <c r="H15" s="114">
        <v>0.35754885449859403</v>
      </c>
      <c r="I15" s="113">
        <v>1.473931461408682</v>
      </c>
      <c r="J15" s="114">
        <v>0.22187387727855801</v>
      </c>
      <c r="K15" s="113">
        <v>1.2050131676138944</v>
      </c>
      <c r="L15" s="114">
        <v>0.9299054145847977</v>
      </c>
      <c r="M15" s="114">
        <v>0.27510775302909696</v>
      </c>
      <c r="N15" s="114">
        <v>1.0302149512626952</v>
      </c>
      <c r="O15" s="114">
        <v>0.17479821635119946</v>
      </c>
      <c r="P15" s="113" t="s">
        <v>512</v>
      </c>
      <c r="Q15" s="114">
        <v>0.47393004339329775</v>
      </c>
      <c r="R15" s="113" t="s">
        <v>512</v>
      </c>
    </row>
    <row r="16" spans="1:18" x14ac:dyDescent="0.2">
      <c r="A16" s="21"/>
      <c r="B16" s="21"/>
      <c r="C16" s="21"/>
      <c r="D16" s="41">
        <v>112.03</v>
      </c>
      <c r="E16" s="21" t="s">
        <v>18</v>
      </c>
      <c r="F16" s="113">
        <v>1.241038637696922</v>
      </c>
      <c r="G16" s="114">
        <v>1.0590158037106361</v>
      </c>
      <c r="H16" s="114">
        <v>0.18202283398628599</v>
      </c>
      <c r="I16" s="114">
        <v>1.1465768945755939</v>
      </c>
      <c r="J16" s="114">
        <v>9.446174312132824E-2</v>
      </c>
      <c r="K16" s="114">
        <v>0.90799006838029184</v>
      </c>
      <c r="L16" s="114">
        <v>0.78974057842944501</v>
      </c>
      <c r="M16" s="114">
        <v>0.11824948995084711</v>
      </c>
      <c r="N16" s="114">
        <v>0.85053313065397007</v>
      </c>
      <c r="O16" s="113" t="s">
        <v>512</v>
      </c>
      <c r="P16" s="113" t="s">
        <v>512</v>
      </c>
      <c r="Q16" s="114">
        <v>0.31549145218467123</v>
      </c>
      <c r="R16" s="113" t="s">
        <v>512</v>
      </c>
    </row>
    <row r="17" spans="1:18" x14ac:dyDescent="0.2">
      <c r="A17" s="21"/>
      <c r="B17" s="21"/>
      <c r="C17" s="21">
        <v>113</v>
      </c>
      <c r="D17" s="41"/>
      <c r="E17" s="21" t="s">
        <v>19</v>
      </c>
      <c r="F17" s="113">
        <v>5.8402884658669896</v>
      </c>
      <c r="G17" s="113">
        <v>1.7917091022061595</v>
      </c>
      <c r="H17" s="113">
        <v>4.0485793636608305</v>
      </c>
      <c r="I17" s="113">
        <v>4.7924500058934658</v>
      </c>
      <c r="J17" s="114">
        <v>1.0478384599735224</v>
      </c>
      <c r="K17" s="113">
        <v>4.4973752799196474</v>
      </c>
      <c r="L17" s="113">
        <v>1.3855922544325769</v>
      </c>
      <c r="M17" s="113">
        <v>3.111783025487068</v>
      </c>
      <c r="N17" s="113">
        <v>3.717772475463164</v>
      </c>
      <c r="O17" s="114">
        <v>0.77960280445648</v>
      </c>
      <c r="P17" s="114">
        <v>0.20417514637081055</v>
      </c>
      <c r="Q17" s="114">
        <v>1.1387380395765343</v>
      </c>
      <c r="R17" s="113" t="s">
        <v>512</v>
      </c>
    </row>
    <row r="18" spans="1:18" x14ac:dyDescent="0.2">
      <c r="A18" s="21"/>
      <c r="B18" s="21"/>
      <c r="C18" s="21"/>
      <c r="D18" s="41">
        <v>113.01</v>
      </c>
      <c r="E18" s="21" t="s">
        <v>20</v>
      </c>
      <c r="F18" s="113">
        <v>2.1436380652744917</v>
      </c>
      <c r="G18" s="114">
        <v>0.56224055210951718</v>
      </c>
      <c r="H18" s="113">
        <v>1.5813975131649747</v>
      </c>
      <c r="I18" s="113">
        <v>1.772712629091719</v>
      </c>
      <c r="J18" s="114">
        <v>0.37092543618277218</v>
      </c>
      <c r="K18" s="113">
        <v>1.7717697897022997</v>
      </c>
      <c r="L18" s="114">
        <v>0.45451786852955067</v>
      </c>
      <c r="M18" s="114">
        <v>1.3172519211727483</v>
      </c>
      <c r="N18" s="113">
        <v>1.4374699532078661</v>
      </c>
      <c r="O18" s="114">
        <v>0.33429983649443307</v>
      </c>
      <c r="P18" s="113" t="s">
        <v>512</v>
      </c>
      <c r="Q18" s="114">
        <v>0.32303959318859182</v>
      </c>
      <c r="R18" s="113" t="s">
        <v>512</v>
      </c>
    </row>
    <row r="19" spans="1:18" x14ac:dyDescent="0.2">
      <c r="A19" s="21"/>
      <c r="B19" s="21"/>
      <c r="C19" s="21"/>
      <c r="D19" s="41">
        <v>113.02</v>
      </c>
      <c r="E19" s="21" t="s">
        <v>21</v>
      </c>
      <c r="F19" s="114">
        <v>0.28835209052895622</v>
      </c>
      <c r="G19" s="114">
        <v>0.13128926097051863</v>
      </c>
      <c r="H19" s="114">
        <v>0.15706282955843751</v>
      </c>
      <c r="I19" s="114">
        <v>0.21048584710015808</v>
      </c>
      <c r="J19" s="113" t="s">
        <v>512</v>
      </c>
      <c r="K19" s="114">
        <v>0.14906844023421689</v>
      </c>
      <c r="L19" s="113" t="s">
        <v>512</v>
      </c>
      <c r="M19" s="113" t="s">
        <v>512</v>
      </c>
      <c r="N19" s="114">
        <v>0.12972151165298346</v>
      </c>
      <c r="O19" s="113" t="s">
        <v>512</v>
      </c>
      <c r="P19" s="113" t="s">
        <v>512</v>
      </c>
      <c r="Q19" s="114">
        <v>0.1392836502947393</v>
      </c>
      <c r="R19" s="113" t="s">
        <v>512</v>
      </c>
    </row>
    <row r="20" spans="1:18" x14ac:dyDescent="0.2">
      <c r="A20" s="21"/>
      <c r="B20" s="21"/>
      <c r="C20" s="21"/>
      <c r="D20" s="41">
        <v>113.03</v>
      </c>
      <c r="E20" s="21" t="s">
        <v>22</v>
      </c>
      <c r="F20" s="114">
        <v>0.43252834148704844</v>
      </c>
      <c r="G20" s="114">
        <v>0.24669489222019345</v>
      </c>
      <c r="H20" s="114">
        <v>0.18583344926685513</v>
      </c>
      <c r="I20" s="114">
        <v>0.43252834148704844</v>
      </c>
      <c r="J20" s="113" t="s">
        <v>512</v>
      </c>
      <c r="K20" s="114">
        <v>0.23500276043394261</v>
      </c>
      <c r="L20" s="114">
        <v>0.13251119754621909</v>
      </c>
      <c r="M20" s="113" t="s">
        <v>512</v>
      </c>
      <c r="N20" s="114">
        <v>0.23500276043394261</v>
      </c>
      <c r="O20" s="113" t="s">
        <v>512</v>
      </c>
      <c r="P20" s="113" t="s">
        <v>512</v>
      </c>
      <c r="Q20" s="114">
        <v>0.1814430404877844</v>
      </c>
      <c r="R20" s="113" t="s">
        <v>512</v>
      </c>
    </row>
    <row r="21" spans="1:18" x14ac:dyDescent="0.2">
      <c r="A21" s="21"/>
      <c r="B21" s="21"/>
      <c r="C21" s="21"/>
      <c r="D21" s="41">
        <v>113.04</v>
      </c>
      <c r="E21" s="21" t="s">
        <v>23</v>
      </c>
      <c r="F21" s="114">
        <v>0.11689569325101565</v>
      </c>
      <c r="G21" s="114">
        <v>0.11689569325101565</v>
      </c>
      <c r="H21" s="113" t="s">
        <v>512</v>
      </c>
      <c r="I21" s="113" t="s">
        <v>512</v>
      </c>
      <c r="J21" s="113" t="s">
        <v>512</v>
      </c>
      <c r="K21" s="113" t="s">
        <v>512</v>
      </c>
      <c r="L21" s="113" t="s">
        <v>512</v>
      </c>
      <c r="M21" s="113" t="s">
        <v>512</v>
      </c>
      <c r="N21" s="113" t="s">
        <v>512</v>
      </c>
      <c r="O21" s="113" t="s">
        <v>512</v>
      </c>
      <c r="P21" s="113" t="s">
        <v>512</v>
      </c>
      <c r="Q21" s="113" t="s">
        <v>512</v>
      </c>
      <c r="R21" s="113" t="s">
        <v>512</v>
      </c>
    </row>
    <row r="22" spans="1:18" x14ac:dyDescent="0.2">
      <c r="A22" s="21"/>
      <c r="B22" s="21"/>
      <c r="C22" s="21"/>
      <c r="D22" s="41">
        <v>113.05</v>
      </c>
      <c r="E22" s="21" t="s">
        <v>24</v>
      </c>
      <c r="F22" s="113">
        <v>2.8588742753254759</v>
      </c>
      <c r="G22" s="114">
        <v>0.73458870365491513</v>
      </c>
      <c r="H22" s="113">
        <v>2.1242855716705624</v>
      </c>
      <c r="I22" s="113">
        <v>2.3095252725537798</v>
      </c>
      <c r="J22" s="114">
        <v>0.54934900277169718</v>
      </c>
      <c r="K22" s="113">
        <v>2.2593998620876099</v>
      </c>
      <c r="L22" s="114">
        <v>0.63448748020795687</v>
      </c>
      <c r="M22" s="113">
        <v>1.6249123818796545</v>
      </c>
      <c r="N22" s="113">
        <v>1.8644730303894406</v>
      </c>
      <c r="O22" s="114">
        <v>0.39492683169817122</v>
      </c>
      <c r="P22" s="114">
        <v>0.13926392342188862</v>
      </c>
      <c r="Q22" s="114">
        <v>0.46021048981597806</v>
      </c>
      <c r="R22" s="113" t="s">
        <v>512</v>
      </c>
    </row>
    <row r="23" spans="1:18" x14ac:dyDescent="0.2">
      <c r="A23" s="21"/>
      <c r="B23" s="21"/>
      <c r="C23" s="21">
        <v>114</v>
      </c>
      <c r="D23" s="41"/>
      <c r="E23" s="21" t="s">
        <v>25</v>
      </c>
      <c r="F23" s="113">
        <v>62.417236209188289</v>
      </c>
      <c r="G23" s="113">
        <v>32.081802973148612</v>
      </c>
      <c r="H23" s="113">
        <v>30.335433236039655</v>
      </c>
      <c r="I23" s="113">
        <v>55.88866908554516</v>
      </c>
      <c r="J23" s="113">
        <v>6.5285671236431204</v>
      </c>
      <c r="K23" s="113">
        <v>46.887002379099918</v>
      </c>
      <c r="L23" s="113">
        <v>25.009484884994119</v>
      </c>
      <c r="M23" s="113">
        <v>21.877517494105799</v>
      </c>
      <c r="N23" s="113">
        <v>42.205159140184676</v>
      </c>
      <c r="O23" s="113">
        <v>4.6818432389152385</v>
      </c>
      <c r="P23" s="113">
        <v>1.7510374706414245</v>
      </c>
      <c r="Q23" s="113">
        <v>13.779196359446944</v>
      </c>
      <c r="R23" s="113" t="s">
        <v>512</v>
      </c>
    </row>
    <row r="24" spans="1:18" x14ac:dyDescent="0.2">
      <c r="A24" s="21"/>
      <c r="B24" s="21"/>
      <c r="C24" s="21"/>
      <c r="D24" s="41">
        <v>114.01</v>
      </c>
      <c r="E24" s="21" t="s">
        <v>25</v>
      </c>
      <c r="F24" s="113">
        <v>43.900541313362538</v>
      </c>
      <c r="G24" s="113">
        <v>31.426252086928535</v>
      </c>
      <c r="H24" s="113">
        <v>12.474289226433983</v>
      </c>
      <c r="I24" s="113">
        <v>38.489846358356054</v>
      </c>
      <c r="J24" s="113">
        <v>5.410694955006484</v>
      </c>
      <c r="K24" s="113">
        <v>33.392165152083152</v>
      </c>
      <c r="L24" s="113">
        <v>24.500743978869796</v>
      </c>
      <c r="M24" s="113">
        <v>8.8914211732133488</v>
      </c>
      <c r="N24" s="113">
        <v>29.413700140124856</v>
      </c>
      <c r="O24" s="113">
        <v>3.9784650119582841</v>
      </c>
      <c r="P24" s="113">
        <v>1.5379428715305206</v>
      </c>
      <c r="Q24" s="113">
        <v>8.9704332897488612</v>
      </c>
      <c r="R24" s="113" t="s">
        <v>512</v>
      </c>
    </row>
    <row r="25" spans="1:18" x14ac:dyDescent="0.2">
      <c r="A25" s="21"/>
      <c r="B25" s="21"/>
      <c r="C25" s="21"/>
      <c r="D25" s="41">
        <v>114.02</v>
      </c>
      <c r="E25" s="21" t="s">
        <v>26</v>
      </c>
      <c r="F25" s="113">
        <v>18.516694895825758</v>
      </c>
      <c r="G25" s="114">
        <v>0.65555088622006719</v>
      </c>
      <c r="H25" s="113">
        <v>17.861144009605692</v>
      </c>
      <c r="I25" s="113">
        <v>17.398822727189124</v>
      </c>
      <c r="J25" s="114">
        <v>1.1178721686366375</v>
      </c>
      <c r="K25" s="113">
        <v>13.494837227016779</v>
      </c>
      <c r="L25" s="114">
        <v>0.50874090612432243</v>
      </c>
      <c r="M25" s="113">
        <v>12.986096320892445</v>
      </c>
      <c r="N25" s="113">
        <v>12.791459000059817</v>
      </c>
      <c r="O25" s="114">
        <v>0.70337822695695518</v>
      </c>
      <c r="P25" s="114">
        <v>0.21309459911090403</v>
      </c>
      <c r="Q25" s="113">
        <v>4.8087630696980783</v>
      </c>
      <c r="R25" s="113" t="s">
        <v>512</v>
      </c>
    </row>
    <row r="26" spans="1:18" x14ac:dyDescent="0.2">
      <c r="A26" s="21"/>
      <c r="B26" s="21"/>
      <c r="C26" s="21">
        <v>115</v>
      </c>
      <c r="D26" s="41"/>
      <c r="E26" s="21" t="s">
        <v>27</v>
      </c>
      <c r="F26" s="113">
        <v>13.755872940772056</v>
      </c>
      <c r="G26" s="113">
        <v>13.464522417203671</v>
      </c>
      <c r="H26" s="114">
        <v>0.29135052356838281</v>
      </c>
      <c r="I26" s="113">
        <v>12.61094333387096</v>
      </c>
      <c r="J26" s="114">
        <v>1.1449296069010979</v>
      </c>
      <c r="K26" s="113">
        <v>11.219078354250275</v>
      </c>
      <c r="L26" s="113">
        <v>11.044506895366077</v>
      </c>
      <c r="M26" s="114">
        <v>0.17457145888420422</v>
      </c>
      <c r="N26" s="113">
        <v>10.408871881379188</v>
      </c>
      <c r="O26" s="114">
        <v>0.81020647287109204</v>
      </c>
      <c r="P26" s="114">
        <v>0.34489436732460088</v>
      </c>
      <c r="Q26" s="113">
        <v>2.1919002191971781</v>
      </c>
      <c r="R26" s="113" t="s">
        <v>512</v>
      </c>
    </row>
    <row r="27" spans="1:18" x14ac:dyDescent="0.2">
      <c r="A27" s="21"/>
      <c r="B27" s="21"/>
      <c r="C27" s="21"/>
      <c r="D27" s="41">
        <v>115.01</v>
      </c>
      <c r="E27" s="21" t="s">
        <v>28</v>
      </c>
      <c r="F27" s="113">
        <v>2.5007195485571905</v>
      </c>
      <c r="G27" s="113">
        <v>2.4021666215990081</v>
      </c>
      <c r="H27" s="113" t="s">
        <v>512</v>
      </c>
      <c r="I27" s="113">
        <v>2.0498822833026353</v>
      </c>
      <c r="J27" s="114">
        <v>0.45083726525455453</v>
      </c>
      <c r="K27" s="113">
        <v>1.787318199027798</v>
      </c>
      <c r="L27" s="113">
        <v>1.7522236047620452</v>
      </c>
      <c r="M27" s="113" t="s">
        <v>512</v>
      </c>
      <c r="N27" s="113">
        <v>1.3551247222330478</v>
      </c>
      <c r="O27" s="114">
        <v>0.43219347679475095</v>
      </c>
      <c r="P27" s="113" t="s">
        <v>512</v>
      </c>
      <c r="Q27" s="114">
        <v>0.67762120449780705</v>
      </c>
      <c r="R27" s="113" t="s">
        <v>512</v>
      </c>
    </row>
    <row r="28" spans="1:18" x14ac:dyDescent="0.2">
      <c r="A28" s="21"/>
      <c r="B28" s="21"/>
      <c r="C28" s="21"/>
      <c r="D28" s="41">
        <v>115.02</v>
      </c>
      <c r="E28" s="21" t="s">
        <v>29</v>
      </c>
      <c r="F28" s="113">
        <v>10.781190056015012</v>
      </c>
      <c r="G28" s="113">
        <v>10.642180539252868</v>
      </c>
      <c r="H28" s="114">
        <v>0.1390095167621406</v>
      </c>
      <c r="I28" s="113">
        <v>10.309435942017064</v>
      </c>
      <c r="J28" s="114">
        <v>0.47175411399794159</v>
      </c>
      <c r="K28" s="113">
        <v>9.1961486903532723</v>
      </c>
      <c r="L28" s="113">
        <v>9.0902086125829946</v>
      </c>
      <c r="M28" s="114">
        <v>0.10594007777028344</v>
      </c>
      <c r="N28" s="113">
        <v>8.8181356942769362</v>
      </c>
      <c r="O28" s="114">
        <v>0.37801299607634126</v>
      </c>
      <c r="P28" s="114">
        <v>0.22399848504705963</v>
      </c>
      <c r="Q28" s="113">
        <v>1.3610428806146719</v>
      </c>
      <c r="R28" s="113" t="s">
        <v>512</v>
      </c>
    </row>
    <row r="29" spans="1:18" x14ac:dyDescent="0.2">
      <c r="A29" s="21"/>
      <c r="B29" s="21"/>
      <c r="C29" s="21"/>
      <c r="D29" s="41">
        <v>115.03</v>
      </c>
      <c r="E29" s="21" t="s">
        <v>30</v>
      </c>
      <c r="F29" s="113" t="s">
        <v>512</v>
      </c>
      <c r="G29" s="113" t="s">
        <v>512</v>
      </c>
      <c r="H29" s="113" t="s">
        <v>512</v>
      </c>
      <c r="I29" s="113" t="s">
        <v>512</v>
      </c>
      <c r="J29" s="113" t="s">
        <v>512</v>
      </c>
      <c r="K29" s="113" t="s">
        <v>512</v>
      </c>
      <c r="L29" s="113" t="s">
        <v>512</v>
      </c>
      <c r="M29" s="113" t="s">
        <v>512</v>
      </c>
      <c r="N29" s="113" t="s">
        <v>512</v>
      </c>
      <c r="O29" s="113" t="s">
        <v>512</v>
      </c>
      <c r="P29" s="113" t="s">
        <v>512</v>
      </c>
      <c r="Q29" s="113" t="s">
        <v>512</v>
      </c>
      <c r="R29" s="113" t="s">
        <v>512</v>
      </c>
    </row>
    <row r="30" spans="1:18" x14ac:dyDescent="0.2">
      <c r="A30" s="21"/>
      <c r="B30" s="21"/>
      <c r="C30" s="21"/>
      <c r="D30" s="41">
        <v>115.04</v>
      </c>
      <c r="E30" s="21" t="s">
        <v>31</v>
      </c>
      <c r="F30" s="114">
        <v>0.36693371051450546</v>
      </c>
      <c r="G30" s="114">
        <v>0.3333969236663375</v>
      </c>
      <c r="H30" s="113" t="s">
        <v>512</v>
      </c>
      <c r="I30" s="114">
        <v>0.16484677586579549</v>
      </c>
      <c r="J30" s="114">
        <v>0.20208693464870983</v>
      </c>
      <c r="K30" s="114">
        <v>0.14883313218374181</v>
      </c>
      <c r="L30" s="114">
        <v>0.11529634533557397</v>
      </c>
      <c r="M30" s="113" t="s">
        <v>512</v>
      </c>
      <c r="N30" s="114">
        <v>0.14883313218374181</v>
      </c>
      <c r="O30" s="113" t="s">
        <v>512</v>
      </c>
      <c r="P30" s="113" t="s">
        <v>512</v>
      </c>
      <c r="Q30" s="114">
        <v>0.13298484108480649</v>
      </c>
      <c r="R30" s="113" t="s">
        <v>512</v>
      </c>
    </row>
    <row r="31" spans="1:18" x14ac:dyDescent="0.2">
      <c r="A31" s="21">
        <v>2</v>
      </c>
      <c r="B31" s="21"/>
      <c r="C31" s="21"/>
      <c r="D31" s="41"/>
      <c r="E31" s="21" t="s">
        <v>62</v>
      </c>
      <c r="F31" s="113">
        <v>800.40000792005378</v>
      </c>
      <c r="G31" s="113">
        <v>647.39451973707946</v>
      </c>
      <c r="H31" s="113">
        <v>153.0054881829746</v>
      </c>
      <c r="I31" s="113">
        <v>639.13775859983684</v>
      </c>
      <c r="J31" s="113">
        <v>161.26224932021714</v>
      </c>
      <c r="K31" s="113">
        <v>515.18217377841643</v>
      </c>
      <c r="L31" s="113">
        <v>437.07474961729991</v>
      </c>
      <c r="M31" s="113">
        <v>78.107424161116555</v>
      </c>
      <c r="N31" s="113">
        <v>401.37945360449265</v>
      </c>
      <c r="O31" s="113">
        <v>113.80272017392367</v>
      </c>
      <c r="P31" s="113">
        <v>22.291251442389985</v>
      </c>
      <c r="Q31" s="113">
        <v>262.9265826992476</v>
      </c>
      <c r="R31" s="113" t="s">
        <v>512</v>
      </c>
    </row>
    <row r="32" spans="1:18" x14ac:dyDescent="0.2">
      <c r="A32" s="21"/>
      <c r="B32" s="21">
        <v>21</v>
      </c>
      <c r="C32" s="21"/>
      <c r="D32" s="41"/>
      <c r="E32" s="21" t="s">
        <v>32</v>
      </c>
      <c r="F32" s="113">
        <v>88.840255025000658</v>
      </c>
      <c r="G32" s="113">
        <v>66.528006280679776</v>
      </c>
      <c r="H32" s="113">
        <v>22.312248744320929</v>
      </c>
      <c r="I32" s="113">
        <v>73.86479725159154</v>
      </c>
      <c r="J32" s="113">
        <v>14.975457773409083</v>
      </c>
      <c r="K32" s="113">
        <v>58.90523563872992</v>
      </c>
      <c r="L32" s="113">
        <v>42.058617038956591</v>
      </c>
      <c r="M32" s="113">
        <v>16.846618599773315</v>
      </c>
      <c r="N32" s="113">
        <v>48.185356416227449</v>
      </c>
      <c r="O32" s="113">
        <v>10.719879222502485</v>
      </c>
      <c r="P32" s="113">
        <v>2.3475394534943219</v>
      </c>
      <c r="Q32" s="113">
        <v>27.587479932776418</v>
      </c>
      <c r="R32" s="113" t="s">
        <v>512</v>
      </c>
    </row>
    <row r="33" spans="1:18" x14ac:dyDescent="0.2">
      <c r="A33" s="21"/>
      <c r="B33" s="21"/>
      <c r="C33" s="21">
        <v>211</v>
      </c>
      <c r="D33" s="41"/>
      <c r="E33" s="21" t="s">
        <v>33</v>
      </c>
      <c r="F33" s="113">
        <v>85.854667840896241</v>
      </c>
      <c r="G33" s="113">
        <v>63.974461688479103</v>
      </c>
      <c r="H33" s="113">
        <v>21.880206152417145</v>
      </c>
      <c r="I33" s="113">
        <v>71.825145147909637</v>
      </c>
      <c r="J33" s="113">
        <v>14.029522692986584</v>
      </c>
      <c r="K33" s="113">
        <v>56.983733557578709</v>
      </c>
      <c r="L33" s="113">
        <v>40.407048207754556</v>
      </c>
      <c r="M33" s="113">
        <v>16.57668534982415</v>
      </c>
      <c r="N33" s="113">
        <v>47.042071489814077</v>
      </c>
      <c r="O33" s="113">
        <v>9.9416620677646232</v>
      </c>
      <c r="P33" s="113">
        <v>2.2866324214271234</v>
      </c>
      <c r="Q33" s="113">
        <v>26.584301861890403</v>
      </c>
      <c r="R33" s="113" t="s">
        <v>512</v>
      </c>
    </row>
    <row r="34" spans="1:18" x14ac:dyDescent="0.2">
      <c r="A34" s="21"/>
      <c r="B34" s="21"/>
      <c r="C34" s="21"/>
      <c r="D34" s="41">
        <v>211.01</v>
      </c>
      <c r="E34" s="21" t="s">
        <v>34</v>
      </c>
      <c r="F34" s="113">
        <v>10.788216395867872</v>
      </c>
      <c r="G34" s="113">
        <v>9.8839017138298253</v>
      </c>
      <c r="H34" s="114">
        <v>0.90431468203804088</v>
      </c>
      <c r="I34" s="113">
        <v>10.127137100050147</v>
      </c>
      <c r="J34" s="114">
        <v>0.66107929581771774</v>
      </c>
      <c r="K34" s="113">
        <v>6.6243031572976117</v>
      </c>
      <c r="L34" s="113">
        <v>6.0650424688404891</v>
      </c>
      <c r="M34" s="114">
        <v>0.55926068845712007</v>
      </c>
      <c r="N34" s="113">
        <v>6.1116788095274925</v>
      </c>
      <c r="O34" s="114">
        <v>0.51262434777011723</v>
      </c>
      <c r="P34" s="113" t="s">
        <v>512</v>
      </c>
      <c r="Q34" s="113">
        <v>4.0756066413501904</v>
      </c>
      <c r="R34" s="113" t="s">
        <v>512</v>
      </c>
    </row>
    <row r="35" spans="1:18" x14ac:dyDescent="0.2">
      <c r="A35" s="21"/>
      <c r="B35" s="21"/>
      <c r="C35" s="21"/>
      <c r="D35" s="41">
        <v>211.02</v>
      </c>
      <c r="E35" s="21" t="s">
        <v>35</v>
      </c>
      <c r="F35" s="113">
        <v>21.737780762489248</v>
      </c>
      <c r="G35" s="113">
        <v>20.39959762960261</v>
      </c>
      <c r="H35" s="114">
        <v>1.3381831328866336</v>
      </c>
      <c r="I35" s="113">
        <v>17.298742550016613</v>
      </c>
      <c r="J35" s="113">
        <v>4.4390382124726333</v>
      </c>
      <c r="K35" s="113">
        <v>13.378500105200409</v>
      </c>
      <c r="L35" s="113">
        <v>12.440318809532769</v>
      </c>
      <c r="M35" s="114">
        <v>0.93818129566764441</v>
      </c>
      <c r="N35" s="113">
        <v>10.041477458829002</v>
      </c>
      <c r="O35" s="113">
        <v>3.3370226463714059</v>
      </c>
      <c r="P35" s="114">
        <v>0.62169150415426866</v>
      </c>
      <c r="Q35" s="113">
        <v>7.7375891531345697</v>
      </c>
      <c r="R35" s="113" t="s">
        <v>512</v>
      </c>
    </row>
    <row r="36" spans="1:18" x14ac:dyDescent="0.2">
      <c r="A36" s="21"/>
      <c r="B36" s="21"/>
      <c r="C36" s="21"/>
      <c r="D36" s="41">
        <v>211.03</v>
      </c>
      <c r="E36" s="21" t="s">
        <v>36</v>
      </c>
      <c r="F36" s="113">
        <v>47.423404347339236</v>
      </c>
      <c r="G36" s="113">
        <v>29.413709691160673</v>
      </c>
      <c r="H36" s="113">
        <v>18.009694656178578</v>
      </c>
      <c r="I36" s="113">
        <v>39.829320263175056</v>
      </c>
      <c r="J36" s="113">
        <v>7.5940840841641881</v>
      </c>
      <c r="K36" s="113">
        <v>32.778960124647028</v>
      </c>
      <c r="L36" s="113">
        <v>18.63973902592361</v>
      </c>
      <c r="M36" s="113">
        <v>14.139221098723436</v>
      </c>
      <c r="N36" s="113">
        <v>27.60507030293574</v>
      </c>
      <c r="O36" s="113">
        <v>5.1738898217112883</v>
      </c>
      <c r="P36" s="114">
        <v>1.2738055813123577</v>
      </c>
      <c r="Q36" s="113">
        <v>13.370638641379855</v>
      </c>
      <c r="R36" s="113" t="s">
        <v>512</v>
      </c>
    </row>
    <row r="37" spans="1:18" x14ac:dyDescent="0.2">
      <c r="A37" s="21"/>
      <c r="B37" s="21"/>
      <c r="C37" s="21"/>
      <c r="D37" s="41">
        <v>211.04</v>
      </c>
      <c r="E37" s="21" t="s">
        <v>37</v>
      </c>
      <c r="F37" s="113">
        <v>1.5481699682220629</v>
      </c>
      <c r="G37" s="113">
        <v>1.5481699682220629</v>
      </c>
      <c r="H37" s="113" t="s">
        <v>512</v>
      </c>
      <c r="I37" s="113">
        <v>1.478826712783845</v>
      </c>
      <c r="J37" s="113" t="s">
        <v>512</v>
      </c>
      <c r="K37" s="114">
        <v>1.0356176465745137</v>
      </c>
      <c r="L37" s="114">
        <v>1.0356176465745137</v>
      </c>
      <c r="M37" s="113" t="s">
        <v>512</v>
      </c>
      <c r="N37" s="114">
        <v>0.96627439113629521</v>
      </c>
      <c r="O37" s="113" t="s">
        <v>512</v>
      </c>
      <c r="P37" s="113" t="s">
        <v>512</v>
      </c>
      <c r="Q37" s="114">
        <v>0.49429351834288621</v>
      </c>
      <c r="R37" s="113" t="s">
        <v>512</v>
      </c>
    </row>
    <row r="38" spans="1:18" x14ac:dyDescent="0.2">
      <c r="A38" s="21"/>
      <c r="B38" s="21"/>
      <c r="C38" s="21"/>
      <c r="D38" s="41">
        <v>211.05</v>
      </c>
      <c r="E38" s="21" t="s">
        <v>38</v>
      </c>
      <c r="F38" s="113">
        <v>4.3570963669778093</v>
      </c>
      <c r="G38" s="113">
        <v>2.7290826856639097</v>
      </c>
      <c r="H38" s="113">
        <v>1.6280136813139003</v>
      </c>
      <c r="I38" s="113">
        <v>3.0911185218839803</v>
      </c>
      <c r="J38" s="114">
        <v>1.2659778450938279</v>
      </c>
      <c r="K38" s="113">
        <v>3.1663525238591399</v>
      </c>
      <c r="L38" s="113">
        <v>2.2263302568831786</v>
      </c>
      <c r="M38" s="114">
        <v>0.94002226697595981</v>
      </c>
      <c r="N38" s="113">
        <v>2.3175705273855485</v>
      </c>
      <c r="O38" s="114">
        <v>0.84878199647359009</v>
      </c>
      <c r="P38" s="114">
        <v>0.28456993543576881</v>
      </c>
      <c r="Q38" s="114">
        <v>0.90617390768290162</v>
      </c>
      <c r="R38" s="113" t="s">
        <v>512</v>
      </c>
    </row>
    <row r="39" spans="1:18" x14ac:dyDescent="0.2">
      <c r="A39" s="21"/>
      <c r="B39" s="21"/>
      <c r="C39" s="21">
        <v>212</v>
      </c>
      <c r="D39" s="41"/>
      <c r="E39" s="21" t="s">
        <v>39</v>
      </c>
      <c r="F39" s="113">
        <v>2.7845234953591111</v>
      </c>
      <c r="G39" s="113">
        <v>2.4537901320816569</v>
      </c>
      <c r="H39" s="114">
        <v>0.33073336327745406</v>
      </c>
      <c r="I39" s="113">
        <v>1.9082975841236205</v>
      </c>
      <c r="J39" s="114">
        <v>0.87622591123549209</v>
      </c>
      <c r="K39" s="113">
        <v>1.8533695477085412</v>
      </c>
      <c r="L39" s="113">
        <v>1.5834362977593721</v>
      </c>
      <c r="M39" s="114">
        <v>0.26993324994916912</v>
      </c>
      <c r="N39" s="114">
        <v>1.1076973520600797</v>
      </c>
      <c r="O39" s="114">
        <v>0.7456721956484611</v>
      </c>
      <c r="P39" s="113" t="s">
        <v>512</v>
      </c>
      <c r="Q39" s="114">
        <v>0.87024691558337286</v>
      </c>
      <c r="R39" s="113" t="s">
        <v>512</v>
      </c>
    </row>
    <row r="40" spans="1:18" x14ac:dyDescent="0.2">
      <c r="A40" s="21"/>
      <c r="B40" s="21"/>
      <c r="C40" s="21"/>
      <c r="D40" s="41">
        <v>212.01</v>
      </c>
      <c r="E40" s="21" t="s">
        <v>40</v>
      </c>
      <c r="F40" s="114">
        <v>1.0087620845552752</v>
      </c>
      <c r="G40" s="114">
        <v>0.98977037767382248</v>
      </c>
      <c r="H40" s="113" t="s">
        <v>512</v>
      </c>
      <c r="I40" s="114">
        <v>0.48327765520638316</v>
      </c>
      <c r="J40" s="114">
        <v>0.52548442934889261</v>
      </c>
      <c r="K40" s="114">
        <v>0.6285310021875149</v>
      </c>
      <c r="L40" s="114">
        <v>0.60953929530606199</v>
      </c>
      <c r="M40" s="113" t="s">
        <v>512</v>
      </c>
      <c r="N40" s="113" t="s">
        <v>512</v>
      </c>
      <c r="O40" s="114">
        <v>0.49557033671703965</v>
      </c>
      <c r="P40" s="113" t="s">
        <v>512</v>
      </c>
      <c r="Q40" s="114">
        <v>0.3802310823677606</v>
      </c>
      <c r="R40" s="113" t="s">
        <v>512</v>
      </c>
    </row>
    <row r="41" spans="1:18" x14ac:dyDescent="0.2">
      <c r="A41" s="21"/>
      <c r="B41" s="21"/>
      <c r="C41" s="21"/>
      <c r="D41" s="41">
        <v>212.02</v>
      </c>
      <c r="E41" s="21" t="s">
        <v>41</v>
      </c>
      <c r="F41" s="113">
        <v>1.7757614108038362</v>
      </c>
      <c r="G41" s="113">
        <v>1.4640197544078348</v>
      </c>
      <c r="H41" s="114">
        <v>0.31174165639600121</v>
      </c>
      <c r="I41" s="113">
        <v>1.4250199289172363</v>
      </c>
      <c r="J41" s="114">
        <v>0.35074148188659959</v>
      </c>
      <c r="K41" s="113">
        <v>1.2248385455210264</v>
      </c>
      <c r="L41" s="114">
        <v>0.97389700245331023</v>
      </c>
      <c r="M41" s="114">
        <v>0.25094154306771599</v>
      </c>
      <c r="N41" s="114">
        <v>0.97473668658960444</v>
      </c>
      <c r="O41" s="114">
        <v>0.25010185893142151</v>
      </c>
      <c r="P41" s="113" t="s">
        <v>512</v>
      </c>
      <c r="Q41" s="114">
        <v>0.49001583321561215</v>
      </c>
      <c r="R41" s="113" t="s">
        <v>512</v>
      </c>
    </row>
    <row r="42" spans="1:18" ht="25.5" x14ac:dyDescent="0.2">
      <c r="A42" s="21"/>
      <c r="B42" s="21"/>
      <c r="C42" s="21">
        <v>213</v>
      </c>
      <c r="D42" s="41"/>
      <c r="E42" s="21" t="s">
        <v>42</v>
      </c>
      <c r="F42" s="114">
        <v>0.20106368874533756</v>
      </c>
      <c r="G42" s="113" t="s">
        <v>512</v>
      </c>
      <c r="H42" s="113" t="s">
        <v>512</v>
      </c>
      <c r="I42" s="113" t="s">
        <v>512</v>
      </c>
      <c r="J42" s="113" t="s">
        <v>512</v>
      </c>
      <c r="K42" s="113" t="s">
        <v>512</v>
      </c>
      <c r="L42" s="113" t="s">
        <v>512</v>
      </c>
      <c r="M42" s="113" t="s">
        <v>512</v>
      </c>
      <c r="N42" s="113" t="s">
        <v>512</v>
      </c>
      <c r="O42" s="113" t="s">
        <v>512</v>
      </c>
      <c r="P42" s="113" t="s">
        <v>512</v>
      </c>
      <c r="Q42" s="114">
        <v>0.1329311553026489</v>
      </c>
      <c r="R42" s="113" t="s">
        <v>512</v>
      </c>
    </row>
    <row r="43" spans="1:18" x14ac:dyDescent="0.2">
      <c r="A43" s="21"/>
      <c r="B43" s="21"/>
      <c r="C43" s="21"/>
      <c r="D43" s="41">
        <v>213.01</v>
      </c>
      <c r="E43" s="21" t="s">
        <v>43</v>
      </c>
      <c r="F43" s="114">
        <v>0.20106368874533756</v>
      </c>
      <c r="G43" s="113" t="s">
        <v>512</v>
      </c>
      <c r="H43" s="113" t="s">
        <v>512</v>
      </c>
      <c r="I43" s="113" t="s">
        <v>512</v>
      </c>
      <c r="J43" s="113" t="s">
        <v>512</v>
      </c>
      <c r="K43" s="113" t="s">
        <v>512</v>
      </c>
      <c r="L43" s="113" t="s">
        <v>512</v>
      </c>
      <c r="M43" s="113" t="s">
        <v>512</v>
      </c>
      <c r="N43" s="113" t="s">
        <v>512</v>
      </c>
      <c r="O43" s="113" t="s">
        <v>512</v>
      </c>
      <c r="P43" s="113" t="s">
        <v>512</v>
      </c>
      <c r="Q43" s="114">
        <v>0.1329311553026489</v>
      </c>
      <c r="R43" s="113" t="s">
        <v>512</v>
      </c>
    </row>
    <row r="44" spans="1:18" x14ac:dyDescent="0.2">
      <c r="A44" s="21"/>
      <c r="B44" s="21"/>
      <c r="C44" s="21"/>
      <c r="D44" s="41">
        <v>213.02</v>
      </c>
      <c r="E44" s="21" t="s">
        <v>44</v>
      </c>
      <c r="F44" s="113" t="s">
        <v>512</v>
      </c>
      <c r="G44" s="113" t="s">
        <v>512</v>
      </c>
      <c r="H44" s="113" t="s">
        <v>512</v>
      </c>
      <c r="I44" s="113" t="s">
        <v>512</v>
      </c>
      <c r="J44" s="113" t="s">
        <v>512</v>
      </c>
      <c r="K44" s="113" t="s">
        <v>512</v>
      </c>
      <c r="L44" s="113" t="s">
        <v>512</v>
      </c>
      <c r="M44" s="113" t="s">
        <v>512</v>
      </c>
      <c r="N44" s="113" t="s">
        <v>512</v>
      </c>
      <c r="O44" s="113" t="s">
        <v>512</v>
      </c>
      <c r="P44" s="113" t="s">
        <v>512</v>
      </c>
      <c r="Q44" s="113" t="s">
        <v>512</v>
      </c>
      <c r="R44" s="113" t="s">
        <v>512</v>
      </c>
    </row>
    <row r="45" spans="1:18" x14ac:dyDescent="0.2">
      <c r="A45" s="21"/>
      <c r="B45" s="21">
        <v>22</v>
      </c>
      <c r="C45" s="21"/>
      <c r="D45" s="41"/>
      <c r="E45" s="21" t="s">
        <v>63</v>
      </c>
      <c r="F45" s="113">
        <v>82.092678407777697</v>
      </c>
      <c r="G45" s="113">
        <v>10.210504505779495</v>
      </c>
      <c r="H45" s="113">
        <v>71.882173901998158</v>
      </c>
      <c r="I45" s="113">
        <v>59.102447302114705</v>
      </c>
      <c r="J45" s="113">
        <v>22.990231105662961</v>
      </c>
      <c r="K45" s="113">
        <v>29.203664017951752</v>
      </c>
      <c r="L45" s="113">
        <v>4.5810446555767825</v>
      </c>
      <c r="M45" s="113">
        <v>24.622619362374959</v>
      </c>
      <c r="N45" s="113">
        <v>18.589464100393702</v>
      </c>
      <c r="O45" s="113">
        <v>10.61419991755805</v>
      </c>
      <c r="P45" s="113">
        <v>1.9211210700583066</v>
      </c>
      <c r="Q45" s="113">
        <v>50.967893319767612</v>
      </c>
      <c r="R45" s="113" t="s">
        <v>512</v>
      </c>
    </row>
    <row r="46" spans="1:18" x14ac:dyDescent="0.2">
      <c r="A46" s="21"/>
      <c r="B46" s="21"/>
      <c r="C46" s="21">
        <v>221</v>
      </c>
      <c r="D46" s="41"/>
      <c r="E46" s="21" t="s">
        <v>64</v>
      </c>
      <c r="F46" s="113">
        <v>6.565635073914402</v>
      </c>
      <c r="G46" s="113">
        <v>2.157395281354836</v>
      </c>
      <c r="H46" s="113">
        <v>4.4082397925595673</v>
      </c>
      <c r="I46" s="113">
        <v>4.1129897169184639</v>
      </c>
      <c r="J46" s="113">
        <v>2.4526453569959408</v>
      </c>
      <c r="K46" s="113">
        <v>2.9297438699104079</v>
      </c>
      <c r="L46" s="114">
        <v>0.94240391351164077</v>
      </c>
      <c r="M46" s="113">
        <v>1.9873399563987673</v>
      </c>
      <c r="N46" s="113">
        <v>1.6086476672074772</v>
      </c>
      <c r="O46" s="114">
        <v>1.3210962027029312</v>
      </c>
      <c r="P46" s="114">
        <v>0.15010498995158675</v>
      </c>
      <c r="Q46" s="113">
        <v>3.4857862140524101</v>
      </c>
      <c r="R46" s="113" t="s">
        <v>512</v>
      </c>
    </row>
    <row r="47" spans="1:18" x14ac:dyDescent="0.2">
      <c r="A47" s="21"/>
      <c r="B47" s="21"/>
      <c r="C47" s="21"/>
      <c r="D47" s="41">
        <v>221.01</v>
      </c>
      <c r="E47" s="21" t="s">
        <v>65</v>
      </c>
      <c r="F47" s="114">
        <v>0.43714538922031054</v>
      </c>
      <c r="G47" s="113" t="s">
        <v>512</v>
      </c>
      <c r="H47" s="114">
        <v>0.35755084135115656</v>
      </c>
      <c r="I47" s="114">
        <v>0.232439110913536</v>
      </c>
      <c r="J47" s="114">
        <v>0.20470627830677474</v>
      </c>
      <c r="K47" s="113" t="s">
        <v>512</v>
      </c>
      <c r="L47" s="113" t="s">
        <v>512</v>
      </c>
      <c r="M47" s="113" t="s">
        <v>512</v>
      </c>
      <c r="N47" s="113" t="s">
        <v>512</v>
      </c>
      <c r="O47" s="113" t="s">
        <v>512</v>
      </c>
      <c r="P47" s="113" t="s">
        <v>512</v>
      </c>
      <c r="Q47" s="114">
        <v>0.3533036536498097</v>
      </c>
      <c r="R47" s="113" t="s">
        <v>512</v>
      </c>
    </row>
    <row r="48" spans="1:18" x14ac:dyDescent="0.2">
      <c r="A48" s="21"/>
      <c r="B48" s="21"/>
      <c r="C48" s="21"/>
      <c r="D48" s="41">
        <v>221.02</v>
      </c>
      <c r="E48" s="21" t="s">
        <v>66</v>
      </c>
      <c r="F48" s="113">
        <v>2.4989342833441928</v>
      </c>
      <c r="G48" s="114">
        <v>0.85132578806922943</v>
      </c>
      <c r="H48" s="113">
        <v>1.6476084952749639</v>
      </c>
      <c r="I48" s="113">
        <v>1.7885273111386237</v>
      </c>
      <c r="J48" s="114">
        <v>0.71040697220556903</v>
      </c>
      <c r="K48" s="114">
        <v>0.65758799143627544</v>
      </c>
      <c r="L48" s="114">
        <v>0.27117297306467819</v>
      </c>
      <c r="M48" s="114">
        <v>0.38641501837159731</v>
      </c>
      <c r="N48" s="114">
        <v>0.43359392785165396</v>
      </c>
      <c r="O48" s="114">
        <v>0.22399406358462146</v>
      </c>
      <c r="P48" s="113" t="s">
        <v>512</v>
      </c>
      <c r="Q48" s="113">
        <v>1.8253044272839156</v>
      </c>
      <c r="R48" s="113" t="s">
        <v>512</v>
      </c>
    </row>
    <row r="49" spans="1:18" x14ac:dyDescent="0.2">
      <c r="A49" s="21"/>
      <c r="B49" s="21"/>
      <c r="C49" s="21"/>
      <c r="D49" s="41">
        <v>221.03</v>
      </c>
      <c r="E49" s="21" t="s">
        <v>67</v>
      </c>
      <c r="F49" s="114">
        <v>0.76100005439818341</v>
      </c>
      <c r="G49" s="114">
        <v>0.53653718392355521</v>
      </c>
      <c r="H49" s="114">
        <v>0.22446287047462835</v>
      </c>
      <c r="I49" s="114">
        <v>0.5332140515106516</v>
      </c>
      <c r="J49" s="114">
        <v>0.22778600288753184</v>
      </c>
      <c r="K49" s="114">
        <v>0.44777208762332527</v>
      </c>
      <c r="L49" s="114">
        <v>0.25876945600936074</v>
      </c>
      <c r="M49" s="114">
        <v>0.18900263161396441</v>
      </c>
      <c r="N49" s="114">
        <v>0.29173226863455304</v>
      </c>
      <c r="O49" s="114">
        <v>0.15603981898877223</v>
      </c>
      <c r="P49" s="113" t="s">
        <v>512</v>
      </c>
      <c r="Q49" s="114">
        <v>0.31322796677485815</v>
      </c>
      <c r="R49" s="113" t="s">
        <v>512</v>
      </c>
    </row>
    <row r="50" spans="1:18" x14ac:dyDescent="0.2">
      <c r="A50" s="21"/>
      <c r="B50" s="21"/>
      <c r="C50" s="21"/>
      <c r="D50" s="41">
        <v>221.04</v>
      </c>
      <c r="E50" s="21" t="s">
        <v>68</v>
      </c>
      <c r="F50" s="113">
        <v>2.8685553469517182</v>
      </c>
      <c r="G50" s="114">
        <v>0.68993776149289776</v>
      </c>
      <c r="H50" s="113">
        <v>2.1786175854588206</v>
      </c>
      <c r="I50" s="113">
        <v>1.5588092433556522</v>
      </c>
      <c r="J50" s="114">
        <v>1.3097461035960656</v>
      </c>
      <c r="K50" s="113">
        <v>1.7716679454711264</v>
      </c>
      <c r="L50" s="114">
        <v>0.41246148443760161</v>
      </c>
      <c r="M50" s="114">
        <v>1.3592064610335244</v>
      </c>
      <c r="N50" s="114">
        <v>0.86812147765330583</v>
      </c>
      <c r="O50" s="114">
        <v>0.90354646781782044</v>
      </c>
      <c r="P50" s="114">
        <v>0.10293723513676485</v>
      </c>
      <c r="Q50" s="114">
        <v>0.99395016634382638</v>
      </c>
      <c r="R50" s="113" t="s">
        <v>512</v>
      </c>
    </row>
    <row r="51" spans="1:18" x14ac:dyDescent="0.2">
      <c r="A51" s="21"/>
      <c r="B51" s="21"/>
      <c r="C51" s="21">
        <v>222</v>
      </c>
      <c r="D51" s="41"/>
      <c r="E51" s="21" t="s">
        <v>69</v>
      </c>
      <c r="F51" s="113">
        <v>68.190593304408651</v>
      </c>
      <c r="G51" s="113">
        <v>3.3092357877330074</v>
      </c>
      <c r="H51" s="113">
        <v>64.881357516675635</v>
      </c>
      <c r="I51" s="113">
        <v>49.871848495323917</v>
      </c>
      <c r="J51" s="113">
        <v>18.318744809084727</v>
      </c>
      <c r="K51" s="113">
        <v>22.330420432379398</v>
      </c>
      <c r="L51" s="114">
        <v>1.3190580202935609</v>
      </c>
      <c r="M51" s="113">
        <v>21.01136241208583</v>
      </c>
      <c r="N51" s="113">
        <v>14.4381444921931</v>
      </c>
      <c r="O51" s="113">
        <v>7.8922759401862974</v>
      </c>
      <c r="P51" s="113">
        <v>1.6261915113512622</v>
      </c>
      <c r="Q51" s="113">
        <v>44.233981360678008</v>
      </c>
      <c r="R51" s="113" t="s">
        <v>512</v>
      </c>
    </row>
    <row r="52" spans="1:18" x14ac:dyDescent="0.2">
      <c r="A52" s="21"/>
      <c r="B52" s="21"/>
      <c r="C52" s="21"/>
      <c r="D52" s="41">
        <v>222.01</v>
      </c>
      <c r="E52" s="21" t="s">
        <v>70</v>
      </c>
      <c r="F52" s="113">
        <v>58.668160259455924</v>
      </c>
      <c r="G52" s="113">
        <v>2.6916949219056563</v>
      </c>
      <c r="H52" s="113">
        <v>55.97646533755028</v>
      </c>
      <c r="I52" s="113">
        <v>43.618919106052736</v>
      </c>
      <c r="J52" s="113">
        <v>15.049241153403187</v>
      </c>
      <c r="K52" s="113">
        <v>18.367479413400812</v>
      </c>
      <c r="L52" s="114">
        <v>0.91679166056351813</v>
      </c>
      <c r="M52" s="113">
        <v>17.450687752837283</v>
      </c>
      <c r="N52" s="113">
        <v>12.367969545393548</v>
      </c>
      <c r="O52" s="113">
        <v>5.9995098680072561</v>
      </c>
      <c r="P52" s="113">
        <v>1.3767477707387161</v>
      </c>
      <c r="Q52" s="113">
        <v>38.923933075316413</v>
      </c>
      <c r="R52" s="113" t="s">
        <v>512</v>
      </c>
    </row>
    <row r="53" spans="1:18" x14ac:dyDescent="0.2">
      <c r="A53" s="21"/>
      <c r="B53" s="21"/>
      <c r="C53" s="21"/>
      <c r="D53" s="41">
        <v>222.02</v>
      </c>
      <c r="E53" s="21" t="s">
        <v>71</v>
      </c>
      <c r="F53" s="113">
        <v>5.6228500401281165</v>
      </c>
      <c r="G53" s="114">
        <v>0.16716361025785739</v>
      </c>
      <c r="H53" s="113">
        <v>5.4556864298702576</v>
      </c>
      <c r="I53" s="113">
        <v>3.1044460256223529</v>
      </c>
      <c r="J53" s="113">
        <v>2.5184040145057618</v>
      </c>
      <c r="K53" s="113">
        <v>2.3460622813175718</v>
      </c>
      <c r="L53" s="113" t="s">
        <v>512</v>
      </c>
      <c r="M53" s="113">
        <v>2.2263874945919508</v>
      </c>
      <c r="N53" s="114">
        <v>0.91706154651581573</v>
      </c>
      <c r="O53" s="114">
        <v>1.4290007348017559</v>
      </c>
      <c r="P53" s="114">
        <v>0.19807386045537856</v>
      </c>
      <c r="Q53" s="113">
        <v>3.0787138983551672</v>
      </c>
      <c r="R53" s="113" t="s">
        <v>512</v>
      </c>
    </row>
    <row r="54" spans="1:18" x14ac:dyDescent="0.2">
      <c r="A54" s="21"/>
      <c r="B54" s="21"/>
      <c r="C54" s="21"/>
      <c r="D54" s="41">
        <v>222.03</v>
      </c>
      <c r="E54" s="21" t="s">
        <v>72</v>
      </c>
      <c r="F54" s="114">
        <v>0.82167415320283121</v>
      </c>
      <c r="G54" s="113" t="s">
        <v>512</v>
      </c>
      <c r="H54" s="114">
        <v>0.68991150743516916</v>
      </c>
      <c r="I54" s="114">
        <v>0.54762843337829958</v>
      </c>
      <c r="J54" s="114">
        <v>0.27404571982453202</v>
      </c>
      <c r="K54" s="114">
        <v>0.16381168575186675</v>
      </c>
      <c r="L54" s="113" t="s">
        <v>512</v>
      </c>
      <c r="M54" s="113" t="s">
        <v>512</v>
      </c>
      <c r="N54" s="113" t="s">
        <v>512</v>
      </c>
      <c r="O54" s="113" t="s">
        <v>512</v>
      </c>
      <c r="P54" s="113" t="s">
        <v>512</v>
      </c>
      <c r="Q54" s="114">
        <v>0.65786246745096444</v>
      </c>
      <c r="R54" s="113" t="s">
        <v>512</v>
      </c>
    </row>
    <row r="55" spans="1:18" x14ac:dyDescent="0.2">
      <c r="A55" s="21"/>
      <c r="B55" s="21"/>
      <c r="C55" s="21"/>
      <c r="D55" s="41">
        <v>222.04</v>
      </c>
      <c r="E55" s="21" t="s">
        <v>73</v>
      </c>
      <c r="F55" s="113">
        <v>3.0779088516217703</v>
      </c>
      <c r="G55" s="114">
        <v>0.31861460980182976</v>
      </c>
      <c r="H55" s="113">
        <v>2.7592942418199411</v>
      </c>
      <c r="I55" s="113">
        <v>2.6008549302705246</v>
      </c>
      <c r="J55" s="114">
        <v>0.47705392135124602</v>
      </c>
      <c r="K55" s="113">
        <v>1.4530670519091535</v>
      </c>
      <c r="L55" s="114">
        <v>0.24926153109775631</v>
      </c>
      <c r="M55" s="114">
        <v>1.2038055208113967</v>
      </c>
      <c r="N55" s="114">
        <v>1.1030370102687967</v>
      </c>
      <c r="O55" s="114">
        <v>0.35003004164035673</v>
      </c>
      <c r="P55" s="113" t="s">
        <v>512</v>
      </c>
      <c r="Q55" s="113">
        <v>1.573471919555449</v>
      </c>
      <c r="R55" s="113" t="s">
        <v>512</v>
      </c>
    </row>
    <row r="56" spans="1:18" x14ac:dyDescent="0.2">
      <c r="A56" s="21"/>
      <c r="B56" s="21"/>
      <c r="C56" s="21">
        <v>223</v>
      </c>
      <c r="D56" s="41"/>
      <c r="E56" s="21" t="s">
        <v>74</v>
      </c>
      <c r="F56" s="113">
        <v>7.3364500294546016</v>
      </c>
      <c r="G56" s="113">
        <v>4.7438734366916524</v>
      </c>
      <c r="H56" s="113">
        <v>2.5925765927629527</v>
      </c>
      <c r="I56" s="113">
        <v>5.1176090898723157</v>
      </c>
      <c r="J56" s="113">
        <v>2.2188409395822877</v>
      </c>
      <c r="K56" s="113">
        <v>3.9434997156619391</v>
      </c>
      <c r="L56" s="113">
        <v>2.3195827217715834</v>
      </c>
      <c r="M56" s="113">
        <v>1.6239169938903579</v>
      </c>
      <c r="N56" s="113">
        <v>2.542671940993114</v>
      </c>
      <c r="O56" s="114">
        <v>1.4008277746688251</v>
      </c>
      <c r="P56" s="114">
        <v>0.14482456875545813</v>
      </c>
      <c r="Q56" s="113">
        <v>3.2481257450372074</v>
      </c>
      <c r="R56" s="113" t="s">
        <v>512</v>
      </c>
    </row>
    <row r="57" spans="1:18" x14ac:dyDescent="0.2">
      <c r="A57" s="21"/>
      <c r="B57" s="21"/>
      <c r="C57" s="21"/>
      <c r="D57" s="41">
        <v>223.01</v>
      </c>
      <c r="E57" s="21" t="s">
        <v>75</v>
      </c>
      <c r="F57" s="114">
        <v>0.17355514626709229</v>
      </c>
      <c r="G57" s="113" t="s">
        <v>512</v>
      </c>
      <c r="H57" s="113" t="s">
        <v>512</v>
      </c>
      <c r="I57" s="113" t="s">
        <v>512</v>
      </c>
      <c r="J57" s="114">
        <v>0.17355514626709229</v>
      </c>
      <c r="K57" s="113" t="s">
        <v>512</v>
      </c>
      <c r="L57" s="113" t="s">
        <v>512</v>
      </c>
      <c r="M57" s="113" t="s">
        <v>512</v>
      </c>
      <c r="N57" s="113" t="s">
        <v>512</v>
      </c>
      <c r="O57" s="113" t="s">
        <v>512</v>
      </c>
      <c r="P57" s="113" t="s">
        <v>512</v>
      </c>
      <c r="Q57" s="113" t="s">
        <v>512</v>
      </c>
      <c r="R57" s="113" t="s">
        <v>512</v>
      </c>
    </row>
    <row r="58" spans="1:18" x14ac:dyDescent="0.2">
      <c r="A58" s="21"/>
      <c r="B58" s="21"/>
      <c r="C58" s="21"/>
      <c r="D58" s="41">
        <v>223.02</v>
      </c>
      <c r="E58" s="21" t="s">
        <v>76</v>
      </c>
      <c r="F58" s="113">
        <v>3.5377167518209891</v>
      </c>
      <c r="G58" s="113">
        <v>2.5853178681263964</v>
      </c>
      <c r="H58" s="114">
        <v>0.95239888369459103</v>
      </c>
      <c r="I58" s="113">
        <v>2.1568949643395521</v>
      </c>
      <c r="J58" s="114">
        <v>1.3808217874814364</v>
      </c>
      <c r="K58" s="113">
        <v>1.757600250684388</v>
      </c>
      <c r="L58" s="114">
        <v>1.2513439755828604</v>
      </c>
      <c r="M58" s="114">
        <v>0.50625627510152715</v>
      </c>
      <c r="N58" s="114">
        <v>0.95015353067985986</v>
      </c>
      <c r="O58" s="114">
        <v>0.80744672000452822</v>
      </c>
      <c r="P58" s="114">
        <v>0.10701737545691578</v>
      </c>
      <c r="Q58" s="113">
        <v>1.6730991256796837</v>
      </c>
      <c r="R58" s="113" t="s">
        <v>512</v>
      </c>
    </row>
    <row r="59" spans="1:18" x14ac:dyDescent="0.2">
      <c r="A59" s="21"/>
      <c r="B59" s="21"/>
      <c r="C59" s="21"/>
      <c r="D59" s="41">
        <v>223.03</v>
      </c>
      <c r="E59" s="21" t="s">
        <v>77</v>
      </c>
      <c r="F59" s="113">
        <v>2.1801681672013564</v>
      </c>
      <c r="G59" s="113">
        <v>1.6392040650132169</v>
      </c>
      <c r="H59" s="114">
        <v>0.54096410218813917</v>
      </c>
      <c r="I59" s="113">
        <v>1.7771123026947311</v>
      </c>
      <c r="J59" s="114">
        <v>0.40305586450662495</v>
      </c>
      <c r="K59" s="114">
        <v>1.4304878876549778</v>
      </c>
      <c r="L59" s="114">
        <v>0.93789845983978049</v>
      </c>
      <c r="M59" s="114">
        <v>0.49258942781519721</v>
      </c>
      <c r="N59" s="114">
        <v>1.0975527503652305</v>
      </c>
      <c r="O59" s="114">
        <v>0.33293513728974777</v>
      </c>
      <c r="P59" s="113" t="s">
        <v>512</v>
      </c>
      <c r="Q59" s="114">
        <v>0.74968027954637884</v>
      </c>
      <c r="R59" s="113" t="s">
        <v>512</v>
      </c>
    </row>
    <row r="60" spans="1:18" x14ac:dyDescent="0.2">
      <c r="A60" s="21"/>
      <c r="B60" s="21"/>
      <c r="C60" s="21"/>
      <c r="D60" s="41">
        <v>223.04</v>
      </c>
      <c r="E60" s="21" t="s">
        <v>78</v>
      </c>
      <c r="F60" s="114">
        <v>0.50094558122901267</v>
      </c>
      <c r="G60" s="114">
        <v>0.23014824606420967</v>
      </c>
      <c r="H60" s="114">
        <v>0.27079733516480314</v>
      </c>
      <c r="I60" s="114">
        <v>0.40425801262135186</v>
      </c>
      <c r="J60" s="114">
        <v>9.6687568607660895E-2</v>
      </c>
      <c r="K60" s="114">
        <v>0.18540082068722652</v>
      </c>
      <c r="L60" s="113" t="s">
        <v>512</v>
      </c>
      <c r="M60" s="114">
        <v>0.14136957833253985</v>
      </c>
      <c r="N60" s="113" t="s">
        <v>512</v>
      </c>
      <c r="O60" s="114">
        <v>9.6687568607660895E-2</v>
      </c>
      <c r="P60" s="113" t="s">
        <v>512</v>
      </c>
      <c r="Q60" s="114">
        <v>0.31554476054178621</v>
      </c>
      <c r="R60" s="113" t="s">
        <v>512</v>
      </c>
    </row>
    <row r="61" spans="1:18" x14ac:dyDescent="0.2">
      <c r="A61" s="21"/>
      <c r="B61" s="21"/>
      <c r="C61" s="21"/>
      <c r="D61" s="41">
        <v>223.05</v>
      </c>
      <c r="E61" s="21" t="s">
        <v>79</v>
      </c>
      <c r="F61" s="114">
        <v>0.94406438293615613</v>
      </c>
      <c r="G61" s="114">
        <v>0.19866591450689408</v>
      </c>
      <c r="H61" s="114">
        <v>0.74539846842926227</v>
      </c>
      <c r="I61" s="114">
        <v>0.77934381021668353</v>
      </c>
      <c r="J61" s="114">
        <v>0.16472057271947269</v>
      </c>
      <c r="K61" s="114">
        <v>0.50374125195029373</v>
      </c>
      <c r="L61" s="113" t="s">
        <v>512</v>
      </c>
      <c r="M61" s="114">
        <v>0.4498130090654307</v>
      </c>
      <c r="N61" s="114">
        <v>0.40625240786845929</v>
      </c>
      <c r="O61" s="113" t="s">
        <v>512</v>
      </c>
      <c r="P61" s="113" t="s">
        <v>512</v>
      </c>
      <c r="Q61" s="114">
        <v>0.42347028042670359</v>
      </c>
      <c r="R61" s="113" t="s">
        <v>512</v>
      </c>
    </row>
    <row r="62" spans="1:18" x14ac:dyDescent="0.2">
      <c r="A62" s="21"/>
      <c r="B62" s="21">
        <v>23</v>
      </c>
      <c r="C62" s="21"/>
      <c r="D62" s="41"/>
      <c r="E62" s="21" t="s">
        <v>80</v>
      </c>
      <c r="F62" s="113">
        <v>2.5173878530528744</v>
      </c>
      <c r="G62" s="113">
        <v>1.5686626643700998</v>
      </c>
      <c r="H62" s="114">
        <v>0.94872518868277356</v>
      </c>
      <c r="I62" s="113">
        <v>1.7230450250942202</v>
      </c>
      <c r="J62" s="114">
        <v>0.79434282795865474</v>
      </c>
      <c r="K62" s="114">
        <v>1.4174850333121227</v>
      </c>
      <c r="L62" s="114">
        <v>0.87545372322410719</v>
      </c>
      <c r="M62" s="114">
        <v>0.54203131008801519</v>
      </c>
      <c r="N62" s="114">
        <v>0.78881095838278814</v>
      </c>
      <c r="O62" s="114">
        <v>0.62867407492933425</v>
      </c>
      <c r="P62" s="113" t="s">
        <v>512</v>
      </c>
      <c r="Q62" s="114">
        <v>1.0065587649859764</v>
      </c>
      <c r="R62" s="113" t="s">
        <v>512</v>
      </c>
    </row>
    <row r="63" spans="1:18" x14ac:dyDescent="0.2">
      <c r="A63" s="21"/>
      <c r="B63" s="21"/>
      <c r="C63" s="21">
        <v>231</v>
      </c>
      <c r="D63" s="41"/>
      <c r="E63" s="21" t="s">
        <v>80</v>
      </c>
      <c r="F63" s="113">
        <v>2.5173878530528744</v>
      </c>
      <c r="G63" s="113">
        <v>1.5686626643700998</v>
      </c>
      <c r="H63" s="114">
        <v>0.94872518868277356</v>
      </c>
      <c r="I63" s="113">
        <v>1.7230450250942202</v>
      </c>
      <c r="J63" s="114">
        <v>0.79434282795865474</v>
      </c>
      <c r="K63" s="114">
        <v>1.4174850333121227</v>
      </c>
      <c r="L63" s="114">
        <v>0.87545372322410719</v>
      </c>
      <c r="M63" s="114">
        <v>0.54203131008801519</v>
      </c>
      <c r="N63" s="114">
        <v>0.78881095838278814</v>
      </c>
      <c r="O63" s="114">
        <v>0.62867407492933425</v>
      </c>
      <c r="P63" s="113" t="s">
        <v>512</v>
      </c>
      <c r="Q63" s="114">
        <v>1.0065587649859764</v>
      </c>
      <c r="R63" s="113" t="s">
        <v>512</v>
      </c>
    </row>
    <row r="64" spans="1:18" x14ac:dyDescent="0.2">
      <c r="A64" s="21"/>
      <c r="B64" s="21"/>
      <c r="C64" s="21"/>
      <c r="D64" s="41">
        <v>231.01</v>
      </c>
      <c r="E64" s="21" t="s">
        <v>81</v>
      </c>
      <c r="F64" s="114">
        <v>0.79624022721257193</v>
      </c>
      <c r="G64" s="114">
        <v>0.48113645778415581</v>
      </c>
      <c r="H64" s="114">
        <v>0.315103769428416</v>
      </c>
      <c r="I64" s="114">
        <v>0.60975717724478107</v>
      </c>
      <c r="J64" s="114">
        <v>0.18648304996779064</v>
      </c>
      <c r="K64" s="114">
        <v>0.39931213135300175</v>
      </c>
      <c r="L64" s="114">
        <v>0.21178084476473219</v>
      </c>
      <c r="M64" s="114">
        <v>0.18753128658826954</v>
      </c>
      <c r="N64" s="114">
        <v>0.27162450943409577</v>
      </c>
      <c r="O64" s="113" t="s">
        <v>512</v>
      </c>
      <c r="P64" s="113" t="s">
        <v>512</v>
      </c>
      <c r="Q64" s="114">
        <v>0.37415948727303094</v>
      </c>
      <c r="R64" s="113" t="s">
        <v>512</v>
      </c>
    </row>
    <row r="65" spans="1:18" x14ac:dyDescent="0.2">
      <c r="A65" s="21"/>
      <c r="B65" s="21"/>
      <c r="C65" s="21"/>
      <c r="D65" s="41">
        <v>231.02</v>
      </c>
      <c r="E65" s="21" t="s">
        <v>82</v>
      </c>
      <c r="F65" s="114">
        <v>0.96615376481924231</v>
      </c>
      <c r="G65" s="114">
        <v>0.63430980044999119</v>
      </c>
      <c r="H65" s="114">
        <v>0.33184396436925157</v>
      </c>
      <c r="I65" s="114">
        <v>0.64585995043305977</v>
      </c>
      <c r="J65" s="114">
        <v>0.32029381438618298</v>
      </c>
      <c r="K65" s="114">
        <v>0.5805792908842764</v>
      </c>
      <c r="L65" s="114">
        <v>0.34370488322878773</v>
      </c>
      <c r="M65" s="114">
        <v>0.23687440765548889</v>
      </c>
      <c r="N65" s="114">
        <v>0.30130681769847539</v>
      </c>
      <c r="O65" s="114">
        <v>0.27927247318580095</v>
      </c>
      <c r="P65" s="113" t="s">
        <v>512</v>
      </c>
      <c r="Q65" s="114">
        <v>0.38557447393496608</v>
      </c>
      <c r="R65" s="113" t="s">
        <v>512</v>
      </c>
    </row>
    <row r="66" spans="1:18" x14ac:dyDescent="0.2">
      <c r="A66" s="21"/>
      <c r="B66" s="21"/>
      <c r="C66" s="21"/>
      <c r="D66" s="41">
        <v>231.03</v>
      </c>
      <c r="E66" s="21" t="s">
        <v>83</v>
      </c>
      <c r="F66" s="114">
        <v>0.23701090286893362</v>
      </c>
      <c r="G66" s="114">
        <v>0.16039436028598539</v>
      </c>
      <c r="H66" s="113" t="s">
        <v>512</v>
      </c>
      <c r="I66" s="114">
        <v>0.17460799178528155</v>
      </c>
      <c r="J66" s="113" t="s">
        <v>512</v>
      </c>
      <c r="K66" s="114">
        <v>0.13124431579593765</v>
      </c>
      <c r="L66" s="114">
        <v>0.13124431579593765</v>
      </c>
      <c r="M66" s="113" t="s">
        <v>512</v>
      </c>
      <c r="N66" s="113" t="s">
        <v>512</v>
      </c>
      <c r="O66" s="113" t="s">
        <v>512</v>
      </c>
      <c r="P66" s="113" t="s">
        <v>512</v>
      </c>
      <c r="Q66" s="114">
        <v>0.10576658707299598</v>
      </c>
      <c r="R66" s="113" t="s">
        <v>512</v>
      </c>
    </row>
    <row r="67" spans="1:18" x14ac:dyDescent="0.2">
      <c r="A67" s="21"/>
      <c r="B67" s="21"/>
      <c r="C67" s="21"/>
      <c r="D67" s="41">
        <v>231.04</v>
      </c>
      <c r="E67" s="21" t="s">
        <v>84</v>
      </c>
      <c r="F67" s="114">
        <v>0.51798295815212658</v>
      </c>
      <c r="G67" s="114">
        <v>0.29282204584996852</v>
      </c>
      <c r="H67" s="114">
        <v>0.22516091230215801</v>
      </c>
      <c r="I67" s="114">
        <v>0.29281990563109744</v>
      </c>
      <c r="J67" s="114">
        <v>0.22516305252102914</v>
      </c>
      <c r="K67" s="114">
        <v>0.30634929527890653</v>
      </c>
      <c r="L67" s="114">
        <v>0.18872367943464996</v>
      </c>
      <c r="M67" s="114">
        <v>0.11762561584425664</v>
      </c>
      <c r="N67" s="113" t="s">
        <v>512</v>
      </c>
      <c r="O67" s="114">
        <v>0.18846111323102288</v>
      </c>
      <c r="P67" s="113" t="s">
        <v>512</v>
      </c>
      <c r="Q67" s="114">
        <v>0.14105821670498322</v>
      </c>
      <c r="R67" s="113" t="s">
        <v>512</v>
      </c>
    </row>
    <row r="68" spans="1:18" x14ac:dyDescent="0.2">
      <c r="A68" s="21"/>
      <c r="B68" s="21">
        <v>24</v>
      </c>
      <c r="C68" s="21"/>
      <c r="D68" s="41"/>
      <c r="E68" s="21" t="s">
        <v>85</v>
      </c>
      <c r="F68" s="113">
        <v>231.09944389969394</v>
      </c>
      <c r="G68" s="113">
        <v>225.39044440455257</v>
      </c>
      <c r="H68" s="113">
        <v>5.7089994951413523</v>
      </c>
      <c r="I68" s="113">
        <v>180.85920254380275</v>
      </c>
      <c r="J68" s="113">
        <v>50.240241355891079</v>
      </c>
      <c r="K68" s="113">
        <v>144.96130668221676</v>
      </c>
      <c r="L68" s="113">
        <v>140.9588160697393</v>
      </c>
      <c r="M68" s="113">
        <v>4.0024906124775566</v>
      </c>
      <c r="N68" s="113">
        <v>108.06189852432861</v>
      </c>
      <c r="O68" s="113">
        <v>36.899408157888132</v>
      </c>
      <c r="P68" s="113">
        <v>6.0252685750726886</v>
      </c>
      <c r="Q68" s="113">
        <v>80.112868642404436</v>
      </c>
      <c r="R68" s="113" t="s">
        <v>512</v>
      </c>
    </row>
    <row r="69" spans="1:18" x14ac:dyDescent="0.2">
      <c r="A69" s="21"/>
      <c r="B69" s="21"/>
      <c r="C69" s="21">
        <v>241</v>
      </c>
      <c r="D69" s="41"/>
      <c r="E69" s="21" t="s">
        <v>86</v>
      </c>
      <c r="F69" s="113">
        <v>1.8764513428068303</v>
      </c>
      <c r="G69" s="113">
        <v>1.8014352561518248</v>
      </c>
      <c r="H69" s="113" t="s">
        <v>512</v>
      </c>
      <c r="I69" s="113">
        <v>1.4280099103168788</v>
      </c>
      <c r="J69" s="114">
        <v>0.44844143248995116</v>
      </c>
      <c r="K69" s="114">
        <v>0.80510293450582704</v>
      </c>
      <c r="L69" s="114">
        <v>0.80510293450582704</v>
      </c>
      <c r="M69" s="113" t="s">
        <v>512</v>
      </c>
      <c r="N69" s="114">
        <v>0.60117652536743205</v>
      </c>
      <c r="O69" s="114">
        <v>0.20392640913839502</v>
      </c>
      <c r="P69" s="113" t="s">
        <v>512</v>
      </c>
      <c r="Q69" s="114">
        <v>1.0315861865974103</v>
      </c>
      <c r="R69" s="113" t="s">
        <v>512</v>
      </c>
    </row>
    <row r="70" spans="1:18" x14ac:dyDescent="0.2">
      <c r="A70" s="21"/>
      <c r="B70" s="21"/>
      <c r="C70" s="21"/>
      <c r="D70" s="41">
        <v>241.01</v>
      </c>
      <c r="E70" s="21" t="s">
        <v>87</v>
      </c>
      <c r="F70" s="114">
        <v>0.95538666581933884</v>
      </c>
      <c r="G70" s="114">
        <v>0.95538666581933884</v>
      </c>
      <c r="H70" s="113" t="s">
        <v>512</v>
      </c>
      <c r="I70" s="114">
        <v>0.74723205710504148</v>
      </c>
      <c r="J70" s="114">
        <v>0.20815460871429745</v>
      </c>
      <c r="K70" s="114">
        <v>0.40961586633016445</v>
      </c>
      <c r="L70" s="114">
        <v>0.40961586633016445</v>
      </c>
      <c r="M70" s="113" t="s">
        <v>512</v>
      </c>
      <c r="N70" s="114">
        <v>0.27455163420076539</v>
      </c>
      <c r="O70" s="114">
        <v>0.13506423212939897</v>
      </c>
      <c r="P70" s="113" t="s">
        <v>512</v>
      </c>
      <c r="Q70" s="114">
        <v>0.5457707994891744</v>
      </c>
      <c r="R70" s="113" t="s">
        <v>512</v>
      </c>
    </row>
    <row r="71" spans="1:18" x14ac:dyDescent="0.2">
      <c r="A71" s="21"/>
      <c r="B71" s="21"/>
      <c r="C71" s="21"/>
      <c r="D71" s="41">
        <v>241.02</v>
      </c>
      <c r="E71" s="21" t="s">
        <v>88</v>
      </c>
      <c r="F71" s="114">
        <v>0.78935533443980554</v>
      </c>
      <c r="G71" s="114">
        <v>0.71433924778479985</v>
      </c>
      <c r="H71" s="113" t="s">
        <v>512</v>
      </c>
      <c r="I71" s="114">
        <v>0.61388389724335934</v>
      </c>
      <c r="J71" s="114">
        <v>0.17547143719644637</v>
      </c>
      <c r="K71" s="114">
        <v>0.3285931122071844</v>
      </c>
      <c r="L71" s="114">
        <v>0.3285931122071844</v>
      </c>
      <c r="M71" s="113" t="s">
        <v>512</v>
      </c>
      <c r="N71" s="114">
        <v>0.25973093519818824</v>
      </c>
      <c r="O71" s="113" t="s">
        <v>512</v>
      </c>
      <c r="P71" s="113" t="s">
        <v>512</v>
      </c>
      <c r="Q71" s="114">
        <v>0.42100000052902847</v>
      </c>
      <c r="R71" s="113" t="s">
        <v>512</v>
      </c>
    </row>
    <row r="72" spans="1:18" x14ac:dyDescent="0.2">
      <c r="A72" s="21"/>
      <c r="B72" s="21"/>
      <c r="C72" s="21"/>
      <c r="D72" s="41">
        <v>241.03</v>
      </c>
      <c r="E72" s="21" t="s">
        <v>89</v>
      </c>
      <c r="F72" s="114">
        <v>0.13170934254768579</v>
      </c>
      <c r="G72" s="114">
        <v>0.13170934254768579</v>
      </c>
      <c r="H72" s="113" t="s">
        <v>512</v>
      </c>
      <c r="I72" s="113" t="s">
        <v>512</v>
      </c>
      <c r="J72" s="113" t="s">
        <v>512</v>
      </c>
      <c r="K72" s="113" t="s">
        <v>512</v>
      </c>
      <c r="L72" s="113" t="s">
        <v>512</v>
      </c>
      <c r="M72" s="113" t="s">
        <v>512</v>
      </c>
      <c r="N72" s="113" t="s">
        <v>512</v>
      </c>
      <c r="O72" s="113" t="s">
        <v>512</v>
      </c>
      <c r="P72" s="113" t="s">
        <v>512</v>
      </c>
      <c r="Q72" s="113" t="s">
        <v>512</v>
      </c>
      <c r="R72" s="113" t="s">
        <v>512</v>
      </c>
    </row>
    <row r="73" spans="1:18" x14ac:dyDescent="0.2">
      <c r="A73" s="21"/>
      <c r="B73" s="21"/>
      <c r="C73" s="21">
        <v>242</v>
      </c>
      <c r="D73" s="41"/>
      <c r="E73" s="21" t="s">
        <v>90</v>
      </c>
      <c r="F73" s="113">
        <v>14.142121533523085</v>
      </c>
      <c r="G73" s="113">
        <v>12.969232144629919</v>
      </c>
      <c r="H73" s="114">
        <v>1.1728893888931657</v>
      </c>
      <c r="I73" s="113">
        <v>9.2419541631356896</v>
      </c>
      <c r="J73" s="113">
        <v>4.9001673703873969</v>
      </c>
      <c r="K73" s="113">
        <v>7.5959923420407227</v>
      </c>
      <c r="L73" s="113">
        <v>6.8229018428990509</v>
      </c>
      <c r="M73" s="114">
        <v>0.77309049914167094</v>
      </c>
      <c r="N73" s="113">
        <v>4.3062074588000545</v>
      </c>
      <c r="O73" s="113">
        <v>3.28978488324067</v>
      </c>
      <c r="P73" s="114">
        <v>0.5586896577846121</v>
      </c>
      <c r="Q73" s="113">
        <v>5.9874395336977511</v>
      </c>
      <c r="R73" s="113" t="s">
        <v>512</v>
      </c>
    </row>
    <row r="74" spans="1:18" x14ac:dyDescent="0.2">
      <c r="A74" s="21"/>
      <c r="B74" s="21"/>
      <c r="C74" s="21"/>
      <c r="D74" s="41">
        <v>242.01</v>
      </c>
      <c r="E74" s="21" t="s">
        <v>91</v>
      </c>
      <c r="F74" s="114">
        <v>0.76003086003177311</v>
      </c>
      <c r="G74" s="114">
        <v>0.55935410857869639</v>
      </c>
      <c r="H74" s="114">
        <v>0.20067675145307676</v>
      </c>
      <c r="I74" s="114">
        <v>0.43677704554222246</v>
      </c>
      <c r="J74" s="114">
        <v>0.32325381448955076</v>
      </c>
      <c r="K74" s="114">
        <v>0.49628570084261048</v>
      </c>
      <c r="L74" s="114">
        <v>0.37504060424984809</v>
      </c>
      <c r="M74" s="113" t="s">
        <v>512</v>
      </c>
      <c r="N74" s="114">
        <v>0.24827731122844196</v>
      </c>
      <c r="O74" s="114">
        <v>0.24800838961416855</v>
      </c>
      <c r="P74" s="113" t="s">
        <v>512</v>
      </c>
      <c r="Q74" s="114">
        <v>0.24600273608692935</v>
      </c>
      <c r="R74" s="113" t="s">
        <v>512</v>
      </c>
    </row>
    <row r="75" spans="1:18" x14ac:dyDescent="0.2">
      <c r="A75" s="21"/>
      <c r="B75" s="21"/>
      <c r="C75" s="21"/>
      <c r="D75" s="41">
        <v>242.02</v>
      </c>
      <c r="E75" s="21" t="s">
        <v>92</v>
      </c>
      <c r="F75" s="113">
        <v>1.4171927265266298</v>
      </c>
      <c r="G75" s="114">
        <v>1.2391331717458343</v>
      </c>
      <c r="H75" s="114">
        <v>0.17805955478079497</v>
      </c>
      <c r="I75" s="114">
        <v>0.93683204471067816</v>
      </c>
      <c r="J75" s="114">
        <v>0.48036068181595137</v>
      </c>
      <c r="K75" s="114">
        <v>1.0581916050659501</v>
      </c>
      <c r="L75" s="114">
        <v>0.89634886576048189</v>
      </c>
      <c r="M75" s="114">
        <v>0.16184273930546803</v>
      </c>
      <c r="N75" s="114">
        <v>0.69731925781513393</v>
      </c>
      <c r="O75" s="114">
        <v>0.36087234725081591</v>
      </c>
      <c r="P75" s="113" t="s">
        <v>512</v>
      </c>
      <c r="Q75" s="114">
        <v>0.34278430598535209</v>
      </c>
      <c r="R75" s="113" t="s">
        <v>512</v>
      </c>
    </row>
    <row r="76" spans="1:18" x14ac:dyDescent="0.2">
      <c r="A76" s="21"/>
      <c r="B76" s="21"/>
      <c r="C76" s="21"/>
      <c r="D76" s="41">
        <v>242.03</v>
      </c>
      <c r="E76" s="21" t="s">
        <v>93</v>
      </c>
      <c r="F76" s="114">
        <v>0.64124120354627523</v>
      </c>
      <c r="G76" s="114">
        <v>0.60919432620321001</v>
      </c>
      <c r="H76" s="113" t="s">
        <v>512</v>
      </c>
      <c r="I76" s="114">
        <v>0.31975184474317941</v>
      </c>
      <c r="J76" s="114">
        <v>0.32148935880309576</v>
      </c>
      <c r="K76" s="114">
        <v>0.4100606879172744</v>
      </c>
      <c r="L76" s="114">
        <v>0.39265452179843502</v>
      </c>
      <c r="M76" s="113" t="s">
        <v>512</v>
      </c>
      <c r="N76" s="114">
        <v>0.19759538122676354</v>
      </c>
      <c r="O76" s="114">
        <v>0.21246530669051078</v>
      </c>
      <c r="P76" s="113" t="s">
        <v>512</v>
      </c>
      <c r="Q76" s="114">
        <v>0.23118051562900102</v>
      </c>
      <c r="R76" s="113" t="s">
        <v>512</v>
      </c>
    </row>
    <row r="77" spans="1:18" x14ac:dyDescent="0.2">
      <c r="A77" s="21"/>
      <c r="B77" s="21"/>
      <c r="C77" s="21"/>
      <c r="D77" s="41">
        <v>242.04</v>
      </c>
      <c r="E77" s="21" t="s">
        <v>94</v>
      </c>
      <c r="F77" s="114">
        <v>0.94677602262788252</v>
      </c>
      <c r="G77" s="114">
        <v>0.94677602262788252</v>
      </c>
      <c r="H77" s="113" t="s">
        <v>512</v>
      </c>
      <c r="I77" s="114">
        <v>0.81098975091961434</v>
      </c>
      <c r="J77" s="113" t="s">
        <v>512</v>
      </c>
      <c r="K77" s="114">
        <v>0.64447131735753005</v>
      </c>
      <c r="L77" s="114">
        <v>0.64447131735753005</v>
      </c>
      <c r="M77" s="113" t="s">
        <v>512</v>
      </c>
      <c r="N77" s="114">
        <v>0.57389825679555184</v>
      </c>
      <c r="O77" s="113" t="s">
        <v>512</v>
      </c>
      <c r="P77" s="113" t="s">
        <v>512</v>
      </c>
      <c r="Q77" s="114">
        <v>0.20368517968722244</v>
      </c>
      <c r="R77" s="113" t="s">
        <v>512</v>
      </c>
    </row>
    <row r="78" spans="1:18" x14ac:dyDescent="0.2">
      <c r="A78" s="21"/>
      <c r="B78" s="21"/>
      <c r="C78" s="21"/>
      <c r="D78" s="41">
        <v>242.05</v>
      </c>
      <c r="E78" s="21" t="s">
        <v>95</v>
      </c>
      <c r="F78" s="114">
        <v>1.2293871377580812</v>
      </c>
      <c r="G78" s="114">
        <v>0.95685360901049132</v>
      </c>
      <c r="H78" s="114">
        <v>0.27253352874759057</v>
      </c>
      <c r="I78" s="114">
        <v>0.5759746949789728</v>
      </c>
      <c r="J78" s="114">
        <v>0.65341244277910893</v>
      </c>
      <c r="K78" s="114">
        <v>0.64051477093904285</v>
      </c>
      <c r="L78" s="114">
        <v>0.57361787198321879</v>
      </c>
      <c r="M78" s="113" t="s">
        <v>512</v>
      </c>
      <c r="N78" s="114">
        <v>0.16820772337729148</v>
      </c>
      <c r="O78" s="114">
        <v>0.47230704756175118</v>
      </c>
      <c r="P78" s="113" t="s">
        <v>512</v>
      </c>
      <c r="Q78" s="114">
        <v>0.58887236681903887</v>
      </c>
      <c r="R78" s="113" t="s">
        <v>512</v>
      </c>
    </row>
    <row r="79" spans="1:18" x14ac:dyDescent="0.2">
      <c r="A79" s="21"/>
      <c r="B79" s="21"/>
      <c r="C79" s="21"/>
      <c r="D79" s="41">
        <v>242.06</v>
      </c>
      <c r="E79" s="21" t="s">
        <v>96</v>
      </c>
      <c r="F79" s="113" t="s">
        <v>512</v>
      </c>
      <c r="G79" s="113" t="s">
        <v>512</v>
      </c>
      <c r="H79" s="113" t="s">
        <v>512</v>
      </c>
      <c r="I79" s="113" t="s">
        <v>512</v>
      </c>
      <c r="J79" s="113" t="s">
        <v>512</v>
      </c>
      <c r="K79" s="113" t="s">
        <v>512</v>
      </c>
      <c r="L79" s="113" t="s">
        <v>512</v>
      </c>
      <c r="M79" s="113" t="s">
        <v>512</v>
      </c>
      <c r="N79" s="113" t="s">
        <v>512</v>
      </c>
      <c r="O79" s="113" t="s">
        <v>512</v>
      </c>
      <c r="P79" s="113" t="s">
        <v>512</v>
      </c>
      <c r="Q79" s="113" t="s">
        <v>512</v>
      </c>
      <c r="R79" s="113" t="s">
        <v>512</v>
      </c>
    </row>
    <row r="80" spans="1:18" x14ac:dyDescent="0.2">
      <c r="A80" s="21"/>
      <c r="B80" s="21"/>
      <c r="C80" s="21"/>
      <c r="D80" s="41">
        <v>242.07</v>
      </c>
      <c r="E80" s="21" t="s">
        <v>97</v>
      </c>
      <c r="F80" s="113">
        <v>3.9685542029975318</v>
      </c>
      <c r="G80" s="113">
        <v>3.9162676572890622</v>
      </c>
      <c r="H80" s="113" t="s">
        <v>512</v>
      </c>
      <c r="I80" s="113">
        <v>2.5428775307624965</v>
      </c>
      <c r="J80" s="114">
        <v>1.4256766722350362</v>
      </c>
      <c r="K80" s="114">
        <v>1.3650518111094558</v>
      </c>
      <c r="L80" s="114">
        <v>1.3313760971337845</v>
      </c>
      <c r="M80" s="113" t="s">
        <v>512</v>
      </c>
      <c r="N80" s="114">
        <v>0.42555506804557502</v>
      </c>
      <c r="O80" s="114">
        <v>0.9394967430638812</v>
      </c>
      <c r="P80" s="114">
        <v>0.11622773758274561</v>
      </c>
      <c r="Q80" s="113">
        <v>2.4872746543053301</v>
      </c>
      <c r="R80" s="113" t="s">
        <v>512</v>
      </c>
    </row>
    <row r="81" spans="1:18" x14ac:dyDescent="0.2">
      <c r="A81" s="21"/>
      <c r="B81" s="21"/>
      <c r="C81" s="21"/>
      <c r="D81" s="41">
        <v>242.08</v>
      </c>
      <c r="E81" s="21" t="s">
        <v>98</v>
      </c>
      <c r="F81" s="113">
        <v>2.5241646674918203</v>
      </c>
      <c r="G81" s="113">
        <v>2.4916355911542611</v>
      </c>
      <c r="H81" s="113" t="s">
        <v>512</v>
      </c>
      <c r="I81" s="113">
        <v>1.8626380551164752</v>
      </c>
      <c r="J81" s="114">
        <v>0.66152661237534383</v>
      </c>
      <c r="K81" s="114">
        <v>1.2119549516350343</v>
      </c>
      <c r="L81" s="114">
        <v>1.1794258752974747</v>
      </c>
      <c r="M81" s="113" t="s">
        <v>512</v>
      </c>
      <c r="N81" s="114">
        <v>0.84541291495399384</v>
      </c>
      <c r="O81" s="114">
        <v>0.36654203668104007</v>
      </c>
      <c r="P81" s="113" t="s">
        <v>512</v>
      </c>
      <c r="Q81" s="114">
        <v>1.1460826622189335</v>
      </c>
      <c r="R81" s="113" t="s">
        <v>512</v>
      </c>
    </row>
    <row r="82" spans="1:18" x14ac:dyDescent="0.2">
      <c r="A82" s="21"/>
      <c r="B82" s="21"/>
      <c r="C82" s="21"/>
      <c r="D82" s="41">
        <v>242.09</v>
      </c>
      <c r="E82" s="21" t="s">
        <v>99</v>
      </c>
      <c r="F82" s="113">
        <v>2.5341110350196181</v>
      </c>
      <c r="G82" s="113">
        <v>2.1293539804970094</v>
      </c>
      <c r="H82" s="114">
        <v>0.40475705452260846</v>
      </c>
      <c r="I82" s="113">
        <v>1.6715428782366599</v>
      </c>
      <c r="J82" s="114">
        <v>0.86256815678295906</v>
      </c>
      <c r="K82" s="113">
        <v>1.7323051787032913</v>
      </c>
      <c r="L82" s="113">
        <v>1.3928103708477444</v>
      </c>
      <c r="M82" s="114">
        <v>0.33949480785554681</v>
      </c>
      <c r="N82" s="114">
        <v>1.1127852268867677</v>
      </c>
      <c r="O82" s="114">
        <v>0.61951995181652331</v>
      </c>
      <c r="P82" s="114">
        <v>0.14375610240332423</v>
      </c>
      <c r="Q82" s="114">
        <v>0.65804975391300358</v>
      </c>
      <c r="R82" s="113" t="s">
        <v>512</v>
      </c>
    </row>
    <row r="83" spans="1:18" x14ac:dyDescent="0.2">
      <c r="A83" s="21"/>
      <c r="B83" s="21"/>
      <c r="C83" s="21">
        <v>243</v>
      </c>
      <c r="D83" s="41"/>
      <c r="E83" s="21" t="s">
        <v>100</v>
      </c>
      <c r="F83" s="113">
        <v>52.503420246855967</v>
      </c>
      <c r="G83" s="113">
        <v>51.381795724861057</v>
      </c>
      <c r="H83" s="114">
        <v>1.1216245219949181</v>
      </c>
      <c r="I83" s="113">
        <v>38.351697936254496</v>
      </c>
      <c r="J83" s="113">
        <v>14.151722310601501</v>
      </c>
      <c r="K83" s="113">
        <v>33.872731060905821</v>
      </c>
      <c r="L83" s="113">
        <v>33.103866872831546</v>
      </c>
      <c r="M83" s="114">
        <v>0.7688641880742908</v>
      </c>
      <c r="N83" s="113">
        <v>24.123790235357358</v>
      </c>
      <c r="O83" s="113">
        <v>9.7489408255484875</v>
      </c>
      <c r="P83" s="113">
        <v>1.6718397768216173</v>
      </c>
      <c r="Q83" s="113">
        <v>16.958849409128529</v>
      </c>
      <c r="R83" s="113" t="s">
        <v>512</v>
      </c>
    </row>
    <row r="84" spans="1:18" x14ac:dyDescent="0.2">
      <c r="A84" s="21"/>
      <c r="B84" s="21"/>
      <c r="C84" s="21"/>
      <c r="D84" s="41">
        <v>243.01</v>
      </c>
      <c r="E84" s="21" t="s">
        <v>101</v>
      </c>
      <c r="F84" s="113">
        <v>4.9262024367558359</v>
      </c>
      <c r="G84" s="113">
        <v>4.7413060196986319</v>
      </c>
      <c r="H84" s="114">
        <v>0.18489641705720475</v>
      </c>
      <c r="I84" s="114">
        <v>1.2148789773741884</v>
      </c>
      <c r="J84" s="113">
        <v>3.7113234593816475</v>
      </c>
      <c r="K84" s="113">
        <v>3.1382605119451763</v>
      </c>
      <c r="L84" s="113">
        <v>3.0073795012044564</v>
      </c>
      <c r="M84" s="114">
        <v>0.13088101074071865</v>
      </c>
      <c r="N84" s="114">
        <v>0.71336195897181864</v>
      </c>
      <c r="O84" s="113">
        <v>2.4248985529733575</v>
      </c>
      <c r="P84" s="114">
        <v>0.23592917516663633</v>
      </c>
      <c r="Q84" s="113">
        <v>1.552012749644023</v>
      </c>
      <c r="R84" s="113" t="s">
        <v>512</v>
      </c>
    </row>
    <row r="85" spans="1:18" x14ac:dyDescent="0.2">
      <c r="A85" s="21"/>
      <c r="B85" s="21"/>
      <c r="C85" s="21"/>
      <c r="D85" s="41">
        <v>243.02</v>
      </c>
      <c r="E85" s="21" t="s">
        <v>102</v>
      </c>
      <c r="F85" s="113">
        <v>5.6383249617020317</v>
      </c>
      <c r="G85" s="113">
        <v>5.442994375696327</v>
      </c>
      <c r="H85" s="114">
        <v>0.19533058600570705</v>
      </c>
      <c r="I85" s="113">
        <v>4.7428421988886811</v>
      </c>
      <c r="J85" s="114">
        <v>0.89548276281335482</v>
      </c>
      <c r="K85" s="113">
        <v>4.4603850077925955</v>
      </c>
      <c r="L85" s="113">
        <v>4.3155024182919925</v>
      </c>
      <c r="M85" s="113" t="s">
        <v>512</v>
      </c>
      <c r="N85" s="113">
        <v>3.8908177631292751</v>
      </c>
      <c r="O85" s="114">
        <v>0.56956724466331932</v>
      </c>
      <c r="P85" s="113" t="s">
        <v>512</v>
      </c>
      <c r="Q85" s="114">
        <v>1.107524879482279</v>
      </c>
      <c r="R85" s="113" t="s">
        <v>512</v>
      </c>
    </row>
    <row r="86" spans="1:18" x14ac:dyDescent="0.2">
      <c r="A86" s="21"/>
      <c r="B86" s="21"/>
      <c r="C86" s="21"/>
      <c r="D86" s="41">
        <v>243.03</v>
      </c>
      <c r="E86" s="21" t="s">
        <v>103</v>
      </c>
      <c r="F86" s="114">
        <v>0.94455859340872506</v>
      </c>
      <c r="G86" s="114">
        <v>0.94455859340872506</v>
      </c>
      <c r="H86" s="113" t="s">
        <v>512</v>
      </c>
      <c r="I86" s="114">
        <v>0.87469931376015075</v>
      </c>
      <c r="J86" s="113" t="s">
        <v>512</v>
      </c>
      <c r="K86" s="114">
        <v>0.56173908340311318</v>
      </c>
      <c r="L86" s="114">
        <v>0.56173908340311318</v>
      </c>
      <c r="M86" s="113" t="s">
        <v>512</v>
      </c>
      <c r="N86" s="114">
        <v>0.49187980375453871</v>
      </c>
      <c r="O86" s="113" t="s">
        <v>512</v>
      </c>
      <c r="P86" s="113" t="s">
        <v>512</v>
      </c>
      <c r="Q86" s="114">
        <v>0.34864235342778477</v>
      </c>
      <c r="R86" s="113" t="s">
        <v>512</v>
      </c>
    </row>
    <row r="87" spans="1:18" x14ac:dyDescent="0.2">
      <c r="A87" s="21"/>
      <c r="B87" s="21"/>
      <c r="C87" s="21"/>
      <c r="D87" s="41">
        <v>243.04</v>
      </c>
      <c r="E87" s="21" t="s">
        <v>104</v>
      </c>
      <c r="F87" s="113">
        <v>4.1299980963514846</v>
      </c>
      <c r="G87" s="113">
        <v>3.9558849219187548</v>
      </c>
      <c r="H87" s="114">
        <v>0.17411317443273003</v>
      </c>
      <c r="I87" s="113">
        <v>3.7171080067706805</v>
      </c>
      <c r="J87" s="114">
        <v>0.41289008958080559</v>
      </c>
      <c r="K87" s="113">
        <v>1.9317301987611528</v>
      </c>
      <c r="L87" s="113">
        <v>1.8085363183257037</v>
      </c>
      <c r="M87" s="114">
        <v>0.12319388043544921</v>
      </c>
      <c r="N87" s="113">
        <v>1.7760146619669983</v>
      </c>
      <c r="O87" s="114">
        <v>0.15571553679415395</v>
      </c>
      <c r="P87" s="113" t="s">
        <v>512</v>
      </c>
      <c r="Q87" s="113">
        <v>2.0788758653667752</v>
      </c>
      <c r="R87" s="113" t="s">
        <v>512</v>
      </c>
    </row>
    <row r="88" spans="1:18" x14ac:dyDescent="0.2">
      <c r="A88" s="21"/>
      <c r="B88" s="21"/>
      <c r="C88" s="21"/>
      <c r="D88" s="41">
        <v>243.05</v>
      </c>
      <c r="E88" s="21" t="s">
        <v>105</v>
      </c>
      <c r="F88" s="113">
        <v>21.094412287994214</v>
      </c>
      <c r="G88" s="113">
        <v>20.755953519966102</v>
      </c>
      <c r="H88" s="114">
        <v>0.33845876802811747</v>
      </c>
      <c r="I88" s="113">
        <v>17.115929150245549</v>
      </c>
      <c r="J88" s="113">
        <v>3.9784831377486807</v>
      </c>
      <c r="K88" s="113">
        <v>15.658394217950624</v>
      </c>
      <c r="L88" s="113">
        <v>15.390590904509972</v>
      </c>
      <c r="M88" s="114">
        <v>0.26780331344064723</v>
      </c>
      <c r="N88" s="113">
        <v>12.395946735350112</v>
      </c>
      <c r="O88" s="113">
        <v>3.2624474826005097</v>
      </c>
      <c r="P88" s="114">
        <v>0.73143250904785295</v>
      </c>
      <c r="Q88" s="113">
        <v>4.7045855609957519</v>
      </c>
      <c r="R88" s="113" t="s">
        <v>512</v>
      </c>
    </row>
    <row r="89" spans="1:18" x14ac:dyDescent="0.2">
      <c r="A89" s="21"/>
      <c r="B89" s="21"/>
      <c r="C89" s="21"/>
      <c r="D89" s="41">
        <v>243.06</v>
      </c>
      <c r="E89" s="21" t="s">
        <v>106</v>
      </c>
      <c r="F89" s="113">
        <v>3.3550572255734941</v>
      </c>
      <c r="G89" s="113">
        <v>3.3221106807556762</v>
      </c>
      <c r="H89" s="113" t="s">
        <v>512</v>
      </c>
      <c r="I89" s="113">
        <v>3.0824979788224329</v>
      </c>
      <c r="J89" s="114">
        <v>0.27255924675106125</v>
      </c>
      <c r="K89" s="113">
        <v>1.7806844873018588</v>
      </c>
      <c r="L89" s="113">
        <v>1.74773794248404</v>
      </c>
      <c r="M89" s="113" t="s">
        <v>512</v>
      </c>
      <c r="N89" s="113">
        <v>1.6291280824940564</v>
      </c>
      <c r="O89" s="114">
        <v>0.15155640480780155</v>
      </c>
      <c r="P89" s="114">
        <v>0.17653879835739211</v>
      </c>
      <c r="Q89" s="113">
        <v>1.3978339399142421</v>
      </c>
      <c r="R89" s="113" t="s">
        <v>512</v>
      </c>
    </row>
    <row r="90" spans="1:18" x14ac:dyDescent="0.2">
      <c r="A90" s="21"/>
      <c r="B90" s="21"/>
      <c r="C90" s="21"/>
      <c r="D90" s="41">
        <v>243.07</v>
      </c>
      <c r="E90" s="21" t="s">
        <v>107</v>
      </c>
      <c r="F90" s="113">
        <v>11.791388743685097</v>
      </c>
      <c r="G90" s="113">
        <v>11.629861180356503</v>
      </c>
      <c r="H90" s="114">
        <v>0.16152756332859053</v>
      </c>
      <c r="I90" s="113">
        <v>7.0980020396655279</v>
      </c>
      <c r="J90" s="113">
        <v>4.6933867040195691</v>
      </c>
      <c r="K90" s="113">
        <v>5.9132819345204251</v>
      </c>
      <c r="L90" s="113">
        <v>5.8441250853813713</v>
      </c>
      <c r="M90" s="113" t="s">
        <v>512</v>
      </c>
      <c r="N90" s="113">
        <v>2.8817717727927072</v>
      </c>
      <c r="O90" s="113">
        <v>3.0315101617277191</v>
      </c>
      <c r="P90" s="114">
        <v>0.30395503102118793</v>
      </c>
      <c r="Q90" s="113">
        <v>5.5741517781434808</v>
      </c>
      <c r="R90" s="113" t="s">
        <v>512</v>
      </c>
    </row>
    <row r="91" spans="1:18" x14ac:dyDescent="0.2">
      <c r="A91" s="21"/>
      <c r="B91" s="21"/>
      <c r="C91" s="21"/>
      <c r="D91" s="41">
        <v>243.08</v>
      </c>
      <c r="E91" s="21" t="s">
        <v>108</v>
      </c>
      <c r="F91" s="114">
        <v>0.62347790138508197</v>
      </c>
      <c r="G91" s="114">
        <v>0.58912643306033219</v>
      </c>
      <c r="H91" s="113" t="s">
        <v>512</v>
      </c>
      <c r="I91" s="114">
        <v>0.50574027072727812</v>
      </c>
      <c r="J91" s="114">
        <v>0.11773763065780371</v>
      </c>
      <c r="K91" s="114">
        <v>0.42825561923088817</v>
      </c>
      <c r="L91" s="114">
        <v>0.42825561923088817</v>
      </c>
      <c r="M91" s="113" t="s">
        <v>512</v>
      </c>
      <c r="N91" s="114">
        <v>0.34486945689783405</v>
      </c>
      <c r="O91" s="113" t="s">
        <v>512</v>
      </c>
      <c r="P91" s="113" t="s">
        <v>512</v>
      </c>
      <c r="Q91" s="114">
        <v>0.19522228215419368</v>
      </c>
      <c r="R91" s="113" t="s">
        <v>512</v>
      </c>
    </row>
    <row r="92" spans="1:18" x14ac:dyDescent="0.2">
      <c r="A92" s="21"/>
      <c r="B92" s="21"/>
      <c r="C92" s="21">
        <v>244</v>
      </c>
      <c r="D92" s="41"/>
      <c r="E92" s="21" t="s">
        <v>109</v>
      </c>
      <c r="F92" s="113">
        <v>162.57745077650804</v>
      </c>
      <c r="G92" s="113">
        <v>159.23798127890973</v>
      </c>
      <c r="H92" s="113">
        <v>3.3394694975982646</v>
      </c>
      <c r="I92" s="113">
        <v>131.83754053409581</v>
      </c>
      <c r="J92" s="113">
        <v>30.739910242412236</v>
      </c>
      <c r="K92" s="113">
        <v>102.6874803447644</v>
      </c>
      <c r="L92" s="113">
        <v>100.2269444195028</v>
      </c>
      <c r="M92" s="113">
        <v>2.4605359252615941</v>
      </c>
      <c r="N92" s="113">
        <v>79.030724304803826</v>
      </c>
      <c r="O92" s="113">
        <v>23.656756039960595</v>
      </c>
      <c r="P92" s="113">
        <v>3.7549769187628672</v>
      </c>
      <c r="Q92" s="113">
        <v>56.134993512980763</v>
      </c>
      <c r="R92" s="113" t="s">
        <v>512</v>
      </c>
    </row>
    <row r="93" spans="1:18" x14ac:dyDescent="0.2">
      <c r="A93" s="21"/>
      <c r="B93" s="21"/>
      <c r="C93" s="21"/>
      <c r="D93" s="41">
        <v>244.01</v>
      </c>
      <c r="E93" s="21" t="s">
        <v>110</v>
      </c>
      <c r="F93" s="113">
        <v>71.272986809881999</v>
      </c>
      <c r="G93" s="113">
        <v>70.315992499334953</v>
      </c>
      <c r="H93" s="114">
        <v>0.95699431054703288</v>
      </c>
      <c r="I93" s="113">
        <v>57.830264677791284</v>
      </c>
      <c r="J93" s="113">
        <v>13.442722132090738</v>
      </c>
      <c r="K93" s="113">
        <v>43.403799593999445</v>
      </c>
      <c r="L93" s="113">
        <v>42.753138117390904</v>
      </c>
      <c r="M93" s="114">
        <v>0.65066147660851026</v>
      </c>
      <c r="N93" s="113">
        <v>33.323659886619623</v>
      </c>
      <c r="O93" s="113">
        <v>10.080139707379798</v>
      </c>
      <c r="P93" s="113">
        <v>1.5994202497230003</v>
      </c>
      <c r="Q93" s="113">
        <v>26.269766966159597</v>
      </c>
      <c r="R93" s="113" t="s">
        <v>512</v>
      </c>
    </row>
    <row r="94" spans="1:18" x14ac:dyDescent="0.2">
      <c r="A94" s="21"/>
      <c r="B94" s="21"/>
      <c r="C94" s="21"/>
      <c r="D94" s="41">
        <v>244.02</v>
      </c>
      <c r="E94" s="21" t="s">
        <v>111</v>
      </c>
      <c r="F94" s="113">
        <v>15.430920237267779</v>
      </c>
      <c r="G94" s="113">
        <v>15.004604166286075</v>
      </c>
      <c r="H94" s="114">
        <v>0.42631607098170177</v>
      </c>
      <c r="I94" s="113">
        <v>13.81409497254254</v>
      </c>
      <c r="J94" s="113">
        <v>1.6168252647252443</v>
      </c>
      <c r="K94" s="113">
        <v>7.1861059983723905</v>
      </c>
      <c r="L94" s="113">
        <v>6.9050793117199563</v>
      </c>
      <c r="M94" s="114">
        <v>0.28102668665243596</v>
      </c>
      <c r="N94" s="113">
        <v>6.2240347214068272</v>
      </c>
      <c r="O94" s="114">
        <v>0.96207127696556405</v>
      </c>
      <c r="P94" s="114">
        <v>0.63879005432622959</v>
      </c>
      <c r="Q94" s="113">
        <v>7.6060241845691579</v>
      </c>
      <c r="R94" s="113" t="s">
        <v>512</v>
      </c>
    </row>
    <row r="95" spans="1:18" x14ac:dyDescent="0.2">
      <c r="A95" s="21"/>
      <c r="B95" s="21"/>
      <c r="C95" s="21"/>
      <c r="D95" s="41">
        <v>244.03</v>
      </c>
      <c r="E95" s="21" t="s">
        <v>112</v>
      </c>
      <c r="F95" s="113">
        <v>61.010718134050862</v>
      </c>
      <c r="G95" s="113">
        <v>59.74571165952586</v>
      </c>
      <c r="H95" s="114">
        <v>1.2650064745250056</v>
      </c>
      <c r="I95" s="113">
        <v>50.972665365713063</v>
      </c>
      <c r="J95" s="113">
        <v>10.038052768337804</v>
      </c>
      <c r="K95" s="113">
        <v>40.705704156628073</v>
      </c>
      <c r="L95" s="113">
        <v>39.705423818237513</v>
      </c>
      <c r="M95" s="114">
        <v>1.0002803383905647</v>
      </c>
      <c r="N95" s="113">
        <v>32.911676438098247</v>
      </c>
      <c r="O95" s="113">
        <v>7.7940277185298363</v>
      </c>
      <c r="P95" s="114">
        <v>1.1552230990116952</v>
      </c>
      <c r="Q95" s="113">
        <v>19.149790878411089</v>
      </c>
      <c r="R95" s="113" t="s">
        <v>512</v>
      </c>
    </row>
    <row r="96" spans="1:18" x14ac:dyDescent="0.2">
      <c r="A96" s="21"/>
      <c r="B96" s="21"/>
      <c r="C96" s="21"/>
      <c r="D96" s="41">
        <v>244.04</v>
      </c>
      <c r="E96" s="21" t="s">
        <v>113</v>
      </c>
      <c r="F96" s="113">
        <v>11.59305151187654</v>
      </c>
      <c r="G96" s="113">
        <v>11.320054993473729</v>
      </c>
      <c r="H96" s="114">
        <v>0.27299651840281058</v>
      </c>
      <c r="I96" s="113">
        <v>7.2175562546636511</v>
      </c>
      <c r="J96" s="113">
        <v>4.3754952572128838</v>
      </c>
      <c r="K96" s="113">
        <v>8.8834836725263457</v>
      </c>
      <c r="L96" s="113">
        <v>8.7087171401143149</v>
      </c>
      <c r="M96" s="114">
        <v>0.17476653241202586</v>
      </c>
      <c r="N96" s="113">
        <v>5.0986300960960431</v>
      </c>
      <c r="O96" s="113">
        <v>3.7848535764302973</v>
      </c>
      <c r="P96" s="114">
        <v>0.30410288598357171</v>
      </c>
      <c r="Q96" s="113">
        <v>2.4054649533666232</v>
      </c>
      <c r="R96" s="113" t="s">
        <v>512</v>
      </c>
    </row>
    <row r="97" spans="1:18" x14ac:dyDescent="0.2">
      <c r="A97" s="21"/>
      <c r="B97" s="21"/>
      <c r="C97" s="21"/>
      <c r="D97" s="41">
        <v>244.05</v>
      </c>
      <c r="E97" s="21" t="s">
        <v>114</v>
      </c>
      <c r="F97" s="113">
        <v>3.2697740834308275</v>
      </c>
      <c r="G97" s="113">
        <v>2.8516179602891141</v>
      </c>
      <c r="H97" s="114">
        <v>0.41815612314171358</v>
      </c>
      <c r="I97" s="113">
        <v>2.0029592633852542</v>
      </c>
      <c r="J97" s="114">
        <v>1.2668148200455729</v>
      </c>
      <c r="K97" s="113">
        <v>2.5083869232381639</v>
      </c>
      <c r="L97" s="113">
        <v>2.1545860320401062</v>
      </c>
      <c r="M97" s="114">
        <v>0.35380089119805697</v>
      </c>
      <c r="N97" s="113">
        <v>1.4727231625830777</v>
      </c>
      <c r="O97" s="114">
        <v>1.035663760655086</v>
      </c>
      <c r="P97" s="113" t="s">
        <v>512</v>
      </c>
      <c r="Q97" s="114">
        <v>0.7039465304742939</v>
      </c>
      <c r="R97" s="113" t="s">
        <v>512</v>
      </c>
    </row>
    <row r="98" spans="1:18" ht="25.5" x14ac:dyDescent="0.2">
      <c r="A98" s="21"/>
      <c r="B98" s="21">
        <v>25</v>
      </c>
      <c r="C98" s="21"/>
      <c r="D98" s="41"/>
      <c r="E98" s="21" t="s">
        <v>115</v>
      </c>
      <c r="F98" s="113">
        <v>218.95836726895774</v>
      </c>
      <c r="G98" s="113">
        <v>206.5180745411389</v>
      </c>
      <c r="H98" s="113">
        <v>12.440292727818854</v>
      </c>
      <c r="I98" s="113">
        <v>178.27047307008121</v>
      </c>
      <c r="J98" s="113">
        <v>40.687894198876563</v>
      </c>
      <c r="K98" s="113">
        <v>162.915523961117</v>
      </c>
      <c r="L98" s="113">
        <v>156.92963230833769</v>
      </c>
      <c r="M98" s="113">
        <v>5.9858916527792365</v>
      </c>
      <c r="N98" s="113">
        <v>130.22169076802601</v>
      </c>
      <c r="O98" s="113">
        <v>32.693833193090931</v>
      </c>
      <c r="P98" s="113">
        <v>6.7646350718961239</v>
      </c>
      <c r="Q98" s="113">
        <v>49.278208235944604</v>
      </c>
      <c r="R98" s="113" t="s">
        <v>512</v>
      </c>
    </row>
    <row r="99" spans="1:18" x14ac:dyDescent="0.2">
      <c r="A99" s="21"/>
      <c r="B99" s="21"/>
      <c r="C99" s="21">
        <v>251</v>
      </c>
      <c r="D99" s="41"/>
      <c r="E99" s="21" t="s">
        <v>116</v>
      </c>
      <c r="F99" s="113">
        <v>68.573624885737559</v>
      </c>
      <c r="G99" s="113">
        <v>66.552417433605996</v>
      </c>
      <c r="H99" s="113">
        <v>2.0212074521315682</v>
      </c>
      <c r="I99" s="113">
        <v>57.394152700646977</v>
      </c>
      <c r="J99" s="113">
        <v>11.179472185090603</v>
      </c>
      <c r="K99" s="113">
        <v>49.219545308185282</v>
      </c>
      <c r="L99" s="113">
        <v>47.994400713431723</v>
      </c>
      <c r="M99" s="114">
        <v>1.2251445947535478</v>
      </c>
      <c r="N99" s="113">
        <v>40.360324700859188</v>
      </c>
      <c r="O99" s="113">
        <v>8.8592206073261028</v>
      </c>
      <c r="P99" s="113">
        <v>1.9218292539512696</v>
      </c>
      <c r="Q99" s="113">
        <v>17.43225032360105</v>
      </c>
      <c r="R99" s="113" t="s">
        <v>512</v>
      </c>
    </row>
    <row r="100" spans="1:18" x14ac:dyDescent="0.2">
      <c r="A100" s="21"/>
      <c r="B100" s="21"/>
      <c r="C100" s="21"/>
      <c r="D100" s="41">
        <v>251.01</v>
      </c>
      <c r="E100" s="21" t="s">
        <v>117</v>
      </c>
      <c r="F100" s="113">
        <v>3.2935971580084376</v>
      </c>
      <c r="G100" s="113">
        <v>3.2625438808128742</v>
      </c>
      <c r="H100" s="113" t="s">
        <v>512</v>
      </c>
      <c r="I100" s="113">
        <v>2.4390970730492807</v>
      </c>
      <c r="J100" s="114">
        <v>0.85450008495915519</v>
      </c>
      <c r="K100" s="113">
        <v>2.4158688318462951</v>
      </c>
      <c r="L100" s="113">
        <v>2.3848155546507317</v>
      </c>
      <c r="M100" s="113" t="s">
        <v>512</v>
      </c>
      <c r="N100" s="113">
        <v>1.7034244387420829</v>
      </c>
      <c r="O100" s="114">
        <v>0.71244439310421259</v>
      </c>
      <c r="P100" s="113" t="s">
        <v>512</v>
      </c>
      <c r="Q100" s="114">
        <v>0.83047497523874148</v>
      </c>
      <c r="R100" s="113" t="s">
        <v>512</v>
      </c>
    </row>
    <row r="101" spans="1:18" x14ac:dyDescent="0.2">
      <c r="A101" s="21"/>
      <c r="B101" s="21"/>
      <c r="C101" s="21"/>
      <c r="D101" s="41">
        <v>251.02</v>
      </c>
      <c r="E101" s="21" t="s">
        <v>118</v>
      </c>
      <c r="F101" s="113">
        <v>14.144423000790381</v>
      </c>
      <c r="G101" s="113">
        <v>14.010751935322229</v>
      </c>
      <c r="H101" s="114">
        <v>0.13367106546815719</v>
      </c>
      <c r="I101" s="113">
        <v>12.952581243490544</v>
      </c>
      <c r="J101" s="114">
        <v>1.191841757299845</v>
      </c>
      <c r="K101" s="113">
        <v>8.6228449330440675</v>
      </c>
      <c r="L101" s="113">
        <v>8.5730575582633151</v>
      </c>
      <c r="M101" s="113" t="s">
        <v>512</v>
      </c>
      <c r="N101" s="113">
        <v>7.7389979682629182</v>
      </c>
      <c r="O101" s="114">
        <v>0.88384696478114722</v>
      </c>
      <c r="P101" s="114">
        <v>0.19479648207244205</v>
      </c>
      <c r="Q101" s="113">
        <v>5.3267815856738761</v>
      </c>
      <c r="R101" s="113" t="s">
        <v>512</v>
      </c>
    </row>
    <row r="102" spans="1:18" x14ac:dyDescent="0.2">
      <c r="A102" s="21"/>
      <c r="B102" s="21"/>
      <c r="C102" s="21"/>
      <c r="D102" s="41">
        <v>251.03</v>
      </c>
      <c r="E102" s="21" t="s">
        <v>119</v>
      </c>
      <c r="F102" s="113">
        <v>8.480695884658914</v>
      </c>
      <c r="G102" s="113">
        <v>8.2326280625746246</v>
      </c>
      <c r="H102" s="114">
        <v>0.24806782208429448</v>
      </c>
      <c r="I102" s="113">
        <v>7.9245665954340234</v>
      </c>
      <c r="J102" s="114">
        <v>0.55612928922488725</v>
      </c>
      <c r="K102" s="113">
        <v>6.21687888374076</v>
      </c>
      <c r="L102" s="113">
        <v>6.0661144289161584</v>
      </c>
      <c r="M102" s="114">
        <v>0.15076445482460576</v>
      </c>
      <c r="N102" s="113">
        <v>5.7843658180377115</v>
      </c>
      <c r="O102" s="114">
        <v>0.43251306570304993</v>
      </c>
      <c r="P102" s="114">
        <v>0.22056866180056423</v>
      </c>
      <c r="Q102" s="113">
        <v>2.0432483391175871</v>
      </c>
      <c r="R102" s="113" t="s">
        <v>512</v>
      </c>
    </row>
    <row r="103" spans="1:18" x14ac:dyDescent="0.2">
      <c r="A103" s="21"/>
      <c r="B103" s="21"/>
      <c r="C103" s="21"/>
      <c r="D103" s="41">
        <v>251.04</v>
      </c>
      <c r="E103" s="21" t="s">
        <v>120</v>
      </c>
      <c r="F103" s="113">
        <v>3.8750018781697442</v>
      </c>
      <c r="G103" s="113">
        <v>3.8279448681918891</v>
      </c>
      <c r="H103" s="113" t="s">
        <v>512</v>
      </c>
      <c r="I103" s="113">
        <v>3.4469991247737739</v>
      </c>
      <c r="J103" s="114">
        <v>0.42800275339596872</v>
      </c>
      <c r="K103" s="113">
        <v>3.0275460971474675</v>
      </c>
      <c r="L103" s="113">
        <v>3.0117526131049459</v>
      </c>
      <c r="M103" s="113" t="s">
        <v>512</v>
      </c>
      <c r="N103" s="113">
        <v>2.6190840171121352</v>
      </c>
      <c r="O103" s="114">
        <v>0.40846208003533058</v>
      </c>
      <c r="P103" s="114">
        <v>0.16651292729238254</v>
      </c>
      <c r="Q103" s="114">
        <v>0.6809428537298936</v>
      </c>
      <c r="R103" s="113" t="s">
        <v>512</v>
      </c>
    </row>
    <row r="104" spans="1:18" x14ac:dyDescent="0.2">
      <c r="A104" s="21"/>
      <c r="B104" s="21"/>
      <c r="C104" s="21"/>
      <c r="D104" s="41">
        <v>251.05</v>
      </c>
      <c r="E104" s="21" t="s">
        <v>121</v>
      </c>
      <c r="F104" s="114">
        <v>1.2321700298220233</v>
      </c>
      <c r="G104" s="114">
        <v>1.2012146109024924</v>
      </c>
      <c r="H104" s="113" t="s">
        <v>512</v>
      </c>
      <c r="I104" s="114">
        <v>1.0794341201421018</v>
      </c>
      <c r="J104" s="113" t="s">
        <v>512</v>
      </c>
      <c r="K104" s="114">
        <v>0.69068580807515878</v>
      </c>
      <c r="L104" s="114">
        <v>0.69068580807515878</v>
      </c>
      <c r="M104" s="113" t="s">
        <v>512</v>
      </c>
      <c r="N104" s="114">
        <v>0.57426989707253595</v>
      </c>
      <c r="O104" s="113" t="s">
        <v>512</v>
      </c>
      <c r="P104" s="113" t="s">
        <v>512</v>
      </c>
      <c r="Q104" s="114">
        <v>0.50516422306956621</v>
      </c>
      <c r="R104" s="113" t="s">
        <v>512</v>
      </c>
    </row>
    <row r="105" spans="1:18" x14ac:dyDescent="0.2">
      <c r="A105" s="21"/>
      <c r="B105" s="21"/>
      <c r="C105" s="21"/>
      <c r="D105" s="41">
        <v>251.06</v>
      </c>
      <c r="E105" s="21" t="s">
        <v>122</v>
      </c>
      <c r="F105" s="113">
        <v>13.085915348777847</v>
      </c>
      <c r="G105" s="113">
        <v>12.592566573599671</v>
      </c>
      <c r="H105" s="114">
        <v>0.49334877517818204</v>
      </c>
      <c r="I105" s="113">
        <v>10.787821127263451</v>
      </c>
      <c r="J105" s="113">
        <v>2.2980942215144018</v>
      </c>
      <c r="K105" s="113">
        <v>10.040862027315162</v>
      </c>
      <c r="L105" s="113">
        <v>9.6997649813980651</v>
      </c>
      <c r="M105" s="114">
        <v>0.34109704591709689</v>
      </c>
      <c r="N105" s="113">
        <v>8.4157207870820621</v>
      </c>
      <c r="O105" s="113">
        <v>1.6251412402330958</v>
      </c>
      <c r="P105" s="114">
        <v>0.49481850046514725</v>
      </c>
      <c r="Q105" s="113">
        <v>2.5502348209975367</v>
      </c>
      <c r="R105" s="113" t="s">
        <v>512</v>
      </c>
    </row>
    <row r="106" spans="1:18" x14ac:dyDescent="0.2">
      <c r="A106" s="21"/>
      <c r="B106" s="21"/>
      <c r="C106" s="21"/>
      <c r="D106" s="41">
        <v>251.07</v>
      </c>
      <c r="E106" s="21" t="s">
        <v>123</v>
      </c>
      <c r="F106" s="113">
        <v>24.225928589419254</v>
      </c>
      <c r="G106" s="113">
        <v>23.205604671825981</v>
      </c>
      <c r="H106" s="114">
        <v>1.0203239175932601</v>
      </c>
      <c r="I106" s="113">
        <v>18.629354660630494</v>
      </c>
      <c r="J106" s="113">
        <v>5.5965739287887697</v>
      </c>
      <c r="K106" s="113">
        <v>18.138134269086972</v>
      </c>
      <c r="L106" s="113">
        <v>17.501485311093973</v>
      </c>
      <c r="M106" s="114">
        <v>0.63664895799300947</v>
      </c>
      <c r="N106" s="113">
        <v>13.491516729658169</v>
      </c>
      <c r="O106" s="113">
        <v>4.6466175394288083</v>
      </c>
      <c r="P106" s="114">
        <v>0.76155933272003551</v>
      </c>
      <c r="Q106" s="113">
        <v>5.3262349876122475</v>
      </c>
      <c r="R106" s="113" t="s">
        <v>512</v>
      </c>
    </row>
    <row r="107" spans="1:18" x14ac:dyDescent="0.2">
      <c r="A107" s="21"/>
      <c r="B107" s="21"/>
      <c r="C107" s="21"/>
      <c r="D107" s="41">
        <v>251.08</v>
      </c>
      <c r="E107" s="21" t="s">
        <v>124</v>
      </c>
      <c r="F107" s="114">
        <v>0.23589299609097902</v>
      </c>
      <c r="G107" s="114">
        <v>0.21916283037625497</v>
      </c>
      <c r="H107" s="113" t="s">
        <v>512</v>
      </c>
      <c r="I107" s="114">
        <v>0.13429875586332204</v>
      </c>
      <c r="J107" s="113" t="s">
        <v>512</v>
      </c>
      <c r="K107" s="113" t="s">
        <v>512</v>
      </c>
      <c r="L107" s="113" t="s">
        <v>512</v>
      </c>
      <c r="M107" s="113" t="s">
        <v>512</v>
      </c>
      <c r="N107" s="113" t="s">
        <v>512</v>
      </c>
      <c r="O107" s="113" t="s">
        <v>512</v>
      </c>
      <c r="P107" s="113" t="s">
        <v>512</v>
      </c>
      <c r="Q107" s="114">
        <v>0.16916853816160021</v>
      </c>
      <c r="R107" s="113" t="s">
        <v>512</v>
      </c>
    </row>
    <row r="108" spans="1:18" x14ac:dyDescent="0.2">
      <c r="A108" s="21"/>
      <c r="B108" s="21"/>
      <c r="C108" s="21">
        <v>252</v>
      </c>
      <c r="D108" s="41"/>
      <c r="E108" s="21" t="s">
        <v>125</v>
      </c>
      <c r="F108" s="113">
        <v>15.343352120342061</v>
      </c>
      <c r="G108" s="113">
        <v>8.2123121071886747</v>
      </c>
      <c r="H108" s="113">
        <v>7.1310400131533855</v>
      </c>
      <c r="I108" s="113">
        <v>12.356585729533759</v>
      </c>
      <c r="J108" s="113">
        <v>2.9867663908083002</v>
      </c>
      <c r="K108" s="113">
        <v>6.7958637496084684</v>
      </c>
      <c r="L108" s="113">
        <v>4.230233346561513</v>
      </c>
      <c r="M108" s="113">
        <v>2.5656304030469568</v>
      </c>
      <c r="N108" s="113">
        <v>4.7183684766398164</v>
      </c>
      <c r="O108" s="113">
        <v>2.0774952729686524</v>
      </c>
      <c r="P108" s="114">
        <v>0.77581753189837277</v>
      </c>
      <c r="Q108" s="113">
        <v>7.7716708388352176</v>
      </c>
      <c r="R108" s="113" t="s">
        <v>512</v>
      </c>
    </row>
    <row r="109" spans="1:18" x14ac:dyDescent="0.2">
      <c r="A109" s="21"/>
      <c r="B109" s="21"/>
      <c r="C109" s="21"/>
      <c r="D109" s="41">
        <v>252.01</v>
      </c>
      <c r="E109" s="21" t="s">
        <v>126</v>
      </c>
      <c r="F109" s="113">
        <v>10.013339551779397</v>
      </c>
      <c r="G109" s="113">
        <v>6.6957063336350933</v>
      </c>
      <c r="H109" s="113">
        <v>3.3176332181443007</v>
      </c>
      <c r="I109" s="113">
        <v>8.2094405481753654</v>
      </c>
      <c r="J109" s="113">
        <v>1.8038990036040279</v>
      </c>
      <c r="K109" s="113">
        <v>5.089566596484894</v>
      </c>
      <c r="L109" s="113">
        <v>3.5886359029122361</v>
      </c>
      <c r="M109" s="113">
        <v>1.5009306935726563</v>
      </c>
      <c r="N109" s="113">
        <v>3.7558496622176358</v>
      </c>
      <c r="O109" s="113">
        <v>1.3337169342672575</v>
      </c>
      <c r="P109" s="114">
        <v>0.39450450728158221</v>
      </c>
      <c r="Q109" s="113">
        <v>4.5292684480129219</v>
      </c>
      <c r="R109" s="113" t="s">
        <v>512</v>
      </c>
    </row>
    <row r="110" spans="1:18" x14ac:dyDescent="0.2">
      <c r="A110" s="21"/>
      <c r="B110" s="21"/>
      <c r="C110" s="21"/>
      <c r="D110" s="41">
        <v>252.02</v>
      </c>
      <c r="E110" s="21" t="s">
        <v>127</v>
      </c>
      <c r="F110" s="113">
        <v>5.3300125685626636</v>
      </c>
      <c r="G110" s="113">
        <v>1.5166057735535814</v>
      </c>
      <c r="H110" s="113">
        <v>3.8134067950090809</v>
      </c>
      <c r="I110" s="113">
        <v>4.1471451813583906</v>
      </c>
      <c r="J110" s="113">
        <v>1.1828673872042719</v>
      </c>
      <c r="K110" s="113">
        <v>1.7062971531235751</v>
      </c>
      <c r="L110" s="114">
        <v>0.64159744364927507</v>
      </c>
      <c r="M110" s="114">
        <v>1.0646997094743005</v>
      </c>
      <c r="N110" s="114">
        <v>0.96251881442218024</v>
      </c>
      <c r="O110" s="114">
        <v>0.74377833870139498</v>
      </c>
      <c r="P110" s="114">
        <v>0.38131302461679045</v>
      </c>
      <c r="Q110" s="113">
        <v>3.2424023908222965</v>
      </c>
      <c r="R110" s="113" t="s">
        <v>512</v>
      </c>
    </row>
    <row r="111" spans="1:18" x14ac:dyDescent="0.2">
      <c r="A111" s="21"/>
      <c r="B111" s="21"/>
      <c r="C111" s="21">
        <v>253</v>
      </c>
      <c r="D111" s="41"/>
      <c r="E111" s="21" t="s">
        <v>128</v>
      </c>
      <c r="F111" s="113">
        <v>135.04139026287802</v>
      </c>
      <c r="G111" s="113">
        <v>131.75334500034413</v>
      </c>
      <c r="H111" s="113">
        <v>3.2880452625339038</v>
      </c>
      <c r="I111" s="113">
        <v>108.51973463990039</v>
      </c>
      <c r="J111" s="113">
        <v>26.521655622977676</v>
      </c>
      <c r="K111" s="113">
        <v>106.90011490332321</v>
      </c>
      <c r="L111" s="113">
        <v>104.70499824834451</v>
      </c>
      <c r="M111" s="113">
        <v>2.19511665497873</v>
      </c>
      <c r="N111" s="113">
        <v>85.14299759052706</v>
      </c>
      <c r="O111" s="113">
        <v>21.757117312796172</v>
      </c>
      <c r="P111" s="113">
        <v>4.066988286046481</v>
      </c>
      <c r="Q111" s="113">
        <v>24.074287073508344</v>
      </c>
      <c r="R111" s="113" t="s">
        <v>512</v>
      </c>
    </row>
    <row r="112" spans="1:18" x14ac:dyDescent="0.2">
      <c r="A112" s="21"/>
      <c r="B112" s="21"/>
      <c r="C112" s="21"/>
      <c r="D112" s="41">
        <v>253.01</v>
      </c>
      <c r="E112" s="21" t="s">
        <v>129</v>
      </c>
      <c r="F112" s="113">
        <v>17.303502630736944</v>
      </c>
      <c r="G112" s="113">
        <v>17.118682966018277</v>
      </c>
      <c r="H112" s="114">
        <v>0.18481966471866776</v>
      </c>
      <c r="I112" s="113">
        <v>12.947908232250921</v>
      </c>
      <c r="J112" s="113">
        <v>4.3555943984860264</v>
      </c>
      <c r="K112" s="113">
        <v>13.38171623328253</v>
      </c>
      <c r="L112" s="113">
        <v>13.215994392070455</v>
      </c>
      <c r="M112" s="114">
        <v>0.16572184121207889</v>
      </c>
      <c r="N112" s="113">
        <v>9.7944351713064677</v>
      </c>
      <c r="O112" s="113">
        <v>3.5872810619760593</v>
      </c>
      <c r="P112" s="114">
        <v>0.72526641825559557</v>
      </c>
      <c r="Q112" s="113">
        <v>3.196519979198817</v>
      </c>
      <c r="R112" s="113" t="s">
        <v>512</v>
      </c>
    </row>
    <row r="113" spans="1:18" x14ac:dyDescent="0.2">
      <c r="A113" s="21"/>
      <c r="B113" s="21"/>
      <c r="C113" s="21"/>
      <c r="D113" s="41">
        <v>253.02</v>
      </c>
      <c r="E113" s="21" t="s">
        <v>130</v>
      </c>
      <c r="F113" s="113">
        <v>78.574283771880616</v>
      </c>
      <c r="G113" s="113">
        <v>77.58741638436689</v>
      </c>
      <c r="H113" s="114">
        <v>0.98686738751372516</v>
      </c>
      <c r="I113" s="113">
        <v>62.562241515780478</v>
      </c>
      <c r="J113" s="113">
        <v>16.01204225610017</v>
      </c>
      <c r="K113" s="113">
        <v>60.942995649356348</v>
      </c>
      <c r="L113" s="113">
        <v>60.211466428791425</v>
      </c>
      <c r="M113" s="114">
        <v>0.73152922056492942</v>
      </c>
      <c r="N113" s="113">
        <v>47.828975736195034</v>
      </c>
      <c r="O113" s="113">
        <v>13.114019913161329</v>
      </c>
      <c r="P113" s="113">
        <v>2.204936316561978</v>
      </c>
      <c r="Q113" s="113">
        <v>15.4263518059623</v>
      </c>
      <c r="R113" s="113" t="s">
        <v>512</v>
      </c>
    </row>
    <row r="114" spans="1:18" x14ac:dyDescent="0.2">
      <c r="A114" s="21"/>
      <c r="B114" s="21"/>
      <c r="C114" s="21"/>
      <c r="D114" s="41">
        <v>253.03</v>
      </c>
      <c r="E114" s="21" t="s">
        <v>131</v>
      </c>
      <c r="F114" s="113">
        <v>7.7280477812190824</v>
      </c>
      <c r="G114" s="113">
        <v>7.2841789916271349</v>
      </c>
      <c r="H114" s="114">
        <v>0.4438687895919507</v>
      </c>
      <c r="I114" s="113">
        <v>7.1087792886072405</v>
      </c>
      <c r="J114" s="114">
        <v>0.61926849261184114</v>
      </c>
      <c r="K114" s="113">
        <v>6.3278705269990709</v>
      </c>
      <c r="L114" s="113">
        <v>5.971229213842852</v>
      </c>
      <c r="M114" s="114">
        <v>0.35664131315621928</v>
      </c>
      <c r="N114" s="113">
        <v>5.8618115130761073</v>
      </c>
      <c r="O114" s="114">
        <v>0.46605901392296334</v>
      </c>
      <c r="P114" s="114">
        <v>0.23843178003183682</v>
      </c>
      <c r="Q114" s="114">
        <v>1.1617454741881768</v>
      </c>
      <c r="R114" s="113" t="s">
        <v>512</v>
      </c>
    </row>
    <row r="115" spans="1:18" x14ac:dyDescent="0.2">
      <c r="A115" s="21"/>
      <c r="B115" s="21"/>
      <c r="C115" s="21"/>
      <c r="D115" s="41">
        <v>253.04</v>
      </c>
      <c r="E115" s="21" t="s">
        <v>132</v>
      </c>
      <c r="F115" s="113">
        <v>13.956911458348864</v>
      </c>
      <c r="G115" s="113">
        <v>13.771811458636448</v>
      </c>
      <c r="H115" s="114">
        <v>0.18509999971241711</v>
      </c>
      <c r="I115" s="113">
        <v>13.446918987643485</v>
      </c>
      <c r="J115" s="114">
        <v>0.50999247070537779</v>
      </c>
      <c r="K115" s="113">
        <v>12.352230953512962</v>
      </c>
      <c r="L115" s="113">
        <v>12.230704629552129</v>
      </c>
      <c r="M115" s="113" t="s">
        <v>512</v>
      </c>
      <c r="N115" s="113">
        <v>11.939287211142151</v>
      </c>
      <c r="O115" s="114">
        <v>0.41294374237080472</v>
      </c>
      <c r="P115" s="114">
        <v>0.16767225527027257</v>
      </c>
      <c r="Q115" s="113">
        <v>1.4370082495656311</v>
      </c>
      <c r="R115" s="113" t="s">
        <v>512</v>
      </c>
    </row>
    <row r="116" spans="1:18" x14ac:dyDescent="0.2">
      <c r="A116" s="21"/>
      <c r="B116" s="21"/>
      <c r="C116" s="21"/>
      <c r="D116" s="41">
        <v>253.05</v>
      </c>
      <c r="E116" s="21" t="s">
        <v>133</v>
      </c>
      <c r="F116" s="113">
        <v>13.505379134527502</v>
      </c>
      <c r="G116" s="113">
        <v>12.841152580620497</v>
      </c>
      <c r="H116" s="114">
        <v>0.66422655390700991</v>
      </c>
      <c r="I116" s="113">
        <v>9.5017618281177132</v>
      </c>
      <c r="J116" s="113">
        <v>4.0036173064097929</v>
      </c>
      <c r="K116" s="113">
        <v>11.009491235883623</v>
      </c>
      <c r="L116" s="113">
        <v>10.538604071102318</v>
      </c>
      <c r="M116" s="114">
        <v>0.47088716478130865</v>
      </c>
      <c r="N116" s="113">
        <v>7.5895940964609618</v>
      </c>
      <c r="O116" s="113">
        <v>3.4198971394226638</v>
      </c>
      <c r="P116" s="114">
        <v>0.56735756586350894</v>
      </c>
      <c r="Q116" s="113">
        <v>1.9285303327803747</v>
      </c>
      <c r="R116" s="113" t="s">
        <v>512</v>
      </c>
    </row>
    <row r="117" spans="1:18" x14ac:dyDescent="0.2">
      <c r="A117" s="21"/>
      <c r="B117" s="21"/>
      <c r="C117" s="21"/>
      <c r="D117" s="41">
        <v>253.06</v>
      </c>
      <c r="E117" s="21" t="s">
        <v>134</v>
      </c>
      <c r="F117" s="113">
        <v>3.9732654861650358</v>
      </c>
      <c r="G117" s="113">
        <v>3.1501026190749029</v>
      </c>
      <c r="H117" s="114">
        <v>0.82316286709013253</v>
      </c>
      <c r="I117" s="113">
        <v>2.9521247875005736</v>
      </c>
      <c r="J117" s="114">
        <v>1.0211406986644618</v>
      </c>
      <c r="K117" s="113">
        <v>2.8858103042887033</v>
      </c>
      <c r="L117" s="113">
        <v>2.5369995129853402</v>
      </c>
      <c r="M117" s="114">
        <v>0.34881079130336307</v>
      </c>
      <c r="N117" s="113">
        <v>2.1288938623463451</v>
      </c>
      <c r="O117" s="114">
        <v>0.75691644194235808</v>
      </c>
      <c r="P117" s="114">
        <v>0.16332395006328956</v>
      </c>
      <c r="Q117" s="114">
        <v>0.92413123181304235</v>
      </c>
      <c r="R117" s="113" t="s">
        <v>512</v>
      </c>
    </row>
    <row r="118" spans="1:18" x14ac:dyDescent="0.2">
      <c r="A118" s="21"/>
      <c r="B118" s="21">
        <v>26</v>
      </c>
      <c r="C118" s="21"/>
      <c r="D118" s="41"/>
      <c r="E118" s="21" t="s">
        <v>135</v>
      </c>
      <c r="F118" s="113">
        <v>81.513724331373695</v>
      </c>
      <c r="G118" s="113">
        <v>77.308636822695263</v>
      </c>
      <c r="H118" s="113">
        <v>4.2050875086784361</v>
      </c>
      <c r="I118" s="113">
        <v>69.587362703395158</v>
      </c>
      <c r="J118" s="113">
        <v>11.926361627978519</v>
      </c>
      <c r="K118" s="113">
        <v>59.073582054567339</v>
      </c>
      <c r="L118" s="113">
        <v>55.76664946635109</v>
      </c>
      <c r="M118" s="113">
        <v>3.3069325882162599</v>
      </c>
      <c r="N118" s="113">
        <v>50.642401845147468</v>
      </c>
      <c r="O118" s="113">
        <v>8.4311802094198622</v>
      </c>
      <c r="P118" s="113">
        <v>2.0452462183215578</v>
      </c>
      <c r="Q118" s="113">
        <v>20.394896058484765</v>
      </c>
      <c r="R118" s="113" t="s">
        <v>512</v>
      </c>
    </row>
    <row r="119" spans="1:18" x14ac:dyDescent="0.2">
      <c r="A119" s="21"/>
      <c r="B119" s="21"/>
      <c r="C119" s="21">
        <v>261</v>
      </c>
      <c r="D119" s="41"/>
      <c r="E119" s="21" t="s">
        <v>136</v>
      </c>
      <c r="F119" s="113">
        <v>79.08072067457671</v>
      </c>
      <c r="G119" s="113">
        <v>75.750116944440322</v>
      </c>
      <c r="H119" s="113">
        <v>3.3306037301363891</v>
      </c>
      <c r="I119" s="113">
        <v>67.540489852068205</v>
      </c>
      <c r="J119" s="113">
        <v>11.540230822508537</v>
      </c>
      <c r="K119" s="113">
        <v>57.593509490331854</v>
      </c>
      <c r="L119" s="113">
        <v>54.806513924278946</v>
      </c>
      <c r="M119" s="113">
        <v>2.7869955660529251</v>
      </c>
      <c r="N119" s="113">
        <v>49.43340309723105</v>
      </c>
      <c r="O119" s="113">
        <v>8.1601063931008309</v>
      </c>
      <c r="P119" s="113">
        <v>1.9414894668062226</v>
      </c>
      <c r="Q119" s="113">
        <v>19.5457217174386</v>
      </c>
      <c r="R119" s="113" t="s">
        <v>512</v>
      </c>
    </row>
    <row r="120" spans="1:18" x14ac:dyDescent="0.2">
      <c r="A120" s="21"/>
      <c r="B120" s="21"/>
      <c r="C120" s="21"/>
      <c r="D120" s="41">
        <v>261.01</v>
      </c>
      <c r="E120" s="21" t="s">
        <v>137</v>
      </c>
      <c r="F120" s="113">
        <v>1.4284086683937935</v>
      </c>
      <c r="G120" s="113">
        <v>1.3796314156372709</v>
      </c>
      <c r="H120" s="113" t="s">
        <v>512</v>
      </c>
      <c r="I120" s="114">
        <v>1.300813861361434</v>
      </c>
      <c r="J120" s="114">
        <v>0.12759480703235934</v>
      </c>
      <c r="K120" s="114">
        <v>0.94268234121854877</v>
      </c>
      <c r="L120" s="114">
        <v>0.94268234121854877</v>
      </c>
      <c r="M120" s="113" t="s">
        <v>512</v>
      </c>
      <c r="N120" s="114">
        <v>0.88530912226095815</v>
      </c>
      <c r="O120" s="113" t="s">
        <v>512</v>
      </c>
      <c r="P120" s="113" t="s">
        <v>512</v>
      </c>
      <c r="Q120" s="114">
        <v>0.45348753016016868</v>
      </c>
      <c r="R120" s="113" t="s">
        <v>512</v>
      </c>
    </row>
    <row r="121" spans="1:18" x14ac:dyDescent="0.2">
      <c r="A121" s="21"/>
      <c r="B121" s="21"/>
      <c r="C121" s="21"/>
      <c r="D121" s="41">
        <v>261.02</v>
      </c>
      <c r="E121" s="21" t="s">
        <v>138</v>
      </c>
      <c r="F121" s="114">
        <v>0.55728245476227345</v>
      </c>
      <c r="G121" s="114">
        <v>0.42437240343252192</v>
      </c>
      <c r="H121" s="113" t="s">
        <v>512</v>
      </c>
      <c r="I121" s="114">
        <v>0.41004617045428959</v>
      </c>
      <c r="J121" s="113" t="s">
        <v>512</v>
      </c>
      <c r="K121" s="114">
        <v>0.40232333999365566</v>
      </c>
      <c r="L121" s="114">
        <v>0.3004874647608668</v>
      </c>
      <c r="M121" s="113" t="s">
        <v>512</v>
      </c>
      <c r="N121" s="114">
        <v>0.30059576020615486</v>
      </c>
      <c r="O121" s="113" t="s">
        <v>512</v>
      </c>
      <c r="P121" s="113" t="s">
        <v>512</v>
      </c>
      <c r="Q121" s="113" t="s">
        <v>512</v>
      </c>
      <c r="R121" s="113" t="s">
        <v>512</v>
      </c>
    </row>
    <row r="122" spans="1:18" x14ac:dyDescent="0.2">
      <c r="A122" s="21"/>
      <c r="B122" s="21"/>
      <c r="C122" s="21"/>
      <c r="D122" s="41">
        <v>261.02999999999997</v>
      </c>
      <c r="E122" s="21" t="s">
        <v>139</v>
      </c>
      <c r="F122" s="113">
        <v>9.9698782029255621</v>
      </c>
      <c r="G122" s="113">
        <v>9.5561495950214752</v>
      </c>
      <c r="H122" s="114">
        <v>0.41372860790408228</v>
      </c>
      <c r="I122" s="113">
        <v>8.9112697771965941</v>
      </c>
      <c r="J122" s="114">
        <v>1.058608425728965</v>
      </c>
      <c r="K122" s="113">
        <v>6.1668570639242608</v>
      </c>
      <c r="L122" s="113">
        <v>5.923994329926586</v>
      </c>
      <c r="M122" s="114">
        <v>0.24286273399767305</v>
      </c>
      <c r="N122" s="113">
        <v>5.3846114058093972</v>
      </c>
      <c r="O122" s="114">
        <v>0.78224565811486357</v>
      </c>
      <c r="P122" s="114">
        <v>0.2692022081974092</v>
      </c>
      <c r="Q122" s="113">
        <v>3.5338189308038888</v>
      </c>
      <c r="R122" s="113" t="s">
        <v>512</v>
      </c>
    </row>
    <row r="123" spans="1:18" x14ac:dyDescent="0.2">
      <c r="A123" s="21"/>
      <c r="B123" s="21"/>
      <c r="C123" s="21"/>
      <c r="D123" s="41">
        <v>261.04000000000002</v>
      </c>
      <c r="E123" s="21" t="s">
        <v>140</v>
      </c>
      <c r="F123" s="113">
        <v>6.0428000579960459</v>
      </c>
      <c r="G123" s="113">
        <v>5.9100801360411088</v>
      </c>
      <c r="H123" s="114">
        <v>0.13271992195493965</v>
      </c>
      <c r="I123" s="113">
        <v>5.5826453520309585</v>
      </c>
      <c r="J123" s="114">
        <v>0.46015470596508817</v>
      </c>
      <c r="K123" s="113">
        <v>4.6394337462280975</v>
      </c>
      <c r="L123" s="113">
        <v>4.5067138242731595</v>
      </c>
      <c r="M123" s="114">
        <v>0.13271992195493965</v>
      </c>
      <c r="N123" s="113">
        <v>4.3300617047459475</v>
      </c>
      <c r="O123" s="114">
        <v>0.30937204148215197</v>
      </c>
      <c r="P123" s="113" t="s">
        <v>512</v>
      </c>
      <c r="Q123" s="113">
        <v>1.2836568609339361</v>
      </c>
      <c r="R123" s="113" t="s">
        <v>512</v>
      </c>
    </row>
    <row r="124" spans="1:18" x14ac:dyDescent="0.2">
      <c r="A124" s="21"/>
      <c r="B124" s="21"/>
      <c r="C124" s="21"/>
      <c r="D124" s="41">
        <v>261.05</v>
      </c>
      <c r="E124" s="21" t="s">
        <v>141</v>
      </c>
      <c r="F124" s="113">
        <v>59.700030082731139</v>
      </c>
      <c r="G124" s="113">
        <v>57.226065015115985</v>
      </c>
      <c r="H124" s="113">
        <v>2.4739650676151483</v>
      </c>
      <c r="I124" s="113">
        <v>50.1769165768007</v>
      </c>
      <c r="J124" s="113">
        <v>9.5231135059304375</v>
      </c>
      <c r="K124" s="113">
        <v>44.606583921814256</v>
      </c>
      <c r="L124" s="113">
        <v>42.409535626441674</v>
      </c>
      <c r="M124" s="113">
        <v>2.1970482953726025</v>
      </c>
      <c r="N124" s="113">
        <v>37.854924631431182</v>
      </c>
      <c r="O124" s="113">
        <v>6.7516592903830999</v>
      </c>
      <c r="P124" s="113">
        <v>1.4393385251204425</v>
      </c>
      <c r="Q124" s="113">
        <v>13.654107635796425</v>
      </c>
      <c r="R124" s="113" t="s">
        <v>512</v>
      </c>
    </row>
    <row r="125" spans="1:18" ht="25.5" x14ac:dyDescent="0.2">
      <c r="A125" s="21"/>
      <c r="B125" s="21"/>
      <c r="C125" s="21"/>
      <c r="D125" s="41">
        <v>261.06</v>
      </c>
      <c r="E125" s="21" t="s">
        <v>142</v>
      </c>
      <c r="F125" s="114">
        <v>1.3823212077678901</v>
      </c>
      <c r="G125" s="114">
        <v>1.2538183791919455</v>
      </c>
      <c r="H125" s="114">
        <v>0.128502828575944</v>
      </c>
      <c r="I125" s="114">
        <v>1.1587981142241897</v>
      </c>
      <c r="J125" s="114">
        <v>0.22352309354370031</v>
      </c>
      <c r="K125" s="114">
        <v>0.83562907715303769</v>
      </c>
      <c r="L125" s="114">
        <v>0.72310033765811643</v>
      </c>
      <c r="M125" s="113" t="s">
        <v>512</v>
      </c>
      <c r="N125" s="114">
        <v>0.67790047277741106</v>
      </c>
      <c r="O125" s="114">
        <v>0.157728604375627</v>
      </c>
      <c r="P125" s="113" t="s">
        <v>512</v>
      </c>
      <c r="Q125" s="114">
        <v>0.51120034949605375</v>
      </c>
      <c r="R125" s="113" t="s">
        <v>512</v>
      </c>
    </row>
    <row r="126" spans="1:18" x14ac:dyDescent="0.2">
      <c r="A126" s="21"/>
      <c r="B126" s="21"/>
      <c r="C126" s="21">
        <v>262</v>
      </c>
      <c r="D126" s="41"/>
      <c r="E126" s="21" t="s">
        <v>143</v>
      </c>
      <c r="F126" s="114">
        <v>0.86784989192265927</v>
      </c>
      <c r="G126" s="114">
        <v>0.35124601089810231</v>
      </c>
      <c r="H126" s="114">
        <v>0.51660388102455745</v>
      </c>
      <c r="I126" s="114">
        <v>0.74984236548807859</v>
      </c>
      <c r="J126" s="114">
        <v>0.11800752643458096</v>
      </c>
      <c r="K126" s="114">
        <v>0.51928472824665972</v>
      </c>
      <c r="L126" s="114">
        <v>0.19706797079876176</v>
      </c>
      <c r="M126" s="114">
        <v>0.32221675744789791</v>
      </c>
      <c r="N126" s="114">
        <v>0.45075314637357089</v>
      </c>
      <c r="O126" s="113" t="s">
        <v>512</v>
      </c>
      <c r="P126" s="113" t="s">
        <v>512</v>
      </c>
      <c r="Q126" s="114">
        <v>0.31397989656738245</v>
      </c>
      <c r="R126" s="113" t="s">
        <v>512</v>
      </c>
    </row>
    <row r="127" spans="1:18" x14ac:dyDescent="0.2">
      <c r="A127" s="21"/>
      <c r="B127" s="21"/>
      <c r="C127" s="21"/>
      <c r="D127" s="41">
        <v>262.01</v>
      </c>
      <c r="E127" s="21" t="s">
        <v>144</v>
      </c>
      <c r="F127" s="113" t="s">
        <v>512</v>
      </c>
      <c r="G127" s="113" t="s">
        <v>512</v>
      </c>
      <c r="H127" s="113" t="s">
        <v>512</v>
      </c>
      <c r="I127" s="113" t="s">
        <v>512</v>
      </c>
      <c r="J127" s="113" t="s">
        <v>512</v>
      </c>
      <c r="K127" s="113" t="s">
        <v>512</v>
      </c>
      <c r="L127" s="113" t="s">
        <v>512</v>
      </c>
      <c r="M127" s="113" t="s">
        <v>512</v>
      </c>
      <c r="N127" s="113" t="s">
        <v>512</v>
      </c>
      <c r="O127" s="113" t="s">
        <v>512</v>
      </c>
      <c r="P127" s="113" t="s">
        <v>512</v>
      </c>
      <c r="Q127" s="113" t="s">
        <v>512</v>
      </c>
      <c r="R127" s="113" t="s">
        <v>512</v>
      </c>
    </row>
    <row r="128" spans="1:18" x14ac:dyDescent="0.2">
      <c r="A128" s="21"/>
      <c r="B128" s="21"/>
      <c r="C128" s="21"/>
      <c r="D128" s="41">
        <v>262.02</v>
      </c>
      <c r="E128" s="21" t="s">
        <v>145</v>
      </c>
      <c r="F128" s="114">
        <v>0.76935730750448983</v>
      </c>
      <c r="G128" s="114">
        <v>0.25275342647993282</v>
      </c>
      <c r="H128" s="114">
        <v>0.51660388102455745</v>
      </c>
      <c r="I128" s="114">
        <v>0.70057258956646096</v>
      </c>
      <c r="J128" s="113" t="s">
        <v>512</v>
      </c>
      <c r="K128" s="114">
        <v>0.4522805954968156</v>
      </c>
      <c r="L128" s="114">
        <v>0.1300638380489175</v>
      </c>
      <c r="M128" s="114">
        <v>0.32221675744789791</v>
      </c>
      <c r="N128" s="114">
        <v>0.41680175161434319</v>
      </c>
      <c r="O128" s="113" t="s">
        <v>512</v>
      </c>
      <c r="P128" s="113" t="s">
        <v>512</v>
      </c>
      <c r="Q128" s="114">
        <v>0.28249144489905742</v>
      </c>
      <c r="R128" s="113" t="s">
        <v>512</v>
      </c>
    </row>
    <row r="129" spans="1:18" x14ac:dyDescent="0.2">
      <c r="A129" s="21"/>
      <c r="B129" s="21"/>
      <c r="C129" s="21">
        <v>263</v>
      </c>
      <c r="D129" s="41"/>
      <c r="E129" s="21" t="s">
        <v>146</v>
      </c>
      <c r="F129" s="113">
        <v>1.565153764874313</v>
      </c>
      <c r="G129" s="114">
        <v>1.2072738673568248</v>
      </c>
      <c r="H129" s="114">
        <v>0.35787989751748789</v>
      </c>
      <c r="I129" s="113">
        <v>1.2970304858389083</v>
      </c>
      <c r="J129" s="114">
        <v>0.26812327903540395</v>
      </c>
      <c r="K129" s="114">
        <v>0.96078783598881567</v>
      </c>
      <c r="L129" s="114">
        <v>0.76306757127337899</v>
      </c>
      <c r="M129" s="114">
        <v>0.19772026471543652</v>
      </c>
      <c r="N129" s="114">
        <v>0.75824560154286891</v>
      </c>
      <c r="O129" s="114">
        <v>0.20254223444594655</v>
      </c>
      <c r="P129" s="113" t="s">
        <v>512</v>
      </c>
      <c r="Q129" s="114">
        <v>0.53519444447877806</v>
      </c>
      <c r="R129" s="113" t="s">
        <v>512</v>
      </c>
    </row>
    <row r="130" spans="1:18" x14ac:dyDescent="0.2">
      <c r="A130" s="21"/>
      <c r="B130" s="21"/>
      <c r="C130" s="21"/>
      <c r="D130" s="41">
        <v>263.01</v>
      </c>
      <c r="E130" s="21" t="s">
        <v>147</v>
      </c>
      <c r="F130" s="114">
        <v>1.0466062400907128</v>
      </c>
      <c r="G130" s="114">
        <v>0.90168251815340794</v>
      </c>
      <c r="H130" s="114">
        <v>0.14492372193730468</v>
      </c>
      <c r="I130" s="114">
        <v>0.88243124951512675</v>
      </c>
      <c r="J130" s="114">
        <v>0.16417499057558629</v>
      </c>
      <c r="K130" s="114">
        <v>0.68356090108325251</v>
      </c>
      <c r="L130" s="114">
        <v>0.58530713336718221</v>
      </c>
      <c r="M130" s="113" t="s">
        <v>512</v>
      </c>
      <c r="N130" s="114">
        <v>0.53582803378129185</v>
      </c>
      <c r="O130" s="114">
        <v>0.14773286730196081</v>
      </c>
      <c r="P130" s="113" t="s">
        <v>512</v>
      </c>
      <c r="Q130" s="114">
        <v>0.3282776094179391</v>
      </c>
      <c r="R130" s="113" t="s">
        <v>512</v>
      </c>
    </row>
    <row r="131" spans="1:18" x14ac:dyDescent="0.2">
      <c r="A131" s="21"/>
      <c r="B131" s="21"/>
      <c r="C131" s="21"/>
      <c r="D131" s="41">
        <v>263.02</v>
      </c>
      <c r="E131" s="21" t="s">
        <v>148</v>
      </c>
      <c r="F131" s="114">
        <v>0.51854752478359989</v>
      </c>
      <c r="G131" s="114">
        <v>0.30559134920341652</v>
      </c>
      <c r="H131" s="114">
        <v>0.21295617558018323</v>
      </c>
      <c r="I131" s="114">
        <v>0.41459923632378226</v>
      </c>
      <c r="J131" s="114">
        <v>0.10394828845981764</v>
      </c>
      <c r="K131" s="114">
        <v>0.27722693490556327</v>
      </c>
      <c r="L131" s="114">
        <v>0.177760437906197</v>
      </c>
      <c r="M131" s="114">
        <v>9.9466496999366313E-2</v>
      </c>
      <c r="N131" s="114">
        <v>0.22241756776157742</v>
      </c>
      <c r="O131" s="113" t="s">
        <v>512</v>
      </c>
      <c r="P131" s="113" t="s">
        <v>512</v>
      </c>
      <c r="Q131" s="114">
        <v>0.2069168350608388</v>
      </c>
      <c r="R131" s="113" t="s">
        <v>512</v>
      </c>
    </row>
    <row r="132" spans="1:18" x14ac:dyDescent="0.2">
      <c r="A132" s="21"/>
      <c r="B132" s="21">
        <v>27</v>
      </c>
      <c r="C132" s="21"/>
      <c r="D132" s="41"/>
      <c r="E132" s="21" t="s">
        <v>149</v>
      </c>
      <c r="F132" s="113">
        <v>39.442594048892801</v>
      </c>
      <c r="G132" s="113">
        <v>28.681532185450791</v>
      </c>
      <c r="H132" s="113">
        <v>10.761061863442009</v>
      </c>
      <c r="I132" s="113">
        <v>35.395660771389558</v>
      </c>
      <c r="J132" s="113">
        <v>4.0469332775032374</v>
      </c>
      <c r="K132" s="113">
        <v>21.467962585838237</v>
      </c>
      <c r="L132" s="113">
        <v>14.132142070118544</v>
      </c>
      <c r="M132" s="113">
        <v>7.3358205157196901</v>
      </c>
      <c r="N132" s="113">
        <v>19.164116615569888</v>
      </c>
      <c r="O132" s="113">
        <v>2.3038459702683358</v>
      </c>
      <c r="P132" s="113">
        <v>1.3788160466992856</v>
      </c>
      <c r="Q132" s="113">
        <v>16.595815416355283</v>
      </c>
      <c r="R132" s="113" t="s">
        <v>512</v>
      </c>
    </row>
    <row r="133" spans="1:18" x14ac:dyDescent="0.2">
      <c r="A133" s="21"/>
      <c r="B133" s="21"/>
      <c r="C133" s="21">
        <v>271</v>
      </c>
      <c r="D133" s="41"/>
      <c r="E133" s="21" t="s">
        <v>150</v>
      </c>
      <c r="F133" s="113">
        <v>21.600761145459487</v>
      </c>
      <c r="G133" s="113">
        <v>14.349393810815977</v>
      </c>
      <c r="H133" s="113">
        <v>7.2513673346435112</v>
      </c>
      <c r="I133" s="113">
        <v>19.89755868835492</v>
      </c>
      <c r="J133" s="113">
        <v>1.7032024571045732</v>
      </c>
      <c r="K133" s="113">
        <v>12.074872228766999</v>
      </c>
      <c r="L133" s="113">
        <v>6.8697946295883474</v>
      </c>
      <c r="M133" s="113">
        <v>5.2050775991786482</v>
      </c>
      <c r="N133" s="113">
        <v>11.147887241603257</v>
      </c>
      <c r="O133" s="114">
        <v>0.92698498716373823</v>
      </c>
      <c r="P133" s="114">
        <v>0.71055720975146397</v>
      </c>
      <c r="Q133" s="113">
        <v>8.8153317069410306</v>
      </c>
      <c r="R133" s="113" t="s">
        <v>512</v>
      </c>
    </row>
    <row r="134" spans="1:18" x14ac:dyDescent="0.2">
      <c r="A134" s="21"/>
      <c r="B134" s="21"/>
      <c r="C134" s="21"/>
      <c r="D134" s="41">
        <v>271.01</v>
      </c>
      <c r="E134" s="21" t="s">
        <v>151</v>
      </c>
      <c r="F134" s="113">
        <v>10.420564392582273</v>
      </c>
      <c r="G134" s="113">
        <v>7.700281090411826</v>
      </c>
      <c r="H134" s="113">
        <v>2.7202833021704471</v>
      </c>
      <c r="I134" s="113">
        <v>9.5412667039766852</v>
      </c>
      <c r="J134" s="114">
        <v>0.87929768860558444</v>
      </c>
      <c r="K134" s="113">
        <v>4.6807822972574407</v>
      </c>
      <c r="L134" s="113">
        <v>2.8668080598109342</v>
      </c>
      <c r="M134" s="113">
        <v>1.813974237446508</v>
      </c>
      <c r="N134" s="113">
        <v>4.218485060496497</v>
      </c>
      <c r="O134" s="114">
        <v>0.4622972367609447</v>
      </c>
      <c r="P134" s="114">
        <v>0.17730344567185125</v>
      </c>
      <c r="Q134" s="113">
        <v>5.5624786496529781</v>
      </c>
      <c r="R134" s="113" t="s">
        <v>512</v>
      </c>
    </row>
    <row r="135" spans="1:18" x14ac:dyDescent="0.2">
      <c r="A135" s="21"/>
      <c r="B135" s="21"/>
      <c r="C135" s="21"/>
      <c r="D135" s="41">
        <v>271.02</v>
      </c>
      <c r="E135" s="21" t="s">
        <v>152</v>
      </c>
      <c r="F135" s="113">
        <v>1.3689638484604594</v>
      </c>
      <c r="G135" s="114">
        <v>0.96203292262844864</v>
      </c>
      <c r="H135" s="114">
        <v>0.40693092583201024</v>
      </c>
      <c r="I135" s="113">
        <v>1.2872584010376826</v>
      </c>
      <c r="J135" s="113" t="s">
        <v>512</v>
      </c>
      <c r="K135" s="114">
        <v>0.8310028512788048</v>
      </c>
      <c r="L135" s="114">
        <v>0.53954665990388917</v>
      </c>
      <c r="M135" s="114">
        <v>0.29145619137491557</v>
      </c>
      <c r="N135" s="114">
        <v>0.7492974038560285</v>
      </c>
      <c r="O135" s="113" t="s">
        <v>512</v>
      </c>
      <c r="P135" s="113" t="s">
        <v>512</v>
      </c>
      <c r="Q135" s="114">
        <v>0.52065299057790082</v>
      </c>
      <c r="R135" s="113" t="s">
        <v>512</v>
      </c>
    </row>
    <row r="136" spans="1:18" x14ac:dyDescent="0.2">
      <c r="A136" s="21"/>
      <c r="B136" s="21"/>
      <c r="C136" s="21"/>
      <c r="D136" s="41">
        <v>271.02999999999997</v>
      </c>
      <c r="E136" s="21" t="s">
        <v>153</v>
      </c>
      <c r="F136" s="113">
        <v>1.4136841307378676</v>
      </c>
      <c r="G136" s="114">
        <v>0.96071643030286025</v>
      </c>
      <c r="H136" s="114">
        <v>0.45296770043500678</v>
      </c>
      <c r="I136" s="113">
        <v>1.3108774816879321</v>
      </c>
      <c r="J136" s="113" t="s">
        <v>512</v>
      </c>
      <c r="K136" s="114">
        <v>0.65039261520211566</v>
      </c>
      <c r="L136" s="114">
        <v>0.42298131935868971</v>
      </c>
      <c r="M136" s="114">
        <v>0.22741129584342595</v>
      </c>
      <c r="N136" s="114">
        <v>0.54758596615218003</v>
      </c>
      <c r="O136" s="113" t="s">
        <v>512</v>
      </c>
      <c r="P136" s="113" t="s">
        <v>512</v>
      </c>
      <c r="Q136" s="114">
        <v>0.72678264597158304</v>
      </c>
      <c r="R136" s="113" t="s">
        <v>512</v>
      </c>
    </row>
    <row r="137" spans="1:18" x14ac:dyDescent="0.2">
      <c r="A137" s="21"/>
      <c r="B137" s="21"/>
      <c r="C137" s="21"/>
      <c r="D137" s="41">
        <v>271.04000000000002</v>
      </c>
      <c r="E137" s="21" t="s">
        <v>154</v>
      </c>
      <c r="F137" s="113">
        <v>8.3975487736788939</v>
      </c>
      <c r="G137" s="113">
        <v>4.7263633674728442</v>
      </c>
      <c r="H137" s="113">
        <v>3.6711854062060496</v>
      </c>
      <c r="I137" s="113">
        <v>7.7581561016526175</v>
      </c>
      <c r="J137" s="114">
        <v>0.63939267202627725</v>
      </c>
      <c r="K137" s="113">
        <v>5.9126944650286326</v>
      </c>
      <c r="L137" s="113">
        <v>3.040458590514834</v>
      </c>
      <c r="M137" s="113">
        <v>2.8722358745137995</v>
      </c>
      <c r="N137" s="113">
        <v>5.632518811098552</v>
      </c>
      <c r="O137" s="114">
        <v>0.28017565393008181</v>
      </c>
      <c r="P137" s="114">
        <v>0.47943688791169081</v>
      </c>
      <c r="Q137" s="113">
        <v>2.0054174207385702</v>
      </c>
      <c r="R137" s="113" t="s">
        <v>512</v>
      </c>
    </row>
    <row r="138" spans="1:18" x14ac:dyDescent="0.2">
      <c r="A138" s="21"/>
      <c r="B138" s="21"/>
      <c r="C138" s="21">
        <v>272</v>
      </c>
      <c r="D138" s="41"/>
      <c r="E138" s="21" t="s">
        <v>155</v>
      </c>
      <c r="F138" s="113">
        <v>14.00865236692014</v>
      </c>
      <c r="G138" s="113">
        <v>12.040711182696898</v>
      </c>
      <c r="H138" s="113">
        <v>1.9679411842232479</v>
      </c>
      <c r="I138" s="113">
        <v>12.334921484019317</v>
      </c>
      <c r="J138" s="113">
        <v>1.6737308829008297</v>
      </c>
      <c r="K138" s="113">
        <v>7.795449983154322</v>
      </c>
      <c r="L138" s="113">
        <v>6.3950147629354577</v>
      </c>
      <c r="M138" s="113">
        <v>1.4004352202188644</v>
      </c>
      <c r="N138" s="113">
        <v>6.7710472391573724</v>
      </c>
      <c r="O138" s="114">
        <v>1.0244027439969456</v>
      </c>
      <c r="P138" s="114">
        <v>0.5631605093930766</v>
      </c>
      <c r="Q138" s="113">
        <v>5.6500418743727483</v>
      </c>
      <c r="R138" s="113" t="s">
        <v>512</v>
      </c>
    </row>
    <row r="139" spans="1:18" x14ac:dyDescent="0.2">
      <c r="A139" s="21"/>
      <c r="B139" s="21"/>
      <c r="C139" s="21"/>
      <c r="D139" s="41">
        <v>272.01</v>
      </c>
      <c r="E139" s="21" t="s">
        <v>156</v>
      </c>
      <c r="F139" s="113">
        <v>13.83802182334458</v>
      </c>
      <c r="G139" s="113">
        <v>11.962968380804416</v>
      </c>
      <c r="H139" s="113">
        <v>1.8750534425401688</v>
      </c>
      <c r="I139" s="113">
        <v>12.164290940443752</v>
      </c>
      <c r="J139" s="113">
        <v>1.6737308829008297</v>
      </c>
      <c r="K139" s="113">
        <v>7.795449983154322</v>
      </c>
      <c r="L139" s="113">
        <v>6.3950147629354577</v>
      </c>
      <c r="M139" s="113">
        <v>1.4004352202188644</v>
      </c>
      <c r="N139" s="113">
        <v>6.7710472391573724</v>
      </c>
      <c r="O139" s="114">
        <v>1.0244027439969456</v>
      </c>
      <c r="P139" s="114">
        <v>0.54649179637098877</v>
      </c>
      <c r="Q139" s="113">
        <v>5.4960800438192736</v>
      </c>
      <c r="R139" s="113" t="s">
        <v>512</v>
      </c>
    </row>
    <row r="140" spans="1:18" x14ac:dyDescent="0.2">
      <c r="A140" s="21"/>
      <c r="B140" s="21"/>
      <c r="C140" s="21"/>
      <c r="D140" s="41">
        <v>272.02</v>
      </c>
      <c r="E140" s="21" t="s">
        <v>157</v>
      </c>
      <c r="F140" s="114">
        <v>0.17063054357556315</v>
      </c>
      <c r="G140" s="113" t="s">
        <v>512</v>
      </c>
      <c r="H140" s="113" t="s">
        <v>512</v>
      </c>
      <c r="I140" s="114">
        <v>0.17063054357556315</v>
      </c>
      <c r="J140" s="113" t="s">
        <v>512</v>
      </c>
      <c r="K140" s="113" t="s">
        <v>512</v>
      </c>
      <c r="L140" s="113" t="s">
        <v>512</v>
      </c>
      <c r="M140" s="113" t="s">
        <v>512</v>
      </c>
      <c r="N140" s="113" t="s">
        <v>512</v>
      </c>
      <c r="O140" s="113" t="s">
        <v>512</v>
      </c>
      <c r="P140" s="113" t="s">
        <v>512</v>
      </c>
      <c r="Q140" s="114">
        <v>0.1539618305534754</v>
      </c>
      <c r="R140" s="113" t="s">
        <v>512</v>
      </c>
    </row>
    <row r="141" spans="1:18" x14ac:dyDescent="0.2">
      <c r="A141" s="21"/>
      <c r="B141" s="21"/>
      <c r="C141" s="21">
        <v>273</v>
      </c>
      <c r="D141" s="41"/>
      <c r="E141" s="21" t="s">
        <v>158</v>
      </c>
      <c r="F141" s="113">
        <v>3.8331805365131575</v>
      </c>
      <c r="G141" s="113">
        <v>2.2914271919379097</v>
      </c>
      <c r="H141" s="113">
        <v>1.5417533445752483</v>
      </c>
      <c r="I141" s="113">
        <v>3.1631805990153237</v>
      </c>
      <c r="J141" s="114">
        <v>0.66999993749783349</v>
      </c>
      <c r="K141" s="113">
        <v>1.5976403739169101</v>
      </c>
      <c r="L141" s="114">
        <v>0.86733267759473631</v>
      </c>
      <c r="M141" s="114">
        <v>0.73030769632217396</v>
      </c>
      <c r="N141" s="114">
        <v>1.2451821348092578</v>
      </c>
      <c r="O141" s="114">
        <v>0.35245823910765289</v>
      </c>
      <c r="P141" s="113" t="s">
        <v>512</v>
      </c>
      <c r="Q141" s="113">
        <v>2.1304418350415015</v>
      </c>
      <c r="R141" s="113" t="s">
        <v>512</v>
      </c>
    </row>
    <row r="142" spans="1:18" x14ac:dyDescent="0.2">
      <c r="A142" s="21"/>
      <c r="B142" s="21"/>
      <c r="C142" s="21"/>
      <c r="D142" s="41">
        <v>273.01</v>
      </c>
      <c r="E142" s="21" t="s">
        <v>158</v>
      </c>
      <c r="F142" s="113">
        <v>3.6161524234801599</v>
      </c>
      <c r="G142" s="113">
        <v>2.2406703331397932</v>
      </c>
      <c r="H142" s="113">
        <v>1.3754820903403662</v>
      </c>
      <c r="I142" s="113">
        <v>2.9644986021494826</v>
      </c>
      <c r="J142" s="114">
        <v>0.65165382133067695</v>
      </c>
      <c r="K142" s="113">
        <v>1.5792942577497529</v>
      </c>
      <c r="L142" s="114">
        <v>0.86733267759473631</v>
      </c>
      <c r="M142" s="114">
        <v>0.71196158015501687</v>
      </c>
      <c r="N142" s="114">
        <v>1.2451821348092578</v>
      </c>
      <c r="O142" s="114">
        <v>0.33411212294049591</v>
      </c>
      <c r="P142" s="113" t="s">
        <v>512</v>
      </c>
      <c r="Q142" s="113">
        <v>1.9653239311672954</v>
      </c>
      <c r="R142" s="113" t="s">
        <v>512</v>
      </c>
    </row>
    <row r="143" spans="1:18" x14ac:dyDescent="0.2">
      <c r="A143" s="21"/>
      <c r="B143" s="21"/>
      <c r="C143" s="21"/>
      <c r="D143" s="41">
        <v>273.02</v>
      </c>
      <c r="E143" s="21" t="s">
        <v>159</v>
      </c>
      <c r="F143" s="114">
        <v>0.21702811303299818</v>
      </c>
      <c r="G143" s="113" t="s">
        <v>512</v>
      </c>
      <c r="H143" s="114">
        <v>0.16627125423488273</v>
      </c>
      <c r="I143" s="114">
        <v>0.19868199686584137</v>
      </c>
      <c r="J143" s="113" t="s">
        <v>512</v>
      </c>
      <c r="K143" s="113" t="s">
        <v>512</v>
      </c>
      <c r="L143" s="113" t="s">
        <v>512</v>
      </c>
      <c r="M143" s="113" t="s">
        <v>512</v>
      </c>
      <c r="N143" s="113" t="s">
        <v>512</v>
      </c>
      <c r="O143" s="113" t="s">
        <v>512</v>
      </c>
      <c r="P143" s="113" t="s">
        <v>512</v>
      </c>
      <c r="Q143" s="114">
        <v>0.16511790387420722</v>
      </c>
      <c r="R143" s="113" t="s">
        <v>512</v>
      </c>
    </row>
    <row r="144" spans="1:18" x14ac:dyDescent="0.2">
      <c r="A144" s="21"/>
      <c r="B144" s="21">
        <v>28</v>
      </c>
      <c r="C144" s="21"/>
      <c r="D144" s="41"/>
      <c r="E144" s="21" t="s">
        <v>160</v>
      </c>
      <c r="F144" s="113">
        <v>38.333274076836815</v>
      </c>
      <c r="G144" s="113">
        <v>19.312681738156687</v>
      </c>
      <c r="H144" s="113">
        <v>19.020592338680117</v>
      </c>
      <c r="I144" s="113">
        <v>30.69296628820867</v>
      </c>
      <c r="J144" s="113">
        <v>7.6403077886281556</v>
      </c>
      <c r="K144" s="113">
        <v>25.01194154511812</v>
      </c>
      <c r="L144" s="113">
        <v>13.237047228173541</v>
      </c>
      <c r="M144" s="113">
        <v>11.774894316944577</v>
      </c>
      <c r="N144" s="113">
        <v>19.122630746582903</v>
      </c>
      <c r="O144" s="113">
        <v>5.8893107985352211</v>
      </c>
      <c r="P144" s="114">
        <v>0.76100775286342437</v>
      </c>
      <c r="Q144" s="113">
        <v>12.560324778855271</v>
      </c>
      <c r="R144" s="113" t="s">
        <v>512</v>
      </c>
    </row>
    <row r="145" spans="1:18" x14ac:dyDescent="0.2">
      <c r="A145" s="21"/>
      <c r="B145" s="21"/>
      <c r="C145" s="21">
        <v>281</v>
      </c>
      <c r="D145" s="41"/>
      <c r="E145" s="21" t="s">
        <v>161</v>
      </c>
      <c r="F145" s="113">
        <v>35.325380795847714</v>
      </c>
      <c r="G145" s="113">
        <v>16.525826925118224</v>
      </c>
      <c r="H145" s="113">
        <v>18.799553870729479</v>
      </c>
      <c r="I145" s="113">
        <v>28.972895807737046</v>
      </c>
      <c r="J145" s="113">
        <v>6.3524849881106649</v>
      </c>
      <c r="K145" s="113">
        <v>22.586504197664752</v>
      </c>
      <c r="L145" s="113">
        <v>10.97551778481124</v>
      </c>
      <c r="M145" s="113">
        <v>11.610986412853515</v>
      </c>
      <c r="N145" s="113">
        <v>17.710022686188626</v>
      </c>
      <c r="O145" s="113">
        <v>4.8764815114761282</v>
      </c>
      <c r="P145" s="114">
        <v>0.68761109437636292</v>
      </c>
      <c r="Q145" s="113">
        <v>12.051265503806603</v>
      </c>
      <c r="R145" s="113" t="s">
        <v>512</v>
      </c>
    </row>
    <row r="146" spans="1:18" x14ac:dyDescent="0.2">
      <c r="A146" s="21"/>
      <c r="B146" s="21"/>
      <c r="C146" s="21"/>
      <c r="D146" s="41">
        <v>281.01</v>
      </c>
      <c r="E146" s="21" t="s">
        <v>162</v>
      </c>
      <c r="F146" s="113">
        <v>25.920663963817688</v>
      </c>
      <c r="G146" s="113">
        <v>12.042649324279749</v>
      </c>
      <c r="H146" s="113">
        <v>13.87801463953795</v>
      </c>
      <c r="I146" s="113">
        <v>22.437759817980474</v>
      </c>
      <c r="J146" s="113">
        <v>3.4829041458372161</v>
      </c>
      <c r="K146" s="113">
        <v>15.715335638706415</v>
      </c>
      <c r="L146" s="113">
        <v>7.4258833342263282</v>
      </c>
      <c r="M146" s="113">
        <v>8.2894523044800845</v>
      </c>
      <c r="N146" s="113">
        <v>13.26589710724657</v>
      </c>
      <c r="O146" s="113">
        <v>2.4494385314598421</v>
      </c>
      <c r="P146" s="114">
        <v>0.48839710244964146</v>
      </c>
      <c r="Q146" s="113">
        <v>9.7169312226616391</v>
      </c>
      <c r="R146" s="113" t="s">
        <v>512</v>
      </c>
    </row>
    <row r="147" spans="1:18" x14ac:dyDescent="0.2">
      <c r="A147" s="21"/>
      <c r="B147" s="21"/>
      <c r="C147" s="21"/>
      <c r="D147" s="41">
        <v>281.02</v>
      </c>
      <c r="E147" s="21" t="s">
        <v>163</v>
      </c>
      <c r="F147" s="113">
        <v>2.5847820327915505</v>
      </c>
      <c r="G147" s="113">
        <v>2.3698351430254685</v>
      </c>
      <c r="H147" s="114">
        <v>0.21494688976608159</v>
      </c>
      <c r="I147" s="114">
        <v>1.4451562510468507</v>
      </c>
      <c r="J147" s="114">
        <v>1.1396257817446984</v>
      </c>
      <c r="K147" s="113">
        <v>1.9652699205839945</v>
      </c>
      <c r="L147" s="113">
        <v>1.8415786060854975</v>
      </c>
      <c r="M147" s="113" t="s">
        <v>512</v>
      </c>
      <c r="N147" s="114">
        <v>0.96213107579281243</v>
      </c>
      <c r="O147" s="114">
        <v>1.0031388447911815</v>
      </c>
      <c r="P147" s="113" t="s">
        <v>512</v>
      </c>
      <c r="Q147" s="114">
        <v>0.58487397400326124</v>
      </c>
      <c r="R147" s="113" t="s">
        <v>512</v>
      </c>
    </row>
    <row r="148" spans="1:18" x14ac:dyDescent="0.2">
      <c r="A148" s="21"/>
      <c r="B148" s="21"/>
      <c r="C148" s="21"/>
      <c r="D148" s="41">
        <v>281.02999999999997</v>
      </c>
      <c r="E148" s="21" t="s">
        <v>164</v>
      </c>
      <c r="F148" s="113">
        <v>3.9974560897226805</v>
      </c>
      <c r="G148" s="114">
        <v>0.75017545546938524</v>
      </c>
      <c r="H148" s="113">
        <v>3.247280634253296</v>
      </c>
      <c r="I148" s="113">
        <v>3.8181435294451425</v>
      </c>
      <c r="J148" s="114">
        <v>0.17931256027753811</v>
      </c>
      <c r="K148" s="113">
        <v>2.7054805825109591</v>
      </c>
      <c r="L148" s="114">
        <v>0.5772619340203009</v>
      </c>
      <c r="M148" s="113">
        <v>2.128218648490658</v>
      </c>
      <c r="N148" s="113">
        <v>2.6243368135765155</v>
      </c>
      <c r="O148" s="113" t="s">
        <v>512</v>
      </c>
      <c r="P148" s="113" t="s">
        <v>512</v>
      </c>
      <c r="Q148" s="114">
        <v>1.241550638400124</v>
      </c>
      <c r="R148" s="113" t="s">
        <v>512</v>
      </c>
    </row>
    <row r="149" spans="1:18" x14ac:dyDescent="0.2">
      <c r="A149" s="21"/>
      <c r="B149" s="21"/>
      <c r="C149" s="21"/>
      <c r="D149" s="41">
        <v>281.04000000000002</v>
      </c>
      <c r="E149" s="21" t="s">
        <v>165</v>
      </c>
      <c r="F149" s="113">
        <v>2.8224787095157957</v>
      </c>
      <c r="G149" s="114">
        <v>1.3631670023436304</v>
      </c>
      <c r="H149" s="113">
        <v>1.459311707172166</v>
      </c>
      <c r="I149" s="114">
        <v>1.2718362092645827</v>
      </c>
      <c r="J149" s="113">
        <v>1.5506425002512132</v>
      </c>
      <c r="K149" s="113">
        <v>2.2004180558633881</v>
      </c>
      <c r="L149" s="114">
        <v>1.1307939104791163</v>
      </c>
      <c r="M149" s="114">
        <v>1.0696241453842725</v>
      </c>
      <c r="N149" s="114">
        <v>0.85765768957272648</v>
      </c>
      <c r="O149" s="114">
        <v>1.3427603662906613</v>
      </c>
      <c r="P149" s="113" t="s">
        <v>512</v>
      </c>
      <c r="Q149" s="114">
        <v>0.5079096687415775</v>
      </c>
      <c r="R149" s="113" t="s">
        <v>512</v>
      </c>
    </row>
    <row r="150" spans="1:18" x14ac:dyDescent="0.2">
      <c r="A150" s="21"/>
      <c r="B150" s="21"/>
      <c r="C150" s="21">
        <v>282</v>
      </c>
      <c r="D150" s="41"/>
      <c r="E150" s="21" t="s">
        <v>166</v>
      </c>
      <c r="F150" s="113">
        <v>3.0078932809890975</v>
      </c>
      <c r="G150" s="113">
        <v>2.7868548130384636</v>
      </c>
      <c r="H150" s="114">
        <v>0.22103846795063437</v>
      </c>
      <c r="I150" s="113">
        <v>1.7200704804716076</v>
      </c>
      <c r="J150" s="114">
        <v>1.2878228005174899</v>
      </c>
      <c r="K150" s="113">
        <v>2.4254373474533697</v>
      </c>
      <c r="L150" s="113">
        <v>2.2615294433623045</v>
      </c>
      <c r="M150" s="114">
        <v>0.16390790409106598</v>
      </c>
      <c r="N150" s="114">
        <v>1.4126080603942777</v>
      </c>
      <c r="O150" s="114">
        <v>1.0128292870590925</v>
      </c>
      <c r="P150" s="113" t="s">
        <v>512</v>
      </c>
      <c r="Q150" s="114">
        <v>0.5090592750486661</v>
      </c>
      <c r="R150" s="113" t="s">
        <v>512</v>
      </c>
    </row>
    <row r="151" spans="1:18" x14ac:dyDescent="0.2">
      <c r="A151" s="21"/>
      <c r="B151" s="21"/>
      <c r="C151" s="21"/>
      <c r="D151" s="41">
        <v>282.01</v>
      </c>
      <c r="E151" s="21" t="s">
        <v>167</v>
      </c>
      <c r="F151" s="113">
        <v>1.7423641567614077</v>
      </c>
      <c r="G151" s="113">
        <v>1.5914622957311571</v>
      </c>
      <c r="H151" s="114">
        <v>0.15090186103025102</v>
      </c>
      <c r="I151" s="114">
        <v>1.2072596248289258</v>
      </c>
      <c r="J151" s="114">
        <v>0.5351045319324822</v>
      </c>
      <c r="K151" s="114">
        <v>1.4877671359501339</v>
      </c>
      <c r="L151" s="114">
        <v>1.3547477889400816</v>
      </c>
      <c r="M151" s="114">
        <v>0.13301934701005219</v>
      </c>
      <c r="N151" s="114">
        <v>1.018035123670967</v>
      </c>
      <c r="O151" s="114">
        <v>0.46973201227916755</v>
      </c>
      <c r="P151" s="113" t="s">
        <v>512</v>
      </c>
      <c r="Q151" s="114">
        <v>0.23712938919704288</v>
      </c>
      <c r="R151" s="113" t="s">
        <v>512</v>
      </c>
    </row>
    <row r="152" spans="1:18" x14ac:dyDescent="0.2">
      <c r="A152" s="21"/>
      <c r="B152" s="21"/>
      <c r="C152" s="21"/>
      <c r="D152" s="41">
        <v>282.02</v>
      </c>
      <c r="E152" s="21" t="s">
        <v>168</v>
      </c>
      <c r="F152" s="114">
        <v>1.2655291242276898</v>
      </c>
      <c r="G152" s="114">
        <v>1.1953925173073063</v>
      </c>
      <c r="H152" s="113" t="s">
        <v>512</v>
      </c>
      <c r="I152" s="114">
        <v>0.51281085564268136</v>
      </c>
      <c r="J152" s="114">
        <v>0.75271826858500845</v>
      </c>
      <c r="K152" s="114">
        <v>0.93767021150323604</v>
      </c>
      <c r="L152" s="114">
        <v>0.90678165442222225</v>
      </c>
      <c r="M152" s="113" t="s">
        <v>512</v>
      </c>
      <c r="N152" s="114">
        <v>0.3945729367233109</v>
      </c>
      <c r="O152" s="114">
        <v>0.54309727477992487</v>
      </c>
      <c r="P152" s="113" t="s">
        <v>512</v>
      </c>
      <c r="Q152" s="114">
        <v>0.27192988585162309</v>
      </c>
      <c r="R152" s="113" t="s">
        <v>512</v>
      </c>
    </row>
    <row r="153" spans="1:18" x14ac:dyDescent="0.2">
      <c r="A153" s="21"/>
      <c r="B153" s="21">
        <v>29</v>
      </c>
      <c r="C153" s="21"/>
      <c r="D153" s="41"/>
      <c r="E153" s="21" t="s">
        <v>169</v>
      </c>
      <c r="F153" s="113">
        <v>17.602283008467893</v>
      </c>
      <c r="G153" s="113">
        <v>11.875976594255951</v>
      </c>
      <c r="H153" s="113">
        <v>5.7263064142119315</v>
      </c>
      <c r="I153" s="113">
        <v>9.6418036441589692</v>
      </c>
      <c r="J153" s="113">
        <v>7.9604793643089193</v>
      </c>
      <c r="K153" s="113">
        <v>12.225472259565164</v>
      </c>
      <c r="L153" s="113">
        <v>8.5353470568222143</v>
      </c>
      <c r="M153" s="113">
        <v>3.6901252027429452</v>
      </c>
      <c r="N153" s="113">
        <v>6.6030836298338356</v>
      </c>
      <c r="O153" s="113">
        <v>5.6223886297313239</v>
      </c>
      <c r="P153" s="114">
        <v>0.95427319922950482</v>
      </c>
      <c r="Q153" s="113">
        <v>4.4225375496732191</v>
      </c>
      <c r="R153" s="113" t="s">
        <v>512</v>
      </c>
    </row>
    <row r="154" spans="1:18" x14ac:dyDescent="0.2">
      <c r="A154" s="21"/>
      <c r="B154" s="21"/>
      <c r="C154" s="21">
        <v>291</v>
      </c>
      <c r="D154" s="41"/>
      <c r="E154" s="21" t="s">
        <v>169</v>
      </c>
      <c r="F154" s="113">
        <v>17.602283008467893</v>
      </c>
      <c r="G154" s="113">
        <v>11.875976594255951</v>
      </c>
      <c r="H154" s="113">
        <v>5.7263064142119315</v>
      </c>
      <c r="I154" s="113">
        <v>9.6418036441589692</v>
      </c>
      <c r="J154" s="113">
        <v>7.9604793643089193</v>
      </c>
      <c r="K154" s="113">
        <v>12.225472259565164</v>
      </c>
      <c r="L154" s="113">
        <v>8.5353470568222143</v>
      </c>
      <c r="M154" s="113">
        <v>3.6901252027429452</v>
      </c>
      <c r="N154" s="113">
        <v>6.6030836298338356</v>
      </c>
      <c r="O154" s="113">
        <v>5.6223886297313239</v>
      </c>
      <c r="P154" s="114">
        <v>0.95427319922950482</v>
      </c>
      <c r="Q154" s="113">
        <v>4.4225375496732191</v>
      </c>
      <c r="R154" s="113" t="s">
        <v>512</v>
      </c>
    </row>
    <row r="155" spans="1:18" x14ac:dyDescent="0.2">
      <c r="A155" s="21"/>
      <c r="B155" s="21"/>
      <c r="C155" s="21"/>
      <c r="D155" s="41">
        <v>291.01</v>
      </c>
      <c r="E155" s="21" t="s">
        <v>170</v>
      </c>
      <c r="F155" s="113">
        <v>1.4435486635302071</v>
      </c>
      <c r="G155" s="114">
        <v>0.94394102961094017</v>
      </c>
      <c r="H155" s="114">
        <v>0.49960763391926738</v>
      </c>
      <c r="I155" s="114">
        <v>0.95847663735792354</v>
      </c>
      <c r="J155" s="114">
        <v>0.48507202617228357</v>
      </c>
      <c r="K155" s="114">
        <v>1.0748797478229113</v>
      </c>
      <c r="L155" s="114">
        <v>0.67908659865428822</v>
      </c>
      <c r="M155" s="114">
        <v>0.39579314916862313</v>
      </c>
      <c r="N155" s="114">
        <v>0.66330332002543257</v>
      </c>
      <c r="O155" s="114">
        <v>0.41157642779747905</v>
      </c>
      <c r="P155" s="113" t="s">
        <v>512</v>
      </c>
      <c r="Q155" s="114">
        <v>0.3373535555177789</v>
      </c>
      <c r="R155" s="113" t="s">
        <v>512</v>
      </c>
    </row>
    <row r="156" spans="1:18" x14ac:dyDescent="0.2">
      <c r="A156" s="21"/>
      <c r="B156" s="21"/>
      <c r="C156" s="21"/>
      <c r="D156" s="41">
        <v>291.02</v>
      </c>
      <c r="E156" s="21" t="s">
        <v>171</v>
      </c>
      <c r="F156" s="114">
        <v>0.51259173685191639</v>
      </c>
      <c r="G156" s="114">
        <v>0.13963332557941172</v>
      </c>
      <c r="H156" s="114">
        <v>0.3729584112725044</v>
      </c>
      <c r="I156" s="114">
        <v>0.21813896723987106</v>
      </c>
      <c r="J156" s="114">
        <v>0.29445276961204525</v>
      </c>
      <c r="K156" s="114">
        <v>0.3052339411891184</v>
      </c>
      <c r="L156" s="113" t="s">
        <v>512</v>
      </c>
      <c r="M156" s="114">
        <v>0.23445985987380155</v>
      </c>
      <c r="N156" s="114">
        <v>0.13523543897451096</v>
      </c>
      <c r="O156" s="114">
        <v>0.16999850221460741</v>
      </c>
      <c r="P156" s="113" t="s">
        <v>512</v>
      </c>
      <c r="Q156" s="114">
        <v>0.15445792697158395</v>
      </c>
      <c r="R156" s="113" t="s">
        <v>512</v>
      </c>
    </row>
    <row r="157" spans="1:18" x14ac:dyDescent="0.2">
      <c r="A157" s="21"/>
      <c r="B157" s="21"/>
      <c r="C157" s="21"/>
      <c r="D157" s="41">
        <v>291.02999999999997</v>
      </c>
      <c r="E157" s="21" t="s">
        <v>172</v>
      </c>
      <c r="F157" s="113">
        <v>7.554544914182733</v>
      </c>
      <c r="G157" s="113">
        <v>6.6611951250063512</v>
      </c>
      <c r="H157" s="114">
        <v>0.89334978917637775</v>
      </c>
      <c r="I157" s="113">
        <v>4.5296643937715242</v>
      </c>
      <c r="J157" s="113">
        <v>3.024880520411203</v>
      </c>
      <c r="K157" s="113">
        <v>5.2586957237965537</v>
      </c>
      <c r="L157" s="113">
        <v>4.6919944962781717</v>
      </c>
      <c r="M157" s="114">
        <v>0.56670122751838059</v>
      </c>
      <c r="N157" s="113">
        <v>3.1820236142032008</v>
      </c>
      <c r="O157" s="113">
        <v>2.076672109593352</v>
      </c>
      <c r="P157" s="114">
        <v>0.31208415996439254</v>
      </c>
      <c r="Q157" s="113">
        <v>1.9837650304217838</v>
      </c>
      <c r="R157" s="113" t="s">
        <v>512</v>
      </c>
    </row>
    <row r="158" spans="1:18" x14ac:dyDescent="0.2">
      <c r="A158" s="21"/>
      <c r="B158" s="21"/>
      <c r="C158" s="21"/>
      <c r="D158" s="41">
        <v>291.04000000000002</v>
      </c>
      <c r="E158" s="21" t="s">
        <v>173</v>
      </c>
      <c r="F158" s="113">
        <v>8.091597693903033</v>
      </c>
      <c r="G158" s="113">
        <v>4.131207114059249</v>
      </c>
      <c r="H158" s="113">
        <v>3.9603905798437853</v>
      </c>
      <c r="I158" s="113">
        <v>3.9355236457896439</v>
      </c>
      <c r="J158" s="113">
        <v>4.1560740481133882</v>
      </c>
      <c r="K158" s="113">
        <v>5.5866628467565782</v>
      </c>
      <c r="L158" s="113">
        <v>3.0934918805744358</v>
      </c>
      <c r="M158" s="113">
        <v>2.4931709661821406</v>
      </c>
      <c r="N158" s="113">
        <v>2.6225212566306917</v>
      </c>
      <c r="O158" s="113">
        <v>2.9641415901258847</v>
      </c>
      <c r="P158" s="114">
        <v>0.5579738103843811</v>
      </c>
      <c r="Q158" s="113">
        <v>1.9469610367620735</v>
      </c>
      <c r="R158" s="113" t="s">
        <v>512</v>
      </c>
    </row>
    <row r="159" spans="1:18" x14ac:dyDescent="0.2">
      <c r="A159" s="21">
        <v>3</v>
      </c>
      <c r="B159" s="21"/>
      <c r="C159" s="21"/>
      <c r="D159" s="41"/>
      <c r="E159" s="21" t="s">
        <v>174</v>
      </c>
      <c r="F159" s="113">
        <v>560.46213263131961</v>
      </c>
      <c r="G159" s="113">
        <v>464.9960639289572</v>
      </c>
      <c r="H159" s="113">
        <v>95.46606870236225</v>
      </c>
      <c r="I159" s="113">
        <v>403.81702039501005</v>
      </c>
      <c r="J159" s="113">
        <v>156.64511223630939</v>
      </c>
      <c r="K159" s="113">
        <v>425.73862961211927</v>
      </c>
      <c r="L159" s="113">
        <v>356.80692154201103</v>
      </c>
      <c r="M159" s="113">
        <v>68.9317080701084</v>
      </c>
      <c r="N159" s="113">
        <v>298.19468798478158</v>
      </c>
      <c r="O159" s="113">
        <v>127.54394162733763</v>
      </c>
      <c r="P159" s="113">
        <v>16.419030925452912</v>
      </c>
      <c r="Q159" s="113">
        <v>118.30447209374728</v>
      </c>
      <c r="R159" s="113" t="s">
        <v>512</v>
      </c>
    </row>
    <row r="160" spans="1:18" x14ac:dyDescent="0.2">
      <c r="A160" s="21"/>
      <c r="B160" s="21">
        <v>31</v>
      </c>
      <c r="C160" s="21"/>
      <c r="D160" s="41"/>
      <c r="E160" s="21" t="s">
        <v>175</v>
      </c>
      <c r="F160" s="113">
        <v>254.06365836754961</v>
      </c>
      <c r="G160" s="113">
        <v>212.1618827137722</v>
      </c>
      <c r="H160" s="113">
        <v>41.901775653777513</v>
      </c>
      <c r="I160" s="113">
        <v>171.59039407412911</v>
      </c>
      <c r="J160" s="113">
        <v>82.473264293420499</v>
      </c>
      <c r="K160" s="113">
        <v>196.1747095525086</v>
      </c>
      <c r="L160" s="113">
        <v>164.53184343982178</v>
      </c>
      <c r="M160" s="113">
        <v>31.642866112686839</v>
      </c>
      <c r="N160" s="113">
        <v>127.96813061970202</v>
      </c>
      <c r="O160" s="113">
        <v>68.206578932806636</v>
      </c>
      <c r="P160" s="113">
        <v>6.1912103134942509</v>
      </c>
      <c r="Q160" s="113">
        <v>51.697738501546688</v>
      </c>
      <c r="R160" s="113" t="s">
        <v>512</v>
      </c>
    </row>
    <row r="161" spans="1:18" x14ac:dyDescent="0.2">
      <c r="A161" s="21"/>
      <c r="B161" s="21"/>
      <c r="C161" s="21">
        <v>311</v>
      </c>
      <c r="D161" s="41"/>
      <c r="E161" s="21" t="s">
        <v>175</v>
      </c>
      <c r="F161" s="113">
        <v>254.06365836754961</v>
      </c>
      <c r="G161" s="113">
        <v>212.1618827137722</v>
      </c>
      <c r="H161" s="113">
        <v>41.901775653777513</v>
      </c>
      <c r="I161" s="113">
        <v>171.59039407412911</v>
      </c>
      <c r="J161" s="113">
        <v>82.473264293420499</v>
      </c>
      <c r="K161" s="113">
        <v>196.1747095525086</v>
      </c>
      <c r="L161" s="113">
        <v>164.53184343982178</v>
      </c>
      <c r="M161" s="113">
        <v>31.642866112686839</v>
      </c>
      <c r="N161" s="113">
        <v>127.96813061970202</v>
      </c>
      <c r="O161" s="113">
        <v>68.206578932806636</v>
      </c>
      <c r="P161" s="113">
        <v>6.1912103134942509</v>
      </c>
      <c r="Q161" s="113">
        <v>51.697738501546688</v>
      </c>
      <c r="R161" s="113" t="s">
        <v>512</v>
      </c>
    </row>
    <row r="162" spans="1:18" x14ac:dyDescent="0.2">
      <c r="A162" s="21"/>
      <c r="B162" s="21"/>
      <c r="C162" s="21"/>
      <c r="D162" s="41">
        <v>311.01</v>
      </c>
      <c r="E162" s="21" t="s">
        <v>176</v>
      </c>
      <c r="F162" s="113">
        <v>43.96910175231438</v>
      </c>
      <c r="G162" s="113">
        <v>30.831026734164698</v>
      </c>
      <c r="H162" s="113">
        <v>13.138075018149699</v>
      </c>
      <c r="I162" s="113">
        <v>31.824689942206007</v>
      </c>
      <c r="J162" s="113">
        <v>12.144411810108378</v>
      </c>
      <c r="K162" s="113">
        <v>34.131285099110471</v>
      </c>
      <c r="L162" s="113">
        <v>23.92937160453442</v>
      </c>
      <c r="M162" s="113">
        <v>10.201913494576051</v>
      </c>
      <c r="N162" s="113">
        <v>24.395751779754455</v>
      </c>
      <c r="O162" s="113">
        <v>9.7355333193560156</v>
      </c>
      <c r="P162" s="114">
        <v>1.1136704649406806</v>
      </c>
      <c r="Q162" s="113">
        <v>8.7241461882632354</v>
      </c>
      <c r="R162" s="113" t="s">
        <v>512</v>
      </c>
    </row>
    <row r="163" spans="1:18" x14ac:dyDescent="0.2">
      <c r="A163" s="21"/>
      <c r="B163" s="21"/>
      <c r="C163" s="21"/>
      <c r="D163" s="41">
        <v>311.02</v>
      </c>
      <c r="E163" s="21" t="s">
        <v>177</v>
      </c>
      <c r="F163" s="113">
        <v>22.199960863118001</v>
      </c>
      <c r="G163" s="113">
        <v>19.521165865382926</v>
      </c>
      <c r="H163" s="113">
        <v>2.6787949977350713</v>
      </c>
      <c r="I163" s="113">
        <v>16.551539595551581</v>
      </c>
      <c r="J163" s="113">
        <v>5.6484212675664178</v>
      </c>
      <c r="K163" s="113">
        <v>16.546866142453347</v>
      </c>
      <c r="L163" s="113">
        <v>14.433262728782561</v>
      </c>
      <c r="M163" s="113">
        <v>2.1136034136707806</v>
      </c>
      <c r="N163" s="113">
        <v>11.991284592294022</v>
      </c>
      <c r="O163" s="113">
        <v>4.5555815501593244</v>
      </c>
      <c r="P163" s="114">
        <v>0.51760350695180657</v>
      </c>
      <c r="Q163" s="113">
        <v>5.1354912137128474</v>
      </c>
      <c r="R163" s="113" t="s">
        <v>512</v>
      </c>
    </row>
    <row r="164" spans="1:18" x14ac:dyDescent="0.2">
      <c r="A164" s="21"/>
      <c r="B164" s="21"/>
      <c r="C164" s="21"/>
      <c r="D164" s="41">
        <v>311.02999999999997</v>
      </c>
      <c r="E164" s="21" t="s">
        <v>178</v>
      </c>
      <c r="F164" s="113">
        <v>25.125381913033358</v>
      </c>
      <c r="G164" s="113">
        <v>22.725016268446229</v>
      </c>
      <c r="H164" s="113">
        <v>2.4003656445871235</v>
      </c>
      <c r="I164" s="113">
        <v>14.54793074123782</v>
      </c>
      <c r="J164" s="113">
        <v>10.577451171795532</v>
      </c>
      <c r="K164" s="113">
        <v>22.516626769975122</v>
      </c>
      <c r="L164" s="113">
        <v>20.722574513988448</v>
      </c>
      <c r="M164" s="113">
        <v>1.7940522559866829</v>
      </c>
      <c r="N164" s="113">
        <v>12.970703508653232</v>
      </c>
      <c r="O164" s="113">
        <v>9.5459232613218905</v>
      </c>
      <c r="P164" s="114">
        <v>0.69485883543767857</v>
      </c>
      <c r="Q164" s="113">
        <v>1.9138963076205464</v>
      </c>
      <c r="R164" s="113" t="s">
        <v>512</v>
      </c>
    </row>
    <row r="165" spans="1:18" x14ac:dyDescent="0.2">
      <c r="A165" s="21"/>
      <c r="B165" s="21"/>
      <c r="C165" s="21"/>
      <c r="D165" s="41">
        <v>311.04000000000002</v>
      </c>
      <c r="E165" s="21" t="s">
        <v>179</v>
      </c>
      <c r="F165" s="113">
        <v>32.735498905773348</v>
      </c>
      <c r="G165" s="113">
        <v>30.795636566999413</v>
      </c>
      <c r="H165" s="113">
        <v>1.9398623387739398</v>
      </c>
      <c r="I165" s="113">
        <v>23.061307657994778</v>
      </c>
      <c r="J165" s="113">
        <v>9.6741912477785768</v>
      </c>
      <c r="K165" s="113">
        <v>24.479879267216351</v>
      </c>
      <c r="L165" s="113">
        <v>22.980921453796526</v>
      </c>
      <c r="M165" s="113">
        <v>1.4989578134198236</v>
      </c>
      <c r="N165" s="113">
        <v>16.439058224086132</v>
      </c>
      <c r="O165" s="113">
        <v>8.0408210431302205</v>
      </c>
      <c r="P165" s="114">
        <v>0.53601986382586064</v>
      </c>
      <c r="Q165" s="113">
        <v>7.71959977473115</v>
      </c>
      <c r="R165" s="113" t="s">
        <v>512</v>
      </c>
    </row>
    <row r="166" spans="1:18" x14ac:dyDescent="0.2">
      <c r="A166" s="21"/>
      <c r="B166" s="21"/>
      <c r="C166" s="21"/>
      <c r="D166" s="41">
        <v>311.05</v>
      </c>
      <c r="E166" s="21" t="s">
        <v>180</v>
      </c>
      <c r="F166" s="114">
        <v>0.78507048601556562</v>
      </c>
      <c r="G166" s="114">
        <v>0.66389290982568339</v>
      </c>
      <c r="H166" s="113" t="s">
        <v>512</v>
      </c>
      <c r="I166" s="114">
        <v>0.59582557416230808</v>
      </c>
      <c r="J166" s="114">
        <v>0.18924491185325729</v>
      </c>
      <c r="K166" s="114">
        <v>0.57261454339809215</v>
      </c>
      <c r="L166" s="114">
        <v>0.48243876322081691</v>
      </c>
      <c r="M166" s="113" t="s">
        <v>512</v>
      </c>
      <c r="N166" s="114">
        <v>0.40349288826505192</v>
      </c>
      <c r="O166" s="114">
        <v>0.16912165513304062</v>
      </c>
      <c r="P166" s="113" t="s">
        <v>512</v>
      </c>
      <c r="Q166" s="114">
        <v>0.19233268589725638</v>
      </c>
      <c r="R166" s="113" t="s">
        <v>512</v>
      </c>
    </row>
    <row r="167" spans="1:18" x14ac:dyDescent="0.2">
      <c r="A167" s="21"/>
      <c r="B167" s="21"/>
      <c r="C167" s="21"/>
      <c r="D167" s="41">
        <v>311.06</v>
      </c>
      <c r="E167" s="21" t="s">
        <v>181</v>
      </c>
      <c r="F167" s="113">
        <v>27.551529413363642</v>
      </c>
      <c r="G167" s="113">
        <v>26.327763096302558</v>
      </c>
      <c r="H167" s="114">
        <v>1.223766317061092</v>
      </c>
      <c r="I167" s="113">
        <v>22.315540829883986</v>
      </c>
      <c r="J167" s="113">
        <v>5.2359885834796547</v>
      </c>
      <c r="K167" s="113">
        <v>20.525935356422163</v>
      </c>
      <c r="L167" s="113">
        <v>19.79504274545608</v>
      </c>
      <c r="M167" s="114">
        <v>0.73089261096608416</v>
      </c>
      <c r="N167" s="113">
        <v>16.373909012417872</v>
      </c>
      <c r="O167" s="113">
        <v>4.1520263440042848</v>
      </c>
      <c r="P167" s="114">
        <v>0.35694677913643752</v>
      </c>
      <c r="Q167" s="113">
        <v>6.6686472778050518</v>
      </c>
      <c r="R167" s="113" t="s">
        <v>512</v>
      </c>
    </row>
    <row r="168" spans="1:18" x14ac:dyDescent="0.2">
      <c r="A168" s="21"/>
      <c r="B168" s="21"/>
      <c r="C168" s="21"/>
      <c r="D168" s="41">
        <v>311.07</v>
      </c>
      <c r="E168" s="21" t="s">
        <v>182</v>
      </c>
      <c r="F168" s="113">
        <v>13.249417056334039</v>
      </c>
      <c r="G168" s="113">
        <v>12.03375520613344</v>
      </c>
      <c r="H168" s="113">
        <v>1.2156618502005969</v>
      </c>
      <c r="I168" s="113">
        <v>9.0146862886148806</v>
      </c>
      <c r="J168" s="113">
        <v>4.234730767719153</v>
      </c>
      <c r="K168" s="113">
        <v>10.731194166618636</v>
      </c>
      <c r="L168" s="113">
        <v>9.7983988152617183</v>
      </c>
      <c r="M168" s="114">
        <v>0.9327953513569176</v>
      </c>
      <c r="N168" s="113">
        <v>7.220296487294374</v>
      </c>
      <c r="O168" s="113">
        <v>3.5108976793242599</v>
      </c>
      <c r="P168" s="114">
        <v>0.45823424880658009</v>
      </c>
      <c r="Q168" s="113">
        <v>2.0599886409088248</v>
      </c>
      <c r="R168" s="113" t="s">
        <v>512</v>
      </c>
    </row>
    <row r="169" spans="1:18" x14ac:dyDescent="0.2">
      <c r="A169" s="21"/>
      <c r="B169" s="21"/>
      <c r="C169" s="21"/>
      <c r="D169" s="41">
        <v>311.08</v>
      </c>
      <c r="E169" s="21" t="s">
        <v>183</v>
      </c>
      <c r="F169" s="114">
        <v>1.3039261617029361</v>
      </c>
      <c r="G169" s="114">
        <v>1.0750416847401503</v>
      </c>
      <c r="H169" s="114">
        <v>0.22888447696278608</v>
      </c>
      <c r="I169" s="114">
        <v>1.1188175524532851</v>
      </c>
      <c r="J169" s="114">
        <v>0.18510860924965028</v>
      </c>
      <c r="K169" s="114">
        <v>1.0164946761778735</v>
      </c>
      <c r="L169" s="114">
        <v>0.82478954360191936</v>
      </c>
      <c r="M169" s="114">
        <v>0.19170513257595406</v>
      </c>
      <c r="N169" s="114">
        <v>0.88669433928384656</v>
      </c>
      <c r="O169" s="114">
        <v>0.12980033689402698</v>
      </c>
      <c r="P169" s="113" t="s">
        <v>512</v>
      </c>
      <c r="Q169" s="114">
        <v>0.23212321316943912</v>
      </c>
      <c r="R169" s="113" t="s">
        <v>512</v>
      </c>
    </row>
    <row r="170" spans="1:18" x14ac:dyDescent="0.2">
      <c r="A170" s="21"/>
      <c r="B170" s="21"/>
      <c r="C170" s="21"/>
      <c r="D170" s="41">
        <v>311.08999999999997</v>
      </c>
      <c r="E170" s="21" t="s">
        <v>184</v>
      </c>
      <c r="F170" s="113">
        <v>7.8584417849260992</v>
      </c>
      <c r="G170" s="113">
        <v>5.494716398295985</v>
      </c>
      <c r="H170" s="113">
        <v>2.3637253866301156</v>
      </c>
      <c r="I170" s="113">
        <v>5.3878090779736478</v>
      </c>
      <c r="J170" s="113">
        <v>2.4706327069524527</v>
      </c>
      <c r="K170" s="113">
        <v>6.2138133911163544</v>
      </c>
      <c r="L170" s="113">
        <v>4.388543717478095</v>
      </c>
      <c r="M170" s="113">
        <v>1.8252696736382579</v>
      </c>
      <c r="N170" s="113">
        <v>4.2741758474505742</v>
      </c>
      <c r="O170" s="113">
        <v>1.9396375436657836</v>
      </c>
      <c r="P170" s="114">
        <v>0.18994472623313663</v>
      </c>
      <c r="Q170" s="113">
        <v>1.4546836675766075</v>
      </c>
      <c r="R170" s="113" t="s">
        <v>512</v>
      </c>
    </row>
    <row r="171" spans="1:18" x14ac:dyDescent="0.2">
      <c r="A171" s="21"/>
      <c r="B171" s="21"/>
      <c r="C171" s="21"/>
      <c r="D171" s="41" t="s">
        <v>185</v>
      </c>
      <c r="E171" s="21" t="s">
        <v>186</v>
      </c>
      <c r="F171" s="113">
        <v>6.9549661062724706</v>
      </c>
      <c r="G171" s="113">
        <v>5.5963819254336338</v>
      </c>
      <c r="H171" s="114">
        <v>1.3585841808388357</v>
      </c>
      <c r="I171" s="113">
        <v>4.914220219293715</v>
      </c>
      <c r="J171" s="113">
        <v>2.0407458869787547</v>
      </c>
      <c r="K171" s="113">
        <v>5.0189012533432606</v>
      </c>
      <c r="L171" s="113">
        <v>3.9465715607628122</v>
      </c>
      <c r="M171" s="114">
        <v>1.0723296925804493</v>
      </c>
      <c r="N171" s="113">
        <v>3.5259479882860094</v>
      </c>
      <c r="O171" s="113">
        <v>1.4929532650572528</v>
      </c>
      <c r="P171" s="114">
        <v>0.2338715374303994</v>
      </c>
      <c r="Q171" s="113">
        <v>1.7021933154988103</v>
      </c>
      <c r="R171" s="113" t="s">
        <v>512</v>
      </c>
    </row>
    <row r="172" spans="1:18" x14ac:dyDescent="0.2">
      <c r="A172" s="21"/>
      <c r="B172" s="21"/>
      <c r="C172" s="21"/>
      <c r="D172" s="41">
        <v>311.11</v>
      </c>
      <c r="E172" s="21" t="s">
        <v>187</v>
      </c>
      <c r="F172" s="113">
        <v>1.456749235559714</v>
      </c>
      <c r="G172" s="114">
        <v>0.91770349882607649</v>
      </c>
      <c r="H172" s="114">
        <v>0.53904573673363754</v>
      </c>
      <c r="I172" s="114">
        <v>1.0379266145598258</v>
      </c>
      <c r="J172" s="114">
        <v>0.41882262099988815</v>
      </c>
      <c r="K172" s="114">
        <v>1.2851852373136472</v>
      </c>
      <c r="L172" s="114">
        <v>0.83326976544939368</v>
      </c>
      <c r="M172" s="114">
        <v>0.45191547186425346</v>
      </c>
      <c r="N172" s="114">
        <v>0.98825017250123481</v>
      </c>
      <c r="O172" s="114">
        <v>0.29693506481241205</v>
      </c>
      <c r="P172" s="113" t="s">
        <v>512</v>
      </c>
      <c r="Q172" s="113" t="s">
        <v>512</v>
      </c>
      <c r="R172" s="113" t="s">
        <v>512</v>
      </c>
    </row>
    <row r="173" spans="1:18" x14ac:dyDescent="0.2">
      <c r="A173" s="21"/>
      <c r="B173" s="21"/>
      <c r="C173" s="21"/>
      <c r="D173" s="41">
        <v>311.12</v>
      </c>
      <c r="E173" s="21" t="s">
        <v>188</v>
      </c>
      <c r="F173" s="113">
        <v>8.4787194431265611</v>
      </c>
      <c r="G173" s="113">
        <v>5.4239378243521763</v>
      </c>
      <c r="H173" s="113">
        <v>3.0547816187743848</v>
      </c>
      <c r="I173" s="113">
        <v>4.7065485747058871</v>
      </c>
      <c r="J173" s="113">
        <v>3.7721708684206749</v>
      </c>
      <c r="K173" s="113">
        <v>6.6096381005209199</v>
      </c>
      <c r="L173" s="113">
        <v>4.2614725273238951</v>
      </c>
      <c r="M173" s="113">
        <v>2.3481655731970239</v>
      </c>
      <c r="N173" s="113">
        <v>3.4446947451824608</v>
      </c>
      <c r="O173" s="113">
        <v>3.1649433553384596</v>
      </c>
      <c r="P173" s="114">
        <v>0.29823960163976621</v>
      </c>
      <c r="Q173" s="113">
        <v>1.5708417409658739</v>
      </c>
      <c r="R173" s="113" t="s">
        <v>512</v>
      </c>
    </row>
    <row r="174" spans="1:18" x14ac:dyDescent="0.2">
      <c r="A174" s="21"/>
      <c r="B174" s="21"/>
      <c r="C174" s="21"/>
      <c r="D174" s="41">
        <v>311.13</v>
      </c>
      <c r="E174" s="21" t="s">
        <v>189</v>
      </c>
      <c r="F174" s="113">
        <v>62.394895246009455</v>
      </c>
      <c r="G174" s="113">
        <v>50.755844734869079</v>
      </c>
      <c r="H174" s="113">
        <v>11.639050511140359</v>
      </c>
      <c r="I174" s="113">
        <v>36.513551405491356</v>
      </c>
      <c r="J174" s="113">
        <v>25.881343840518102</v>
      </c>
      <c r="K174" s="113">
        <v>46.526275548842413</v>
      </c>
      <c r="L174" s="113">
        <v>38.135185700165117</v>
      </c>
      <c r="M174" s="113">
        <v>8.3910898486772894</v>
      </c>
      <c r="N174" s="113">
        <v>25.053871034232792</v>
      </c>
      <c r="O174" s="113">
        <v>21.472404514609632</v>
      </c>
      <c r="P174" s="113">
        <v>1.6440005015409285</v>
      </c>
      <c r="Q174" s="113">
        <v>14.224619195626119</v>
      </c>
      <c r="R174" s="113" t="s">
        <v>512</v>
      </c>
    </row>
    <row r="175" spans="1:18" x14ac:dyDescent="0.2">
      <c r="A175" s="21"/>
      <c r="B175" s="21">
        <v>32</v>
      </c>
      <c r="C175" s="21"/>
      <c r="D175" s="41"/>
      <c r="E175" s="21" t="s">
        <v>190</v>
      </c>
      <c r="F175" s="113">
        <v>85.262064582806687</v>
      </c>
      <c r="G175" s="113">
        <v>73.976279941442201</v>
      </c>
      <c r="H175" s="113">
        <v>11.285784641364497</v>
      </c>
      <c r="I175" s="113">
        <v>60.846125695193194</v>
      </c>
      <c r="J175" s="113">
        <v>24.415938887613507</v>
      </c>
      <c r="K175" s="113">
        <v>67.732967771684997</v>
      </c>
      <c r="L175" s="113">
        <v>59.388305041981042</v>
      </c>
      <c r="M175" s="113">
        <v>8.34466272970392</v>
      </c>
      <c r="N175" s="113">
        <v>47.425219153214016</v>
      </c>
      <c r="O175" s="113">
        <v>20.307748618470995</v>
      </c>
      <c r="P175" s="113">
        <v>2.2679332024464256</v>
      </c>
      <c r="Q175" s="113">
        <v>15.261163608675275</v>
      </c>
      <c r="R175" s="113" t="s">
        <v>512</v>
      </c>
    </row>
    <row r="176" spans="1:18" x14ac:dyDescent="0.2">
      <c r="A176" s="21"/>
      <c r="B176" s="21"/>
      <c r="C176" s="21">
        <v>321</v>
      </c>
      <c r="D176" s="41"/>
      <c r="E176" s="21" t="s">
        <v>190</v>
      </c>
      <c r="F176" s="113">
        <v>85.262064582806687</v>
      </c>
      <c r="G176" s="113">
        <v>73.976279941442201</v>
      </c>
      <c r="H176" s="113">
        <v>11.285784641364497</v>
      </c>
      <c r="I176" s="113">
        <v>60.846125695193194</v>
      </c>
      <c r="J176" s="113">
        <v>24.415938887613507</v>
      </c>
      <c r="K176" s="113">
        <v>67.732967771684997</v>
      </c>
      <c r="L176" s="113">
        <v>59.388305041981042</v>
      </c>
      <c r="M176" s="113">
        <v>8.34466272970392</v>
      </c>
      <c r="N176" s="113">
        <v>47.425219153214016</v>
      </c>
      <c r="O176" s="113">
        <v>20.307748618470995</v>
      </c>
      <c r="P176" s="113">
        <v>2.2679332024464256</v>
      </c>
      <c r="Q176" s="113">
        <v>15.261163608675275</v>
      </c>
      <c r="R176" s="113" t="s">
        <v>512</v>
      </c>
    </row>
    <row r="177" spans="1:18" x14ac:dyDescent="0.2">
      <c r="A177" s="21"/>
      <c r="B177" s="21"/>
      <c r="C177" s="21"/>
      <c r="D177" s="41">
        <v>321.01</v>
      </c>
      <c r="E177" s="21" t="s">
        <v>191</v>
      </c>
      <c r="F177" s="113">
        <v>8.7527068235022742</v>
      </c>
      <c r="G177" s="113">
        <v>8.2533486357426806</v>
      </c>
      <c r="H177" s="114">
        <v>0.49935818775959023</v>
      </c>
      <c r="I177" s="113">
        <v>5.8919829017365934</v>
      </c>
      <c r="J177" s="113">
        <v>2.8607239217656759</v>
      </c>
      <c r="K177" s="113">
        <v>7.3442761488389339</v>
      </c>
      <c r="L177" s="113">
        <v>6.9864175918134013</v>
      </c>
      <c r="M177" s="114">
        <v>0.35785855702552843</v>
      </c>
      <c r="N177" s="113">
        <v>4.9548287884826481</v>
      </c>
      <c r="O177" s="113">
        <v>2.3894473603562862</v>
      </c>
      <c r="P177" s="114">
        <v>0.2310024611830814</v>
      </c>
      <c r="Q177" s="114">
        <v>1.1774282134802578</v>
      </c>
      <c r="R177" s="113" t="s">
        <v>512</v>
      </c>
    </row>
    <row r="178" spans="1:18" x14ac:dyDescent="0.2">
      <c r="A178" s="21"/>
      <c r="B178" s="21"/>
      <c r="C178" s="21"/>
      <c r="D178" s="41">
        <v>321.02</v>
      </c>
      <c r="E178" s="21" t="s">
        <v>192</v>
      </c>
      <c r="F178" s="113">
        <v>4.0212074100600486</v>
      </c>
      <c r="G178" s="113">
        <v>3.9387809052539202</v>
      </c>
      <c r="H178" s="113" t="s">
        <v>512</v>
      </c>
      <c r="I178" s="113">
        <v>2.8095681340044099</v>
      </c>
      <c r="J178" s="114">
        <v>1.2116392760556403</v>
      </c>
      <c r="K178" s="113">
        <v>3.07788330388418</v>
      </c>
      <c r="L178" s="113">
        <v>3.0608786730196469</v>
      </c>
      <c r="M178" s="113" t="s">
        <v>512</v>
      </c>
      <c r="N178" s="113">
        <v>2.030548201092484</v>
      </c>
      <c r="O178" s="114">
        <v>1.0473351027916955</v>
      </c>
      <c r="P178" s="113" t="s">
        <v>512</v>
      </c>
      <c r="Q178" s="114">
        <v>0.86307919525068544</v>
      </c>
      <c r="R178" s="113" t="s">
        <v>512</v>
      </c>
    </row>
    <row r="179" spans="1:18" x14ac:dyDescent="0.2">
      <c r="A179" s="21"/>
      <c r="B179" s="21"/>
      <c r="C179" s="21"/>
      <c r="D179" s="41">
        <v>321.02999999999997</v>
      </c>
      <c r="E179" s="21" t="s">
        <v>193</v>
      </c>
      <c r="F179" s="113">
        <v>16.08774850283525</v>
      </c>
      <c r="G179" s="113">
        <v>15.005905868415955</v>
      </c>
      <c r="H179" s="114">
        <v>1.0818426344192851</v>
      </c>
      <c r="I179" s="113">
        <v>13.937624324457721</v>
      </c>
      <c r="J179" s="113">
        <v>2.1501241783775211</v>
      </c>
      <c r="K179" s="113">
        <v>12.871876003452188</v>
      </c>
      <c r="L179" s="113">
        <v>11.922308140408097</v>
      </c>
      <c r="M179" s="114">
        <v>0.94956786304409735</v>
      </c>
      <c r="N179" s="113">
        <v>11.030305199704522</v>
      </c>
      <c r="O179" s="113">
        <v>1.8415708037476752</v>
      </c>
      <c r="P179" s="114">
        <v>0.18238727353904788</v>
      </c>
      <c r="Q179" s="113">
        <v>3.0334852258440042</v>
      </c>
      <c r="R179" s="113" t="s">
        <v>512</v>
      </c>
    </row>
    <row r="180" spans="1:18" x14ac:dyDescent="0.2">
      <c r="A180" s="21"/>
      <c r="B180" s="21"/>
      <c r="C180" s="21"/>
      <c r="D180" s="41">
        <v>321.04000000000002</v>
      </c>
      <c r="E180" s="21" t="s">
        <v>194</v>
      </c>
      <c r="F180" s="113">
        <v>7.2927225888338256</v>
      </c>
      <c r="G180" s="113">
        <v>6.8396525945534092</v>
      </c>
      <c r="H180" s="114">
        <v>0.45306999428041694</v>
      </c>
      <c r="I180" s="113">
        <v>4.9854399430135805</v>
      </c>
      <c r="J180" s="113">
        <v>2.3072826458202438</v>
      </c>
      <c r="K180" s="113">
        <v>5.9248200001675349</v>
      </c>
      <c r="L180" s="113">
        <v>5.5271631670706558</v>
      </c>
      <c r="M180" s="114">
        <v>0.39765683309687827</v>
      </c>
      <c r="N180" s="113">
        <v>3.9121621437989247</v>
      </c>
      <c r="O180" s="113">
        <v>2.0126578563686124</v>
      </c>
      <c r="P180" s="113" t="s">
        <v>512</v>
      </c>
      <c r="Q180" s="114">
        <v>1.2651058759102998</v>
      </c>
      <c r="R180" s="113" t="s">
        <v>512</v>
      </c>
    </row>
    <row r="181" spans="1:18" x14ac:dyDescent="0.2">
      <c r="A181" s="21"/>
      <c r="B181" s="21"/>
      <c r="C181" s="21"/>
      <c r="D181" s="41">
        <v>321.05</v>
      </c>
      <c r="E181" s="21" t="s">
        <v>195</v>
      </c>
      <c r="F181" s="113">
        <v>2.5198121591483504</v>
      </c>
      <c r="G181" s="114">
        <v>0.82004956416983155</v>
      </c>
      <c r="H181" s="113">
        <v>1.6997625949785182</v>
      </c>
      <c r="I181" s="113">
        <v>1.7227439848849597</v>
      </c>
      <c r="J181" s="114">
        <v>0.79706817426339149</v>
      </c>
      <c r="K181" s="113">
        <v>1.5470641150208262</v>
      </c>
      <c r="L181" s="114">
        <v>0.43880082268243731</v>
      </c>
      <c r="M181" s="114">
        <v>1.1082632923383888</v>
      </c>
      <c r="N181" s="114">
        <v>1.002088277967057</v>
      </c>
      <c r="O181" s="114">
        <v>0.54497583705376917</v>
      </c>
      <c r="P181" s="113" t="s">
        <v>512</v>
      </c>
      <c r="Q181" s="114">
        <v>0.89986916962984442</v>
      </c>
      <c r="R181" s="113" t="s">
        <v>512</v>
      </c>
    </row>
    <row r="182" spans="1:18" x14ac:dyDescent="0.2">
      <c r="A182" s="21"/>
      <c r="B182" s="21"/>
      <c r="C182" s="21"/>
      <c r="D182" s="41">
        <v>321.06</v>
      </c>
      <c r="E182" s="21" t="s">
        <v>196</v>
      </c>
      <c r="F182" s="113">
        <v>1.4472694130808277</v>
      </c>
      <c r="G182" s="114">
        <v>1.2771088108790474</v>
      </c>
      <c r="H182" s="114">
        <v>0.17016060220178039</v>
      </c>
      <c r="I182" s="114">
        <v>0.92170211346734632</v>
      </c>
      <c r="J182" s="114">
        <v>0.52556729961348125</v>
      </c>
      <c r="K182" s="114">
        <v>1.0622030041418242</v>
      </c>
      <c r="L182" s="114">
        <v>0.98864172652400861</v>
      </c>
      <c r="M182" s="113" t="s">
        <v>512</v>
      </c>
      <c r="N182" s="114">
        <v>0.63919411908511514</v>
      </c>
      <c r="O182" s="114">
        <v>0.42300888505670892</v>
      </c>
      <c r="P182" s="113" t="s">
        <v>512</v>
      </c>
      <c r="Q182" s="114">
        <v>0.34623762494065158</v>
      </c>
      <c r="R182" s="113" t="s">
        <v>512</v>
      </c>
    </row>
    <row r="183" spans="1:18" x14ac:dyDescent="0.2">
      <c r="A183" s="21"/>
      <c r="B183" s="21"/>
      <c r="C183" s="21"/>
      <c r="D183" s="41">
        <v>321.07</v>
      </c>
      <c r="E183" s="21" t="s">
        <v>197</v>
      </c>
      <c r="F183" s="113">
        <v>2.8001978496557953</v>
      </c>
      <c r="G183" s="113">
        <v>2.5797886840748308</v>
      </c>
      <c r="H183" s="114">
        <v>0.22040916558096477</v>
      </c>
      <c r="I183" s="113">
        <v>2.0163246668493673</v>
      </c>
      <c r="J183" s="114">
        <v>0.78387318280642815</v>
      </c>
      <c r="K183" s="113">
        <v>2.0346261129275724</v>
      </c>
      <c r="L183" s="113">
        <v>1.8624628511495995</v>
      </c>
      <c r="M183" s="114">
        <v>0.17216326177797339</v>
      </c>
      <c r="N183" s="113">
        <v>1.3716675034005736</v>
      </c>
      <c r="O183" s="114">
        <v>0.66295860952699925</v>
      </c>
      <c r="P183" s="114">
        <v>9.734784410528094E-2</v>
      </c>
      <c r="Q183" s="114">
        <v>0.66822389262294168</v>
      </c>
      <c r="R183" s="113" t="s">
        <v>512</v>
      </c>
    </row>
    <row r="184" spans="1:18" x14ac:dyDescent="0.2">
      <c r="A184" s="21"/>
      <c r="B184" s="21"/>
      <c r="C184" s="21"/>
      <c r="D184" s="41">
        <v>321.08</v>
      </c>
      <c r="E184" s="22" t="s">
        <v>198</v>
      </c>
      <c r="F184" s="114">
        <v>1.1206193647050877</v>
      </c>
      <c r="G184" s="114">
        <v>1.1206193647050877</v>
      </c>
      <c r="H184" s="113" t="s">
        <v>512</v>
      </c>
      <c r="I184" s="114">
        <v>0.69786016898988523</v>
      </c>
      <c r="J184" s="114">
        <v>0.42275919571520276</v>
      </c>
      <c r="K184" s="114">
        <v>0.85300978858070298</v>
      </c>
      <c r="L184" s="114">
        <v>0.85300978858070298</v>
      </c>
      <c r="M184" s="113" t="s">
        <v>512</v>
      </c>
      <c r="N184" s="114">
        <v>0.47366164702277491</v>
      </c>
      <c r="O184" s="114">
        <v>0.37934814155792784</v>
      </c>
      <c r="P184" s="113" t="s">
        <v>512</v>
      </c>
      <c r="Q184" s="114">
        <v>0.2241985219671101</v>
      </c>
      <c r="R184" s="113" t="s">
        <v>512</v>
      </c>
    </row>
    <row r="185" spans="1:18" x14ac:dyDescent="0.2">
      <c r="A185" s="21"/>
      <c r="B185" s="21"/>
      <c r="C185" s="21"/>
      <c r="D185" s="41">
        <v>321.08999999999997</v>
      </c>
      <c r="E185" s="21" t="s">
        <v>199</v>
      </c>
      <c r="F185" s="113">
        <v>41.219780470985221</v>
      </c>
      <c r="G185" s="113">
        <v>34.141025513647435</v>
      </c>
      <c r="H185" s="113">
        <v>7.0787549573378072</v>
      </c>
      <c r="I185" s="113">
        <v>27.862879457789326</v>
      </c>
      <c r="J185" s="113">
        <v>13.356901013195921</v>
      </c>
      <c r="K185" s="113">
        <v>33.017209294671233</v>
      </c>
      <c r="L185" s="113">
        <v>27.74862228073254</v>
      </c>
      <c r="M185" s="113">
        <v>5.2685870139387054</v>
      </c>
      <c r="N185" s="113">
        <v>22.010763272659901</v>
      </c>
      <c r="O185" s="113">
        <v>11.006446022011323</v>
      </c>
      <c r="P185" s="113">
        <v>1.419035287284534</v>
      </c>
      <c r="Q185" s="113">
        <v>6.7835358890294843</v>
      </c>
      <c r="R185" s="113" t="s">
        <v>512</v>
      </c>
    </row>
    <row r="186" spans="1:18" x14ac:dyDescent="0.2">
      <c r="A186" s="21"/>
      <c r="B186" s="21">
        <v>33</v>
      </c>
      <c r="C186" s="21"/>
      <c r="D186" s="41"/>
      <c r="E186" s="21" t="s">
        <v>200</v>
      </c>
      <c r="F186" s="113">
        <v>82.523834060093691</v>
      </c>
      <c r="G186" s="113">
        <v>60.273246412971083</v>
      </c>
      <c r="H186" s="113">
        <v>22.250587647122632</v>
      </c>
      <c r="I186" s="113">
        <v>75.49958270056581</v>
      </c>
      <c r="J186" s="113">
        <v>7.0242513595278604</v>
      </c>
      <c r="K186" s="113">
        <v>55.345215165185003</v>
      </c>
      <c r="L186" s="113">
        <v>40.617613257439075</v>
      </c>
      <c r="M186" s="113">
        <v>14.727601907745914</v>
      </c>
      <c r="N186" s="113">
        <v>49.969793215099443</v>
      </c>
      <c r="O186" s="113">
        <v>5.3754219500855314</v>
      </c>
      <c r="P186" s="113">
        <v>1.7885503527090669</v>
      </c>
      <c r="Q186" s="113">
        <v>25.390068542199632</v>
      </c>
      <c r="R186" s="113" t="s">
        <v>512</v>
      </c>
    </row>
    <row r="187" spans="1:18" x14ac:dyDescent="0.2">
      <c r="A187" s="21"/>
      <c r="B187" s="21"/>
      <c r="C187" s="21">
        <v>331</v>
      </c>
      <c r="D187" s="41"/>
      <c r="E187" s="21" t="s">
        <v>200</v>
      </c>
      <c r="F187" s="113">
        <v>82.523834060093691</v>
      </c>
      <c r="G187" s="113">
        <v>60.273246412971083</v>
      </c>
      <c r="H187" s="113">
        <v>22.250587647122632</v>
      </c>
      <c r="I187" s="113">
        <v>75.49958270056581</v>
      </c>
      <c r="J187" s="113">
        <v>7.0242513595278604</v>
      </c>
      <c r="K187" s="113">
        <v>55.345215165185003</v>
      </c>
      <c r="L187" s="113">
        <v>40.617613257439075</v>
      </c>
      <c r="M187" s="113">
        <v>14.727601907745914</v>
      </c>
      <c r="N187" s="113">
        <v>49.969793215099443</v>
      </c>
      <c r="O187" s="113">
        <v>5.3754219500855314</v>
      </c>
      <c r="P187" s="113">
        <v>1.7885503527090669</v>
      </c>
      <c r="Q187" s="113">
        <v>25.390068542199632</v>
      </c>
      <c r="R187" s="113" t="s">
        <v>512</v>
      </c>
    </row>
    <row r="188" spans="1:18" x14ac:dyDescent="0.2">
      <c r="A188" s="21"/>
      <c r="B188" s="21"/>
      <c r="C188" s="21"/>
      <c r="D188" s="41">
        <v>331.01</v>
      </c>
      <c r="E188" s="21" t="s">
        <v>201</v>
      </c>
      <c r="F188" s="113">
        <v>44.233465648747135</v>
      </c>
      <c r="G188" s="113">
        <v>30.475960749040311</v>
      </c>
      <c r="H188" s="113">
        <v>13.757504899706829</v>
      </c>
      <c r="I188" s="113">
        <v>40.991428517180623</v>
      </c>
      <c r="J188" s="113">
        <v>3.2420371315665322</v>
      </c>
      <c r="K188" s="113">
        <v>30.374366861192573</v>
      </c>
      <c r="L188" s="113">
        <v>20.483068812291087</v>
      </c>
      <c r="M188" s="113">
        <v>9.891298048901497</v>
      </c>
      <c r="N188" s="113">
        <v>27.913900504929121</v>
      </c>
      <c r="O188" s="113">
        <v>2.460466356263455</v>
      </c>
      <c r="P188" s="114">
        <v>0.82734895747091652</v>
      </c>
      <c r="Q188" s="113">
        <v>13.031749830083653</v>
      </c>
      <c r="R188" s="113" t="s">
        <v>512</v>
      </c>
    </row>
    <row r="189" spans="1:18" x14ac:dyDescent="0.2">
      <c r="A189" s="21"/>
      <c r="B189" s="21"/>
      <c r="C189" s="21"/>
      <c r="D189" s="41">
        <v>331.02</v>
      </c>
      <c r="E189" s="21" t="s">
        <v>202</v>
      </c>
      <c r="F189" s="113">
        <v>2.6627586018984175</v>
      </c>
      <c r="G189" s="113">
        <v>2.319227226975388</v>
      </c>
      <c r="H189" s="114">
        <v>0.34353137492302926</v>
      </c>
      <c r="I189" s="113">
        <v>2.5748773059861447</v>
      </c>
      <c r="J189" s="113" t="s">
        <v>512</v>
      </c>
      <c r="K189" s="113">
        <v>2.005163484350462</v>
      </c>
      <c r="L189" s="113">
        <v>1.7760219201651148</v>
      </c>
      <c r="M189" s="114">
        <v>0.22914156418534729</v>
      </c>
      <c r="N189" s="113">
        <v>1.9501454127339855</v>
      </c>
      <c r="O189" s="113" t="s">
        <v>512</v>
      </c>
      <c r="P189" s="113" t="s">
        <v>512</v>
      </c>
      <c r="Q189" s="114">
        <v>0.57001063844350408</v>
      </c>
      <c r="R189" s="113" t="s">
        <v>512</v>
      </c>
    </row>
    <row r="190" spans="1:18" x14ac:dyDescent="0.2">
      <c r="A190" s="21"/>
      <c r="B190" s="21"/>
      <c r="C190" s="21"/>
      <c r="D190" s="41">
        <v>331.03</v>
      </c>
      <c r="E190" s="21" t="s">
        <v>203</v>
      </c>
      <c r="F190" s="113">
        <v>3.6800188158044596</v>
      </c>
      <c r="G190" s="114">
        <v>1.0985922586404546</v>
      </c>
      <c r="H190" s="113">
        <v>2.5814265571640043</v>
      </c>
      <c r="I190" s="113">
        <v>3.0038982816782807</v>
      </c>
      <c r="J190" s="114">
        <v>0.67612053412617779</v>
      </c>
      <c r="K190" s="113">
        <v>1.9455289885603904</v>
      </c>
      <c r="L190" s="114">
        <v>0.79030889913413505</v>
      </c>
      <c r="M190" s="114">
        <v>1.155220089426255</v>
      </c>
      <c r="N190" s="113">
        <v>1.488105022668913</v>
      </c>
      <c r="O190" s="114">
        <v>0.45742396589147749</v>
      </c>
      <c r="P190" s="113" t="s">
        <v>512</v>
      </c>
      <c r="Q190" s="113">
        <v>1.6865441971589572</v>
      </c>
      <c r="R190" s="113" t="s">
        <v>512</v>
      </c>
    </row>
    <row r="191" spans="1:18" x14ac:dyDescent="0.2">
      <c r="A191" s="21"/>
      <c r="B191" s="21"/>
      <c r="C191" s="21"/>
      <c r="D191" s="41">
        <v>331.04</v>
      </c>
      <c r="E191" s="21" t="s">
        <v>204</v>
      </c>
      <c r="F191" s="113">
        <v>1.4856220526142045</v>
      </c>
      <c r="G191" s="113">
        <v>1.4179339316704873</v>
      </c>
      <c r="H191" s="113" t="s">
        <v>512</v>
      </c>
      <c r="I191" s="113">
        <v>1.3473388427488298</v>
      </c>
      <c r="J191" s="113" t="s">
        <v>512</v>
      </c>
      <c r="K191" s="114">
        <v>1.0139189611809742</v>
      </c>
      <c r="L191" s="114">
        <v>0.96240486774661993</v>
      </c>
      <c r="M191" s="113" t="s">
        <v>512</v>
      </c>
      <c r="N191" s="114">
        <v>0.87563575131559979</v>
      </c>
      <c r="O191" s="113" t="s">
        <v>512</v>
      </c>
      <c r="P191" s="113" t="s">
        <v>512</v>
      </c>
      <c r="Q191" s="114">
        <v>0.45475641814299317</v>
      </c>
      <c r="R191" s="113" t="s">
        <v>512</v>
      </c>
    </row>
    <row r="192" spans="1:18" x14ac:dyDescent="0.2">
      <c r="A192" s="21"/>
      <c r="B192" s="21"/>
      <c r="C192" s="21"/>
      <c r="D192" s="41">
        <v>331.05</v>
      </c>
      <c r="E192" s="21" t="s">
        <v>205</v>
      </c>
      <c r="F192" s="113">
        <v>15.63476894718416</v>
      </c>
      <c r="G192" s="113">
        <v>13.544825575347437</v>
      </c>
      <c r="H192" s="113">
        <v>2.0899433718367177</v>
      </c>
      <c r="I192" s="113">
        <v>14.723566310471057</v>
      </c>
      <c r="J192" s="114">
        <v>0.91120263671310553</v>
      </c>
      <c r="K192" s="113">
        <v>9.514620110121518</v>
      </c>
      <c r="L192" s="113">
        <v>8.3249047301594548</v>
      </c>
      <c r="M192" s="114">
        <v>1.189715379962059</v>
      </c>
      <c r="N192" s="113">
        <v>8.8357597383494539</v>
      </c>
      <c r="O192" s="114">
        <v>0.67886037177205905</v>
      </c>
      <c r="P192" s="114">
        <v>0.46809082639371491</v>
      </c>
      <c r="Q192" s="113">
        <v>5.6520580106689211</v>
      </c>
      <c r="R192" s="113" t="s">
        <v>512</v>
      </c>
    </row>
    <row r="193" spans="1:18" x14ac:dyDescent="0.2">
      <c r="A193" s="21"/>
      <c r="B193" s="21"/>
      <c r="C193" s="21"/>
      <c r="D193" s="41">
        <v>331.06</v>
      </c>
      <c r="E193" s="21" t="s">
        <v>206</v>
      </c>
      <c r="F193" s="113">
        <v>6.569935787698185</v>
      </c>
      <c r="G193" s="113">
        <v>5.8445390674793316</v>
      </c>
      <c r="H193" s="114">
        <v>0.72539672021885548</v>
      </c>
      <c r="I193" s="113">
        <v>5.9395393463961712</v>
      </c>
      <c r="J193" s="114">
        <v>0.63039644130201555</v>
      </c>
      <c r="K193" s="113">
        <v>5.3212815477801083</v>
      </c>
      <c r="L193" s="113">
        <v>4.7421510558396411</v>
      </c>
      <c r="M193" s="114">
        <v>0.57913049194046728</v>
      </c>
      <c r="N193" s="113">
        <v>4.7988954241053481</v>
      </c>
      <c r="O193" s="114">
        <v>0.52238612367476078</v>
      </c>
      <c r="P193" s="113" t="s">
        <v>512</v>
      </c>
      <c r="Q193" s="114">
        <v>1.181014108795545</v>
      </c>
      <c r="R193" s="113" t="s">
        <v>512</v>
      </c>
    </row>
    <row r="194" spans="1:18" x14ac:dyDescent="0.2">
      <c r="A194" s="21"/>
      <c r="B194" s="21"/>
      <c r="C194" s="21"/>
      <c r="D194" s="41">
        <v>331.07</v>
      </c>
      <c r="E194" s="21" t="s">
        <v>207</v>
      </c>
      <c r="F194" s="114">
        <v>1.2236358466862753</v>
      </c>
      <c r="G194" s="114">
        <v>0.46790304968629681</v>
      </c>
      <c r="H194" s="114">
        <v>0.75573279699997886</v>
      </c>
      <c r="I194" s="114">
        <v>1.1449457490061195</v>
      </c>
      <c r="J194" s="113" t="s">
        <v>512</v>
      </c>
      <c r="K194" s="114">
        <v>0.88911039565781347</v>
      </c>
      <c r="L194" s="114">
        <v>0.29344860771080117</v>
      </c>
      <c r="M194" s="114">
        <v>0.59566178794701208</v>
      </c>
      <c r="N194" s="114">
        <v>0.82739252075942948</v>
      </c>
      <c r="O194" s="113" t="s">
        <v>512</v>
      </c>
      <c r="P194" s="113" t="s">
        <v>512</v>
      </c>
      <c r="Q194" s="114">
        <v>0.24730167192023661</v>
      </c>
      <c r="R194" s="113" t="s">
        <v>512</v>
      </c>
    </row>
    <row r="195" spans="1:18" x14ac:dyDescent="0.2">
      <c r="A195" s="21"/>
      <c r="B195" s="21"/>
      <c r="C195" s="21"/>
      <c r="D195" s="41">
        <v>331.08</v>
      </c>
      <c r="E195" s="21" t="s">
        <v>208</v>
      </c>
      <c r="F195" s="113">
        <v>2.0327518525931838</v>
      </c>
      <c r="G195" s="113">
        <v>1.776690780447109</v>
      </c>
      <c r="H195" s="114">
        <v>0.25606107214607587</v>
      </c>
      <c r="I195" s="113">
        <v>1.8216398544333376</v>
      </c>
      <c r="J195" s="114">
        <v>0.21111199815984724</v>
      </c>
      <c r="K195" s="113">
        <v>1.3258539864037744</v>
      </c>
      <c r="L195" s="114">
        <v>1.144035899664567</v>
      </c>
      <c r="M195" s="114">
        <v>0.18181808673920752</v>
      </c>
      <c r="N195" s="114">
        <v>1.1147419882439273</v>
      </c>
      <c r="O195" s="114">
        <v>0.21111199815984724</v>
      </c>
      <c r="P195" s="113" t="s">
        <v>512</v>
      </c>
      <c r="Q195" s="114">
        <v>0.66900573985883016</v>
      </c>
      <c r="R195" s="113" t="s">
        <v>512</v>
      </c>
    </row>
    <row r="196" spans="1:18" x14ac:dyDescent="0.2">
      <c r="A196" s="21"/>
      <c r="B196" s="21"/>
      <c r="C196" s="21"/>
      <c r="D196" s="41">
        <v>331.09</v>
      </c>
      <c r="E196" s="21" t="s">
        <v>209</v>
      </c>
      <c r="F196" s="113">
        <v>5.0008765068676624</v>
      </c>
      <c r="G196" s="113">
        <v>3.3275737736842435</v>
      </c>
      <c r="H196" s="113">
        <v>1.6733027331834214</v>
      </c>
      <c r="I196" s="113">
        <v>3.9523484926652839</v>
      </c>
      <c r="J196" s="114">
        <v>1.0485280142023798</v>
      </c>
      <c r="K196" s="113">
        <v>2.9553708299373769</v>
      </c>
      <c r="L196" s="113">
        <v>2.1012684647276654</v>
      </c>
      <c r="M196" s="114">
        <v>0.85410236520971206</v>
      </c>
      <c r="N196" s="113">
        <v>2.1652168519936805</v>
      </c>
      <c r="O196" s="114">
        <v>0.79015397794369702</v>
      </c>
      <c r="P196" s="114">
        <v>0.14787774980330076</v>
      </c>
      <c r="Q196" s="113">
        <v>1.897627927126986</v>
      </c>
      <c r="R196" s="113" t="s">
        <v>512</v>
      </c>
    </row>
    <row r="197" spans="1:18" x14ac:dyDescent="0.2">
      <c r="A197" s="21"/>
      <c r="B197" s="21">
        <v>34</v>
      </c>
      <c r="C197" s="21"/>
      <c r="D197" s="41"/>
      <c r="E197" s="21" t="s">
        <v>210</v>
      </c>
      <c r="F197" s="113">
        <v>28.182347382917946</v>
      </c>
      <c r="G197" s="113">
        <v>24.500733551450736</v>
      </c>
      <c r="H197" s="113">
        <v>3.681613831467212</v>
      </c>
      <c r="I197" s="113">
        <v>22.439755903935502</v>
      </c>
      <c r="J197" s="113">
        <v>5.7425914789824493</v>
      </c>
      <c r="K197" s="113">
        <v>19.76607068886365</v>
      </c>
      <c r="L197" s="113">
        <v>17.062812305639863</v>
      </c>
      <c r="M197" s="113">
        <v>2.7032583832237873</v>
      </c>
      <c r="N197" s="113">
        <v>15.397132585501318</v>
      </c>
      <c r="O197" s="113">
        <v>4.3689381033623205</v>
      </c>
      <c r="P197" s="114">
        <v>0.9029874065060518</v>
      </c>
      <c r="Q197" s="113">
        <v>7.5132892875482531</v>
      </c>
      <c r="R197" s="113" t="s">
        <v>512</v>
      </c>
    </row>
    <row r="198" spans="1:18" x14ac:dyDescent="0.2">
      <c r="A198" s="21"/>
      <c r="B198" s="21"/>
      <c r="C198" s="21">
        <v>341</v>
      </c>
      <c r="D198" s="41"/>
      <c r="E198" s="21" t="s">
        <v>210</v>
      </c>
      <c r="F198" s="113">
        <v>28.182347382917946</v>
      </c>
      <c r="G198" s="113">
        <v>24.500733551450736</v>
      </c>
      <c r="H198" s="113">
        <v>3.681613831467212</v>
      </c>
      <c r="I198" s="113">
        <v>22.439755903935502</v>
      </c>
      <c r="J198" s="113">
        <v>5.7425914789824493</v>
      </c>
      <c r="K198" s="113">
        <v>19.76607068886365</v>
      </c>
      <c r="L198" s="113">
        <v>17.062812305639863</v>
      </c>
      <c r="M198" s="113">
        <v>2.7032583832237873</v>
      </c>
      <c r="N198" s="113">
        <v>15.397132585501318</v>
      </c>
      <c r="O198" s="113">
        <v>4.3689381033623205</v>
      </c>
      <c r="P198" s="114">
        <v>0.9029874065060518</v>
      </c>
      <c r="Q198" s="113">
        <v>7.5132892875482531</v>
      </c>
      <c r="R198" s="113" t="s">
        <v>512</v>
      </c>
    </row>
    <row r="199" spans="1:18" x14ac:dyDescent="0.2">
      <c r="A199" s="21"/>
      <c r="B199" s="21"/>
      <c r="C199" s="21"/>
      <c r="D199" s="41">
        <v>341.01</v>
      </c>
      <c r="E199" s="21" t="s">
        <v>211</v>
      </c>
      <c r="F199" s="114">
        <v>0.54659720541246937</v>
      </c>
      <c r="G199" s="114">
        <v>0.51326702204635077</v>
      </c>
      <c r="H199" s="113" t="s">
        <v>512</v>
      </c>
      <c r="I199" s="114">
        <v>0.45237598453684191</v>
      </c>
      <c r="J199" s="114">
        <v>9.4221220875627426E-2</v>
      </c>
      <c r="K199" s="114">
        <v>0.43413878532409511</v>
      </c>
      <c r="L199" s="114">
        <v>0.40080860195797663</v>
      </c>
      <c r="M199" s="113" t="s">
        <v>512</v>
      </c>
      <c r="N199" s="114">
        <v>0.35650434267812375</v>
      </c>
      <c r="O199" s="113" t="s">
        <v>512</v>
      </c>
      <c r="P199" s="113" t="s">
        <v>512</v>
      </c>
      <c r="Q199" s="114">
        <v>0.11245842008837405</v>
      </c>
      <c r="R199" s="113" t="s">
        <v>512</v>
      </c>
    </row>
    <row r="200" spans="1:18" x14ac:dyDescent="0.2">
      <c r="A200" s="21"/>
      <c r="B200" s="21"/>
      <c r="C200" s="21"/>
      <c r="D200" s="41">
        <v>341.02</v>
      </c>
      <c r="E200" s="21" t="s">
        <v>212</v>
      </c>
      <c r="F200" s="113">
        <v>8.0228904831482648</v>
      </c>
      <c r="G200" s="113">
        <v>7.1552159758749818</v>
      </c>
      <c r="H200" s="114">
        <v>0.86767450727328199</v>
      </c>
      <c r="I200" s="113">
        <v>6.4495400261663001</v>
      </c>
      <c r="J200" s="113">
        <v>1.573350456981963</v>
      </c>
      <c r="K200" s="113">
        <v>5.7908863628507481</v>
      </c>
      <c r="L200" s="113">
        <v>5.1605328774023373</v>
      </c>
      <c r="M200" s="114">
        <v>0.63035348544841041</v>
      </c>
      <c r="N200" s="113">
        <v>4.5823190420314068</v>
      </c>
      <c r="O200" s="114">
        <v>1.2085673208193437</v>
      </c>
      <c r="P200" s="114">
        <v>0.26681602228320761</v>
      </c>
      <c r="Q200" s="113">
        <v>1.9651880980143097</v>
      </c>
      <c r="R200" s="113" t="s">
        <v>512</v>
      </c>
    </row>
    <row r="201" spans="1:18" x14ac:dyDescent="0.2">
      <c r="A201" s="21"/>
      <c r="B201" s="21"/>
      <c r="C201" s="21"/>
      <c r="D201" s="41">
        <v>341.03</v>
      </c>
      <c r="E201" s="21" t="s">
        <v>213</v>
      </c>
      <c r="F201" s="113">
        <v>5.7869324534046767</v>
      </c>
      <c r="G201" s="113">
        <v>5.1381186290954064</v>
      </c>
      <c r="H201" s="114">
        <v>0.64881382430927004</v>
      </c>
      <c r="I201" s="113">
        <v>4.0323433160267603</v>
      </c>
      <c r="J201" s="113">
        <v>1.7545891373779161</v>
      </c>
      <c r="K201" s="113">
        <v>4.0208822979223582</v>
      </c>
      <c r="L201" s="113">
        <v>3.5618309402907427</v>
      </c>
      <c r="M201" s="114">
        <v>0.45905135763161592</v>
      </c>
      <c r="N201" s="113">
        <v>2.6875873632753242</v>
      </c>
      <c r="O201" s="114">
        <v>1.3332949346470342</v>
      </c>
      <c r="P201" s="114">
        <v>0.12104625907889784</v>
      </c>
      <c r="Q201" s="113">
        <v>1.645003896403421</v>
      </c>
      <c r="R201" s="113" t="s">
        <v>512</v>
      </c>
    </row>
    <row r="202" spans="1:18" x14ac:dyDescent="0.2">
      <c r="A202" s="21"/>
      <c r="B202" s="21"/>
      <c r="C202" s="21"/>
      <c r="D202" s="41">
        <v>341.04</v>
      </c>
      <c r="E202" s="21" t="s">
        <v>214</v>
      </c>
      <c r="F202" s="113">
        <v>13.825927240952536</v>
      </c>
      <c r="G202" s="113">
        <v>11.694131924433998</v>
      </c>
      <c r="H202" s="113">
        <v>2.131795316518541</v>
      </c>
      <c r="I202" s="113">
        <v>11.505496577205589</v>
      </c>
      <c r="J202" s="113">
        <v>2.320430663746941</v>
      </c>
      <c r="K202" s="113">
        <v>9.52016324276644</v>
      </c>
      <c r="L202" s="113">
        <v>7.9396398859887984</v>
      </c>
      <c r="M202" s="113">
        <v>1.5805233567776442</v>
      </c>
      <c r="N202" s="113">
        <v>7.7707218375164686</v>
      </c>
      <c r="O202" s="113">
        <v>1.7494414052499716</v>
      </c>
      <c r="P202" s="114">
        <v>0.51512512514394626</v>
      </c>
      <c r="Q202" s="113">
        <v>3.7906388730421474</v>
      </c>
      <c r="R202" s="113" t="s">
        <v>512</v>
      </c>
    </row>
    <row r="203" spans="1:18" x14ac:dyDescent="0.2">
      <c r="A203" s="21"/>
      <c r="B203" s="21">
        <v>35</v>
      </c>
      <c r="C203" s="21"/>
      <c r="D203" s="41"/>
      <c r="E203" s="21" t="s">
        <v>215</v>
      </c>
      <c r="F203" s="113">
        <v>17.837052764924035</v>
      </c>
      <c r="G203" s="113">
        <v>16.867204976808068</v>
      </c>
      <c r="H203" s="114">
        <v>0.96984778811596406</v>
      </c>
      <c r="I203" s="113">
        <v>7.6893373998377026</v>
      </c>
      <c r="J203" s="113">
        <v>10.147715365086329</v>
      </c>
      <c r="K203" s="113">
        <v>12.15529889522643</v>
      </c>
      <c r="L203" s="113">
        <v>11.621917166955811</v>
      </c>
      <c r="M203" s="114">
        <v>0.53338172827062202</v>
      </c>
      <c r="N203" s="113">
        <v>4.654066624555397</v>
      </c>
      <c r="O203" s="113">
        <v>7.5012322706710357</v>
      </c>
      <c r="P203" s="114">
        <v>0.90307390101969176</v>
      </c>
      <c r="Q203" s="113">
        <v>4.7786799686779089</v>
      </c>
      <c r="R203" s="113" t="s">
        <v>512</v>
      </c>
    </row>
    <row r="204" spans="1:18" x14ac:dyDescent="0.2">
      <c r="A204" s="21"/>
      <c r="B204" s="21"/>
      <c r="C204" s="21">
        <v>351</v>
      </c>
      <c r="D204" s="41"/>
      <c r="E204" s="21" t="s">
        <v>215</v>
      </c>
      <c r="F204" s="113">
        <v>17.837052764924035</v>
      </c>
      <c r="G204" s="113">
        <v>16.867204976808068</v>
      </c>
      <c r="H204" s="114">
        <v>0.96984778811596406</v>
      </c>
      <c r="I204" s="113">
        <v>7.6893373998377026</v>
      </c>
      <c r="J204" s="113">
        <v>10.147715365086329</v>
      </c>
      <c r="K204" s="113">
        <v>12.15529889522643</v>
      </c>
      <c r="L204" s="113">
        <v>11.621917166955811</v>
      </c>
      <c r="M204" s="114">
        <v>0.53338172827062202</v>
      </c>
      <c r="N204" s="113">
        <v>4.654066624555397</v>
      </c>
      <c r="O204" s="113">
        <v>7.5012322706710357</v>
      </c>
      <c r="P204" s="114">
        <v>0.90307390101969176</v>
      </c>
      <c r="Q204" s="113">
        <v>4.7786799686779089</v>
      </c>
      <c r="R204" s="113" t="s">
        <v>512</v>
      </c>
    </row>
    <row r="205" spans="1:18" x14ac:dyDescent="0.2">
      <c r="A205" s="21"/>
      <c r="B205" s="21"/>
      <c r="C205" s="21"/>
      <c r="D205" s="41">
        <v>351.01</v>
      </c>
      <c r="E205" s="21" t="s">
        <v>216</v>
      </c>
      <c r="F205" s="113" t="s">
        <v>512</v>
      </c>
      <c r="G205" s="113" t="s">
        <v>512</v>
      </c>
      <c r="H205" s="113" t="s">
        <v>512</v>
      </c>
      <c r="I205" s="113" t="s">
        <v>512</v>
      </c>
      <c r="J205" s="113" t="s">
        <v>512</v>
      </c>
      <c r="K205" s="113" t="s">
        <v>512</v>
      </c>
      <c r="L205" s="113" t="s">
        <v>512</v>
      </c>
      <c r="M205" s="113" t="s">
        <v>512</v>
      </c>
      <c r="N205" s="113" t="s">
        <v>512</v>
      </c>
      <c r="O205" s="113" t="s">
        <v>512</v>
      </c>
      <c r="P205" s="113" t="s">
        <v>512</v>
      </c>
      <c r="Q205" s="113" t="s">
        <v>512</v>
      </c>
      <c r="R205" s="113" t="s">
        <v>512</v>
      </c>
    </row>
    <row r="206" spans="1:18" x14ac:dyDescent="0.2">
      <c r="A206" s="21"/>
      <c r="B206" s="21"/>
      <c r="C206" s="21"/>
      <c r="D206" s="41">
        <v>351.02</v>
      </c>
      <c r="E206" s="21" t="s">
        <v>217</v>
      </c>
      <c r="F206" s="113">
        <v>6.713513903149444</v>
      </c>
      <c r="G206" s="113">
        <v>6.5473486390203606</v>
      </c>
      <c r="H206" s="114">
        <v>0.16616526412908247</v>
      </c>
      <c r="I206" s="113">
        <v>2.0105996074346648</v>
      </c>
      <c r="J206" s="113">
        <v>4.7029142957147778</v>
      </c>
      <c r="K206" s="113">
        <v>4.3358142769064756</v>
      </c>
      <c r="L206" s="113">
        <v>4.2546327214153363</v>
      </c>
      <c r="M206" s="113" t="s">
        <v>512</v>
      </c>
      <c r="N206" s="114">
        <v>0.96839389783792829</v>
      </c>
      <c r="O206" s="113">
        <v>3.3674203790685473</v>
      </c>
      <c r="P206" s="114">
        <v>0.37406110562489592</v>
      </c>
      <c r="Q206" s="113">
        <v>2.0036385206180722</v>
      </c>
      <c r="R206" s="113" t="s">
        <v>512</v>
      </c>
    </row>
    <row r="207" spans="1:18" x14ac:dyDescent="0.2">
      <c r="A207" s="21"/>
      <c r="B207" s="21"/>
      <c r="C207" s="21"/>
      <c r="D207" s="41">
        <v>351.03</v>
      </c>
      <c r="E207" s="21" t="s">
        <v>218</v>
      </c>
      <c r="F207" s="114">
        <v>0.24823040503468682</v>
      </c>
      <c r="G207" s="114">
        <v>0.23001494133642769</v>
      </c>
      <c r="H207" s="113" t="s">
        <v>512</v>
      </c>
      <c r="I207" s="114">
        <v>0.15614130452218103</v>
      </c>
      <c r="J207" s="113" t="s">
        <v>512</v>
      </c>
      <c r="K207" s="113" t="s">
        <v>512</v>
      </c>
      <c r="L207" s="113" t="s">
        <v>512</v>
      </c>
      <c r="M207" s="113" t="s">
        <v>512</v>
      </c>
      <c r="N207" s="113" t="s">
        <v>512</v>
      </c>
      <c r="O207" s="113" t="s">
        <v>512</v>
      </c>
      <c r="P207" s="113" t="s">
        <v>512</v>
      </c>
      <c r="Q207" s="114">
        <v>0.15066811050969822</v>
      </c>
      <c r="R207" s="113" t="s">
        <v>512</v>
      </c>
    </row>
    <row r="208" spans="1:18" x14ac:dyDescent="0.2">
      <c r="A208" s="21"/>
      <c r="B208" s="21"/>
      <c r="C208" s="21"/>
      <c r="D208" s="41">
        <v>351.04</v>
      </c>
      <c r="E208" s="21" t="s">
        <v>219</v>
      </c>
      <c r="F208" s="113">
        <v>8.151711118430109</v>
      </c>
      <c r="G208" s="113">
        <v>7.5082855009705476</v>
      </c>
      <c r="H208" s="114">
        <v>0.64342561745956561</v>
      </c>
      <c r="I208" s="113">
        <v>3.7106422537693993</v>
      </c>
      <c r="J208" s="113">
        <v>4.4410688646607124</v>
      </c>
      <c r="K208" s="113">
        <v>5.5684017243737687</v>
      </c>
      <c r="L208" s="113">
        <v>5.2250162847660384</v>
      </c>
      <c r="M208" s="114">
        <v>0.3433854396077296</v>
      </c>
      <c r="N208" s="113">
        <v>2.2458233546716158</v>
      </c>
      <c r="O208" s="113">
        <v>3.3225783697021503</v>
      </c>
      <c r="P208" s="114">
        <v>0.49201709332422194</v>
      </c>
      <c r="Q208" s="113">
        <v>2.0912923007321238</v>
      </c>
      <c r="R208" s="113" t="s">
        <v>512</v>
      </c>
    </row>
    <row r="209" spans="1:18" x14ac:dyDescent="0.2">
      <c r="A209" s="21"/>
      <c r="B209" s="21"/>
      <c r="C209" s="21"/>
      <c r="D209" s="41">
        <v>351.05</v>
      </c>
      <c r="E209" s="21" t="s">
        <v>220</v>
      </c>
      <c r="F209" s="114">
        <v>0.867423891687777</v>
      </c>
      <c r="G209" s="114">
        <v>0.867423891687777</v>
      </c>
      <c r="H209" s="113" t="s">
        <v>512</v>
      </c>
      <c r="I209" s="114">
        <v>0.61508083271695901</v>
      </c>
      <c r="J209" s="114">
        <v>0.25234305897081799</v>
      </c>
      <c r="K209" s="114">
        <v>0.70077522949815585</v>
      </c>
      <c r="L209" s="114">
        <v>0.70077522949815585</v>
      </c>
      <c r="M209" s="113" t="s">
        <v>512</v>
      </c>
      <c r="N209" s="114">
        <v>0.44843217052733808</v>
      </c>
      <c r="O209" s="114">
        <v>0.25234305897081799</v>
      </c>
      <c r="P209" s="113" t="s">
        <v>512</v>
      </c>
      <c r="Q209" s="114">
        <v>0.16664866218962096</v>
      </c>
      <c r="R209" s="113" t="s">
        <v>512</v>
      </c>
    </row>
    <row r="210" spans="1:18" x14ac:dyDescent="0.2">
      <c r="A210" s="21"/>
      <c r="B210" s="21"/>
      <c r="C210" s="21"/>
      <c r="D210" s="41">
        <v>351.06</v>
      </c>
      <c r="E210" s="21" t="s">
        <v>221</v>
      </c>
      <c r="F210" s="113">
        <v>1.7672286451395571</v>
      </c>
      <c r="G210" s="113">
        <v>1.6251872023104998</v>
      </c>
      <c r="H210" s="114">
        <v>0.14204144282905684</v>
      </c>
      <c r="I210" s="114">
        <v>1.1276772862802888</v>
      </c>
      <c r="J210" s="114">
        <v>0.63955135885926861</v>
      </c>
      <c r="K210" s="114">
        <v>1.3638005684405898</v>
      </c>
      <c r="L210" s="114">
        <v>1.2732012989670953</v>
      </c>
      <c r="M210" s="113" t="s">
        <v>512</v>
      </c>
      <c r="N210" s="114">
        <v>0.8644347498366266</v>
      </c>
      <c r="O210" s="114">
        <v>0.49936581860396301</v>
      </c>
      <c r="P210" s="113" t="s">
        <v>512</v>
      </c>
      <c r="Q210" s="114">
        <v>0.36643237462839368</v>
      </c>
      <c r="R210" s="113" t="s">
        <v>512</v>
      </c>
    </row>
    <row r="211" spans="1:18" x14ac:dyDescent="0.2">
      <c r="A211" s="21"/>
      <c r="B211" s="21">
        <v>36</v>
      </c>
      <c r="C211" s="21"/>
      <c r="D211" s="41"/>
      <c r="E211" s="21" t="s">
        <v>222</v>
      </c>
      <c r="F211" s="113">
        <v>92.593175473027486</v>
      </c>
      <c r="G211" s="113">
        <v>77.21671633251303</v>
      </c>
      <c r="H211" s="113">
        <v>15.376459140514438</v>
      </c>
      <c r="I211" s="113">
        <v>65.75182462134876</v>
      </c>
      <c r="J211" s="113">
        <v>26.841350851678705</v>
      </c>
      <c r="K211" s="113">
        <v>74.564367538650529</v>
      </c>
      <c r="L211" s="113">
        <v>63.584430330173248</v>
      </c>
      <c r="M211" s="113">
        <v>10.979937208477288</v>
      </c>
      <c r="N211" s="113">
        <v>52.780345786709411</v>
      </c>
      <c r="O211" s="113">
        <v>21.784021751941111</v>
      </c>
      <c r="P211" s="113">
        <v>4.3652757492774246</v>
      </c>
      <c r="Q211" s="113">
        <v>13.663532185099507</v>
      </c>
      <c r="R211" s="113" t="s">
        <v>512</v>
      </c>
    </row>
    <row r="212" spans="1:18" x14ac:dyDescent="0.2">
      <c r="A212" s="21"/>
      <c r="B212" s="21"/>
      <c r="C212" s="21">
        <v>361</v>
      </c>
      <c r="D212" s="41"/>
      <c r="E212" s="21" t="s">
        <v>222</v>
      </c>
      <c r="F212" s="113">
        <v>92.593175473027486</v>
      </c>
      <c r="G212" s="113">
        <v>77.21671633251303</v>
      </c>
      <c r="H212" s="113">
        <v>15.376459140514438</v>
      </c>
      <c r="I212" s="113">
        <v>65.75182462134876</v>
      </c>
      <c r="J212" s="113">
        <v>26.841350851678705</v>
      </c>
      <c r="K212" s="113">
        <v>74.564367538650529</v>
      </c>
      <c r="L212" s="113">
        <v>63.584430330173248</v>
      </c>
      <c r="M212" s="113">
        <v>10.979937208477288</v>
      </c>
      <c r="N212" s="113">
        <v>52.780345786709411</v>
      </c>
      <c r="O212" s="113">
        <v>21.784021751941111</v>
      </c>
      <c r="P212" s="113">
        <v>4.3652757492774246</v>
      </c>
      <c r="Q212" s="113">
        <v>13.663532185099507</v>
      </c>
      <c r="R212" s="113" t="s">
        <v>512</v>
      </c>
    </row>
    <row r="213" spans="1:18" x14ac:dyDescent="0.2">
      <c r="A213" s="21"/>
      <c r="B213" s="21"/>
      <c r="C213" s="21"/>
      <c r="D213" s="41">
        <v>361.01</v>
      </c>
      <c r="E213" s="21" t="s">
        <v>223</v>
      </c>
      <c r="F213" s="113">
        <v>62.313202236909845</v>
      </c>
      <c r="G213" s="113">
        <v>53.76748445656925</v>
      </c>
      <c r="H213" s="113">
        <v>8.5457177803406381</v>
      </c>
      <c r="I213" s="113">
        <v>44.664601980463708</v>
      </c>
      <c r="J213" s="113">
        <v>17.648600256446155</v>
      </c>
      <c r="K213" s="113">
        <v>51.736954786669344</v>
      </c>
      <c r="L213" s="113">
        <v>45.286949949803088</v>
      </c>
      <c r="M213" s="113">
        <v>6.4500048368662464</v>
      </c>
      <c r="N213" s="113">
        <v>37.034143710235469</v>
      </c>
      <c r="O213" s="113">
        <v>14.702811076433893</v>
      </c>
      <c r="P213" s="113">
        <v>2.630437640089542</v>
      </c>
      <c r="Q213" s="113">
        <v>7.945809810150978</v>
      </c>
      <c r="R213" s="113" t="s">
        <v>512</v>
      </c>
    </row>
    <row r="214" spans="1:18" x14ac:dyDescent="0.2">
      <c r="A214" s="21"/>
      <c r="B214" s="21"/>
      <c r="C214" s="21"/>
      <c r="D214" s="41">
        <v>361.02</v>
      </c>
      <c r="E214" s="21" t="s">
        <v>224</v>
      </c>
      <c r="F214" s="113">
        <v>8.687775639348585</v>
      </c>
      <c r="G214" s="113">
        <v>7.1688996048968345</v>
      </c>
      <c r="H214" s="113">
        <v>1.518876034451752</v>
      </c>
      <c r="I214" s="113">
        <v>5.9647242019876172</v>
      </c>
      <c r="J214" s="113">
        <v>2.7230514373609682</v>
      </c>
      <c r="K214" s="113">
        <v>6.6384912945338197</v>
      </c>
      <c r="L214" s="113">
        <v>5.6567798668116254</v>
      </c>
      <c r="M214" s="114">
        <v>0.98171142772219233</v>
      </c>
      <c r="N214" s="113">
        <v>4.6136205070990366</v>
      </c>
      <c r="O214" s="113">
        <v>2.0248707874347835</v>
      </c>
      <c r="P214" s="114">
        <v>0.35918734352551629</v>
      </c>
      <c r="Q214" s="113">
        <v>1.690097001289248</v>
      </c>
      <c r="R214" s="113" t="s">
        <v>512</v>
      </c>
    </row>
    <row r="215" spans="1:18" x14ac:dyDescent="0.2">
      <c r="A215" s="21"/>
      <c r="B215" s="21"/>
      <c r="C215" s="21"/>
      <c r="D215" s="41">
        <v>361.03</v>
      </c>
      <c r="E215" s="21" t="s">
        <v>225</v>
      </c>
      <c r="F215" s="113">
        <v>1.4229554906627748</v>
      </c>
      <c r="G215" s="114">
        <v>0.65566509987825072</v>
      </c>
      <c r="H215" s="114">
        <v>0.76729039078452355</v>
      </c>
      <c r="I215" s="114">
        <v>0.72055304763632411</v>
      </c>
      <c r="J215" s="114">
        <v>0.70240244302645016</v>
      </c>
      <c r="K215" s="114">
        <v>0.8980109713990212</v>
      </c>
      <c r="L215" s="114">
        <v>0.49369076027132419</v>
      </c>
      <c r="M215" s="114">
        <v>0.40432021112769656</v>
      </c>
      <c r="N215" s="114">
        <v>0.33758147460202792</v>
      </c>
      <c r="O215" s="114">
        <v>0.56042949679699317</v>
      </c>
      <c r="P215" s="113" t="s">
        <v>512</v>
      </c>
      <c r="Q215" s="114">
        <v>0.44315305331025123</v>
      </c>
      <c r="R215" s="113" t="s">
        <v>512</v>
      </c>
    </row>
    <row r="216" spans="1:18" x14ac:dyDescent="0.2">
      <c r="A216" s="21"/>
      <c r="B216" s="21"/>
      <c r="C216" s="21"/>
      <c r="D216" s="41">
        <v>361.04</v>
      </c>
      <c r="E216" s="21" t="s">
        <v>226</v>
      </c>
      <c r="F216" s="113">
        <v>8.09172604241542</v>
      </c>
      <c r="G216" s="113">
        <v>5.8179991391773083</v>
      </c>
      <c r="H216" s="113">
        <v>2.2737269032381087</v>
      </c>
      <c r="I216" s="113">
        <v>6.921838867818491</v>
      </c>
      <c r="J216" s="114">
        <v>1.1698871745969259</v>
      </c>
      <c r="K216" s="113">
        <v>5.6601636427108479</v>
      </c>
      <c r="L216" s="113">
        <v>4.2428077447634642</v>
      </c>
      <c r="M216" s="113">
        <v>1.4173558979473839</v>
      </c>
      <c r="N216" s="113">
        <v>4.9059293924131202</v>
      </c>
      <c r="O216" s="114">
        <v>0.75423425029772706</v>
      </c>
      <c r="P216" s="114">
        <v>0.55741664345949282</v>
      </c>
      <c r="Q216" s="113">
        <v>1.8741457562450776</v>
      </c>
      <c r="R216" s="113" t="s">
        <v>512</v>
      </c>
    </row>
    <row r="217" spans="1:18" x14ac:dyDescent="0.2">
      <c r="A217" s="21"/>
      <c r="B217" s="21"/>
      <c r="C217" s="21"/>
      <c r="D217" s="41">
        <v>361.05</v>
      </c>
      <c r="E217" s="21" t="s">
        <v>227</v>
      </c>
      <c r="F217" s="113">
        <v>12.077516063690798</v>
      </c>
      <c r="G217" s="113">
        <v>9.8066680319913857</v>
      </c>
      <c r="H217" s="113">
        <v>2.2708480316994155</v>
      </c>
      <c r="I217" s="113">
        <v>7.4801065234425952</v>
      </c>
      <c r="J217" s="113">
        <v>4.597409540248206</v>
      </c>
      <c r="K217" s="113">
        <v>9.630746843337489</v>
      </c>
      <c r="L217" s="113">
        <v>7.9042020085237157</v>
      </c>
      <c r="M217" s="113">
        <v>1.7265448348137671</v>
      </c>
      <c r="N217" s="113">
        <v>5.8890707023597741</v>
      </c>
      <c r="O217" s="113">
        <v>3.7416761409777113</v>
      </c>
      <c r="P217" s="114">
        <v>0.73644265624937122</v>
      </c>
      <c r="Q217" s="113">
        <v>1.710326564103946</v>
      </c>
      <c r="R217" s="113" t="s">
        <v>512</v>
      </c>
    </row>
    <row r="218" spans="1:18" x14ac:dyDescent="0.2">
      <c r="A218" s="21">
        <v>4</v>
      </c>
      <c r="B218" s="21"/>
      <c r="C218" s="21"/>
      <c r="D218" s="41"/>
      <c r="E218" s="21" t="s">
        <v>228</v>
      </c>
      <c r="F218" s="113">
        <v>363.98705797155617</v>
      </c>
      <c r="G218" s="113">
        <v>352.67697444764593</v>
      </c>
      <c r="H218" s="113">
        <v>11.310083523910283</v>
      </c>
      <c r="I218" s="113">
        <v>259.18558108490669</v>
      </c>
      <c r="J218" s="113">
        <v>104.80147688664961</v>
      </c>
      <c r="K218" s="113">
        <v>271.43224534186191</v>
      </c>
      <c r="L218" s="113">
        <v>263.13888308629885</v>
      </c>
      <c r="M218" s="113">
        <v>8.29336225556332</v>
      </c>
      <c r="N218" s="113">
        <v>191.9929722110229</v>
      </c>
      <c r="O218" s="113">
        <v>79.439273130839339</v>
      </c>
      <c r="P218" s="113">
        <v>13.057883351590492</v>
      </c>
      <c r="Q218" s="113">
        <v>79.496929278103693</v>
      </c>
      <c r="R218" s="113" t="s">
        <v>512</v>
      </c>
    </row>
    <row r="219" spans="1:18" x14ac:dyDescent="0.2">
      <c r="A219" s="21"/>
      <c r="B219" s="21">
        <v>41</v>
      </c>
      <c r="C219" s="21"/>
      <c r="D219" s="41"/>
      <c r="E219" s="21" t="s">
        <v>229</v>
      </c>
      <c r="F219" s="113">
        <v>360.95113277009489</v>
      </c>
      <c r="G219" s="113">
        <v>349.77813027767945</v>
      </c>
      <c r="H219" s="113">
        <v>11.173002492415351</v>
      </c>
      <c r="I219" s="113">
        <v>257.68852718456424</v>
      </c>
      <c r="J219" s="113">
        <v>103.26260558553076</v>
      </c>
      <c r="K219" s="113">
        <v>269.51361146875098</v>
      </c>
      <c r="L219" s="113">
        <v>261.23865099075618</v>
      </c>
      <c r="M219" s="113">
        <v>8.2749604779947994</v>
      </c>
      <c r="N219" s="113">
        <v>191.02268655485128</v>
      </c>
      <c r="O219" s="113">
        <v>78.490924913899704</v>
      </c>
      <c r="P219" s="113">
        <v>12.967948673387889</v>
      </c>
      <c r="Q219" s="113">
        <v>78.469572627956012</v>
      </c>
      <c r="R219" s="113" t="s">
        <v>512</v>
      </c>
    </row>
    <row r="220" spans="1:18" x14ac:dyDescent="0.2">
      <c r="A220" s="21"/>
      <c r="B220" s="21"/>
      <c r="C220" s="21">
        <v>411</v>
      </c>
      <c r="D220" s="41"/>
      <c r="E220" s="21" t="s">
        <v>230</v>
      </c>
      <c r="F220" s="113">
        <v>114.65463727526858</v>
      </c>
      <c r="G220" s="113">
        <v>113.4175491408125</v>
      </c>
      <c r="H220" s="114">
        <v>1.2370881344560727</v>
      </c>
      <c r="I220" s="113">
        <v>75.686324864625789</v>
      </c>
      <c r="J220" s="113">
        <v>38.96831241064276</v>
      </c>
      <c r="K220" s="113">
        <v>86.022950540123887</v>
      </c>
      <c r="L220" s="113">
        <v>85.12465582820397</v>
      </c>
      <c r="M220" s="114">
        <v>0.89829471191991184</v>
      </c>
      <c r="N220" s="113">
        <v>58.150795818404688</v>
      </c>
      <c r="O220" s="113">
        <v>27.872154721719216</v>
      </c>
      <c r="P220" s="113">
        <v>4.2691352248389514</v>
      </c>
      <c r="Q220" s="113">
        <v>24.362551510305703</v>
      </c>
      <c r="R220" s="113" t="s">
        <v>512</v>
      </c>
    </row>
    <row r="221" spans="1:18" x14ac:dyDescent="0.2">
      <c r="A221" s="21"/>
      <c r="B221" s="21"/>
      <c r="C221" s="21"/>
      <c r="D221" s="41">
        <v>411.01</v>
      </c>
      <c r="E221" s="21" t="s">
        <v>231</v>
      </c>
      <c r="F221" s="113">
        <v>55.947648969382684</v>
      </c>
      <c r="G221" s="113">
        <v>55.578427509277923</v>
      </c>
      <c r="H221" s="114">
        <v>0.36922146010476226</v>
      </c>
      <c r="I221" s="113">
        <v>33.750290159138004</v>
      </c>
      <c r="J221" s="113">
        <v>22.197358810244651</v>
      </c>
      <c r="K221" s="113">
        <v>39.760059143798145</v>
      </c>
      <c r="L221" s="113">
        <v>39.440959262501565</v>
      </c>
      <c r="M221" s="114">
        <v>0.3190998812965784</v>
      </c>
      <c r="N221" s="113">
        <v>24.493846804470177</v>
      </c>
      <c r="O221" s="113">
        <v>15.266212339327975</v>
      </c>
      <c r="P221" s="113">
        <v>2.3326178846946033</v>
      </c>
      <c r="Q221" s="113">
        <v>13.854971940889929</v>
      </c>
      <c r="R221" s="113" t="s">
        <v>512</v>
      </c>
    </row>
    <row r="222" spans="1:18" x14ac:dyDescent="0.2">
      <c r="A222" s="21"/>
      <c r="B222" s="21"/>
      <c r="C222" s="21"/>
      <c r="D222" s="41">
        <v>411.02</v>
      </c>
      <c r="E222" s="21" t="s">
        <v>232</v>
      </c>
      <c r="F222" s="113">
        <v>2.5239193037328609</v>
      </c>
      <c r="G222" s="113">
        <v>2.4895700774573402</v>
      </c>
      <c r="H222" s="113" t="s">
        <v>512</v>
      </c>
      <c r="I222" s="114">
        <v>0.39880969114298592</v>
      </c>
      <c r="J222" s="113">
        <v>2.1251096125898754</v>
      </c>
      <c r="K222" s="113">
        <v>1.8923979660578072</v>
      </c>
      <c r="L222" s="113">
        <v>1.858048739782286</v>
      </c>
      <c r="M222" s="113" t="s">
        <v>512</v>
      </c>
      <c r="N222" s="114">
        <v>0.24745454775595624</v>
      </c>
      <c r="O222" s="113">
        <v>1.6449434183018512</v>
      </c>
      <c r="P222" s="114">
        <v>0.23291081075499762</v>
      </c>
      <c r="Q222" s="114">
        <v>0.39861052692005611</v>
      </c>
      <c r="R222" s="113" t="s">
        <v>512</v>
      </c>
    </row>
    <row r="223" spans="1:18" x14ac:dyDescent="0.2">
      <c r="A223" s="21"/>
      <c r="B223" s="21"/>
      <c r="C223" s="21"/>
      <c r="D223" s="41">
        <v>411.03</v>
      </c>
      <c r="E223" s="21" t="s">
        <v>233</v>
      </c>
      <c r="F223" s="113">
        <v>30.429214221740878</v>
      </c>
      <c r="G223" s="113">
        <v>30.320142270072026</v>
      </c>
      <c r="H223" s="113" t="s">
        <v>512</v>
      </c>
      <c r="I223" s="113">
        <v>27.333512517308442</v>
      </c>
      <c r="J223" s="113">
        <v>3.0957017044324373</v>
      </c>
      <c r="K223" s="113">
        <v>24.618643653181287</v>
      </c>
      <c r="L223" s="113">
        <v>24.543790033626593</v>
      </c>
      <c r="M223" s="113" t="s">
        <v>512</v>
      </c>
      <c r="N223" s="113">
        <v>22.405828918827126</v>
      </c>
      <c r="O223" s="113">
        <v>2.2128147343541622</v>
      </c>
      <c r="P223" s="114">
        <v>0.44584857712352588</v>
      </c>
      <c r="Q223" s="113">
        <v>5.3647219914360704</v>
      </c>
      <c r="R223" s="113" t="s">
        <v>512</v>
      </c>
    </row>
    <row r="224" spans="1:18" x14ac:dyDescent="0.2">
      <c r="A224" s="21"/>
      <c r="B224" s="21"/>
      <c r="C224" s="21"/>
      <c r="D224" s="41">
        <v>411.04</v>
      </c>
      <c r="E224" s="21" t="s">
        <v>234</v>
      </c>
      <c r="F224" s="113">
        <v>6.0159682839155249</v>
      </c>
      <c r="G224" s="113">
        <v>5.8000974943952404</v>
      </c>
      <c r="H224" s="114">
        <v>0.21587078952028213</v>
      </c>
      <c r="I224" s="113">
        <v>3.7892743326467593</v>
      </c>
      <c r="J224" s="113">
        <v>2.2266939512687656</v>
      </c>
      <c r="K224" s="113">
        <v>4.6734447698642256</v>
      </c>
      <c r="L224" s="113">
        <v>4.5408274180263604</v>
      </c>
      <c r="M224" s="114">
        <v>0.13261735183786175</v>
      </c>
      <c r="N224" s="113">
        <v>3.0328334446487233</v>
      </c>
      <c r="O224" s="113">
        <v>1.6406113252155019</v>
      </c>
      <c r="P224" s="114">
        <v>0.39051452471459641</v>
      </c>
      <c r="Q224" s="114">
        <v>0.95200898933670386</v>
      </c>
      <c r="R224" s="113" t="s">
        <v>512</v>
      </c>
    </row>
    <row r="225" spans="1:18" x14ac:dyDescent="0.2">
      <c r="A225" s="21"/>
      <c r="B225" s="21"/>
      <c r="C225" s="21"/>
      <c r="D225" s="41">
        <v>411.05</v>
      </c>
      <c r="E225" s="21" t="s">
        <v>235</v>
      </c>
      <c r="F225" s="114">
        <v>0.28645959781439007</v>
      </c>
      <c r="G225" s="114">
        <v>0.28645959781439007</v>
      </c>
      <c r="H225" s="113" t="s">
        <v>512</v>
      </c>
      <c r="I225" s="113" t="s">
        <v>512</v>
      </c>
      <c r="J225" s="114">
        <v>0.21925877256461751</v>
      </c>
      <c r="K225" s="114">
        <v>0.28645959781439007</v>
      </c>
      <c r="L225" s="114">
        <v>0.28645959781439007</v>
      </c>
      <c r="M225" s="113" t="s">
        <v>512</v>
      </c>
      <c r="N225" s="113" t="s">
        <v>512</v>
      </c>
      <c r="O225" s="114">
        <v>0.21925877256461751</v>
      </c>
      <c r="P225" s="113" t="s">
        <v>512</v>
      </c>
      <c r="Q225" s="113" t="s">
        <v>512</v>
      </c>
      <c r="R225" s="113" t="s">
        <v>512</v>
      </c>
    </row>
    <row r="226" spans="1:18" x14ac:dyDescent="0.2">
      <c r="A226" s="21"/>
      <c r="B226" s="21"/>
      <c r="C226" s="21"/>
      <c r="D226" s="41">
        <v>411.06</v>
      </c>
      <c r="E226" s="21" t="s">
        <v>236</v>
      </c>
      <c r="F226" s="114">
        <v>0.65583889383615956</v>
      </c>
      <c r="G226" s="114">
        <v>0.65583889383615956</v>
      </c>
      <c r="H226" s="113" t="s">
        <v>512</v>
      </c>
      <c r="I226" s="114">
        <v>0.2444519869093188</v>
      </c>
      <c r="J226" s="114">
        <v>0.41138690692684055</v>
      </c>
      <c r="K226" s="114">
        <v>0.35960035263876888</v>
      </c>
      <c r="L226" s="114">
        <v>0.35960035263876888</v>
      </c>
      <c r="M226" s="113" t="s">
        <v>512</v>
      </c>
      <c r="N226" s="113" t="s">
        <v>512</v>
      </c>
      <c r="O226" s="114">
        <v>0.27523134629368207</v>
      </c>
      <c r="P226" s="113" t="s">
        <v>512</v>
      </c>
      <c r="Q226" s="114">
        <v>0.25886845372549927</v>
      </c>
      <c r="R226" s="113" t="s">
        <v>512</v>
      </c>
    </row>
    <row r="227" spans="1:18" x14ac:dyDescent="0.2">
      <c r="A227" s="21"/>
      <c r="B227" s="21"/>
      <c r="C227" s="21"/>
      <c r="D227" s="41">
        <v>411.07</v>
      </c>
      <c r="E227" s="22" t="s">
        <v>237</v>
      </c>
      <c r="F227" s="113">
        <v>8.9306286818953495</v>
      </c>
      <c r="G227" s="113">
        <v>8.8211898854214237</v>
      </c>
      <c r="H227" s="113" t="s">
        <v>512</v>
      </c>
      <c r="I227" s="113">
        <v>6.8525726139322876</v>
      </c>
      <c r="J227" s="113">
        <v>2.0780560679630611</v>
      </c>
      <c r="K227" s="113">
        <v>6.9978832018517885</v>
      </c>
      <c r="L227" s="113">
        <v>6.9813625257647365</v>
      </c>
      <c r="M227" s="113" t="s">
        <v>512</v>
      </c>
      <c r="N227" s="113">
        <v>5.4072762071627514</v>
      </c>
      <c r="O227" s="113">
        <v>1.5906069946890395</v>
      </c>
      <c r="P227" s="114">
        <v>0.13541060678966227</v>
      </c>
      <c r="Q227" s="113">
        <v>1.7973348732538963</v>
      </c>
      <c r="R227" s="113" t="s">
        <v>512</v>
      </c>
    </row>
    <row r="228" spans="1:18" x14ac:dyDescent="0.2">
      <c r="A228" s="21"/>
      <c r="B228" s="21"/>
      <c r="C228" s="21"/>
      <c r="D228" s="41">
        <v>411.08</v>
      </c>
      <c r="E228" s="21" t="s">
        <v>238</v>
      </c>
      <c r="F228" s="113">
        <v>9.8649593229507193</v>
      </c>
      <c r="G228" s="113">
        <v>9.4658234125379899</v>
      </c>
      <c r="H228" s="114">
        <v>0.39913591041272556</v>
      </c>
      <c r="I228" s="113">
        <v>3.250212738298206</v>
      </c>
      <c r="J228" s="113">
        <v>6.6147465846525142</v>
      </c>
      <c r="K228" s="113">
        <v>7.4344618549174886</v>
      </c>
      <c r="L228" s="113">
        <v>7.1136078980492883</v>
      </c>
      <c r="M228" s="114">
        <v>0.32085395686819573</v>
      </c>
      <c r="N228" s="113">
        <v>2.4119860639450956</v>
      </c>
      <c r="O228" s="113">
        <v>5.0224757909723881</v>
      </c>
      <c r="P228" s="114">
        <v>0.69446273328967567</v>
      </c>
      <c r="Q228" s="113">
        <v>1.7360347347435572</v>
      </c>
      <c r="R228" s="113" t="s">
        <v>512</v>
      </c>
    </row>
    <row r="229" spans="1:18" x14ac:dyDescent="0.2">
      <c r="A229" s="21"/>
      <c r="B229" s="21"/>
      <c r="C229" s="21">
        <v>412</v>
      </c>
      <c r="D229" s="41"/>
      <c r="E229" s="21" t="s">
        <v>239</v>
      </c>
      <c r="F229" s="113">
        <v>246.29649549482642</v>
      </c>
      <c r="G229" s="113">
        <v>236.36058113686713</v>
      </c>
      <c r="H229" s="113">
        <v>9.9359143579592875</v>
      </c>
      <c r="I229" s="113">
        <v>182.00220231993842</v>
      </c>
      <c r="J229" s="113">
        <v>64.294293174887983</v>
      </c>
      <c r="K229" s="113">
        <v>183.49066092862716</v>
      </c>
      <c r="L229" s="113">
        <v>176.11399516255224</v>
      </c>
      <c r="M229" s="113">
        <v>7.3766657660748818</v>
      </c>
      <c r="N229" s="113">
        <v>132.87189073644669</v>
      </c>
      <c r="O229" s="113">
        <v>50.618770192180513</v>
      </c>
      <c r="P229" s="113">
        <v>8.6988134485489361</v>
      </c>
      <c r="Q229" s="113">
        <v>54.107021117650319</v>
      </c>
      <c r="R229" s="113" t="s">
        <v>512</v>
      </c>
    </row>
    <row r="230" spans="1:18" x14ac:dyDescent="0.2">
      <c r="A230" s="21"/>
      <c r="B230" s="21"/>
      <c r="C230" s="21"/>
      <c r="D230" s="41">
        <v>412.01</v>
      </c>
      <c r="E230" s="21" t="s">
        <v>240</v>
      </c>
      <c r="F230" s="113">
        <v>14.246090825381044</v>
      </c>
      <c r="G230" s="113">
        <v>13.99061073406379</v>
      </c>
      <c r="H230" s="114">
        <v>0.2554800913172614</v>
      </c>
      <c r="I230" s="113">
        <v>9.2086829324266279</v>
      </c>
      <c r="J230" s="113">
        <v>5.0374078929544179</v>
      </c>
      <c r="K230" s="113">
        <v>10.298327754392137</v>
      </c>
      <c r="L230" s="113">
        <v>10.076088748334273</v>
      </c>
      <c r="M230" s="114">
        <v>0.22223900605786664</v>
      </c>
      <c r="N230" s="113">
        <v>6.312569290746362</v>
      </c>
      <c r="O230" s="113">
        <v>3.9857584636457779</v>
      </c>
      <c r="P230" s="114">
        <v>0.72799297578708144</v>
      </c>
      <c r="Q230" s="113">
        <v>3.2197700952018242</v>
      </c>
      <c r="R230" s="113" t="s">
        <v>512</v>
      </c>
    </row>
    <row r="231" spans="1:18" x14ac:dyDescent="0.2">
      <c r="A231" s="21"/>
      <c r="B231" s="21"/>
      <c r="C231" s="21"/>
      <c r="D231" s="41">
        <v>412.02</v>
      </c>
      <c r="E231" s="21" t="s">
        <v>241</v>
      </c>
      <c r="F231" s="113">
        <v>6.2777046497293316</v>
      </c>
      <c r="G231" s="113">
        <v>6.245240714514785</v>
      </c>
      <c r="H231" s="113" t="s">
        <v>512</v>
      </c>
      <c r="I231" s="113">
        <v>4.5230074718408515</v>
      </c>
      <c r="J231" s="113">
        <v>1.7546971778884837</v>
      </c>
      <c r="K231" s="113">
        <v>4.8558630254355775</v>
      </c>
      <c r="L231" s="113">
        <v>4.8233990902210309</v>
      </c>
      <c r="M231" s="113" t="s">
        <v>512</v>
      </c>
      <c r="N231" s="113">
        <v>3.4867638281403002</v>
      </c>
      <c r="O231" s="114">
        <v>1.3690991972952771</v>
      </c>
      <c r="P231" s="114">
        <v>0.18851827805646967</v>
      </c>
      <c r="Q231" s="114">
        <v>1.2333233462372841</v>
      </c>
      <c r="R231" s="113" t="s">
        <v>512</v>
      </c>
    </row>
    <row r="232" spans="1:18" x14ac:dyDescent="0.2">
      <c r="A232" s="21"/>
      <c r="B232" s="21"/>
      <c r="C232" s="21"/>
      <c r="D232" s="41">
        <v>412.03</v>
      </c>
      <c r="E232" s="21" t="s">
        <v>242</v>
      </c>
      <c r="F232" s="113">
        <v>11.007242984182144</v>
      </c>
      <c r="G232" s="113">
        <v>10.864376473936298</v>
      </c>
      <c r="H232" s="114">
        <v>0.14286651024584449</v>
      </c>
      <c r="I232" s="113">
        <v>4.3175210910764008</v>
      </c>
      <c r="J232" s="113">
        <v>6.6897218931057427</v>
      </c>
      <c r="K232" s="113">
        <v>7.6175070883259739</v>
      </c>
      <c r="L232" s="113">
        <v>7.510095937836093</v>
      </c>
      <c r="M232" s="113" t="s">
        <v>512</v>
      </c>
      <c r="N232" s="113">
        <v>2.569552471917488</v>
      </c>
      <c r="O232" s="113">
        <v>5.047954616408485</v>
      </c>
      <c r="P232" s="114">
        <v>0.75870596894423525</v>
      </c>
      <c r="Q232" s="113">
        <v>2.6310299269119328</v>
      </c>
      <c r="R232" s="113" t="s">
        <v>512</v>
      </c>
    </row>
    <row r="233" spans="1:18" x14ac:dyDescent="0.2">
      <c r="A233" s="21"/>
      <c r="B233" s="21"/>
      <c r="C233" s="21"/>
      <c r="D233" s="41">
        <v>412.04</v>
      </c>
      <c r="E233" s="21" t="s">
        <v>243</v>
      </c>
      <c r="F233" s="113">
        <v>46.208145934188082</v>
      </c>
      <c r="G233" s="113">
        <v>38.625943589580004</v>
      </c>
      <c r="H233" s="113">
        <v>7.5822023446080689</v>
      </c>
      <c r="I233" s="113">
        <v>33.40642397714975</v>
      </c>
      <c r="J233" s="113">
        <v>12.801721957038344</v>
      </c>
      <c r="K233" s="113">
        <v>31.390342162720088</v>
      </c>
      <c r="L233" s="113">
        <v>25.75334885619959</v>
      </c>
      <c r="M233" s="113">
        <v>5.636993306520508</v>
      </c>
      <c r="N233" s="113">
        <v>23.035394364704366</v>
      </c>
      <c r="O233" s="113">
        <v>8.354947798015731</v>
      </c>
      <c r="P233" s="113">
        <v>2.7353032937655826</v>
      </c>
      <c r="Q233" s="113">
        <v>12.082500477702421</v>
      </c>
      <c r="R233" s="113" t="s">
        <v>512</v>
      </c>
    </row>
    <row r="234" spans="1:18" x14ac:dyDescent="0.2">
      <c r="A234" s="21"/>
      <c r="B234" s="21"/>
      <c r="C234" s="21"/>
      <c r="D234" s="41">
        <v>412.05</v>
      </c>
      <c r="E234" s="21" t="s">
        <v>244</v>
      </c>
      <c r="F234" s="113">
        <v>17.941303744200855</v>
      </c>
      <c r="G234" s="113">
        <v>17.604503525123476</v>
      </c>
      <c r="H234" s="114">
        <v>0.336800219077378</v>
      </c>
      <c r="I234" s="113">
        <v>12.730065698602465</v>
      </c>
      <c r="J234" s="113">
        <v>5.21123804559838</v>
      </c>
      <c r="K234" s="113">
        <v>13.989376022706436</v>
      </c>
      <c r="L234" s="113">
        <v>13.748992607746343</v>
      </c>
      <c r="M234" s="114">
        <v>0.24038341496009377</v>
      </c>
      <c r="N234" s="113">
        <v>9.4105276545162244</v>
      </c>
      <c r="O234" s="113">
        <v>4.5788483681902097</v>
      </c>
      <c r="P234" s="114">
        <v>0.41619406781184726</v>
      </c>
      <c r="Q234" s="113">
        <v>3.5357336536825632</v>
      </c>
      <c r="R234" s="113" t="s">
        <v>512</v>
      </c>
    </row>
    <row r="235" spans="1:18" x14ac:dyDescent="0.2">
      <c r="A235" s="21"/>
      <c r="B235" s="21"/>
      <c r="C235" s="21"/>
      <c r="D235" s="41">
        <v>412.06</v>
      </c>
      <c r="E235" s="21" t="s">
        <v>245</v>
      </c>
      <c r="F235" s="113">
        <v>14.925146539216136</v>
      </c>
      <c r="G235" s="113">
        <v>14.839763497470972</v>
      </c>
      <c r="H235" s="113" t="s">
        <v>512</v>
      </c>
      <c r="I235" s="113">
        <v>12.744339409827758</v>
      </c>
      <c r="J235" s="113">
        <v>2.1808071293883753</v>
      </c>
      <c r="K235" s="113">
        <v>10.918773366972342</v>
      </c>
      <c r="L235" s="113">
        <v>10.86628856221007</v>
      </c>
      <c r="M235" s="113" t="s">
        <v>512</v>
      </c>
      <c r="N235" s="113">
        <v>9.3138413004661302</v>
      </c>
      <c r="O235" s="113">
        <v>1.6049320665062059</v>
      </c>
      <c r="P235" s="114">
        <v>0.27088384650337288</v>
      </c>
      <c r="Q235" s="113">
        <v>3.7354893257404203</v>
      </c>
      <c r="R235" s="113" t="s">
        <v>512</v>
      </c>
    </row>
    <row r="236" spans="1:18" x14ac:dyDescent="0.2">
      <c r="A236" s="21"/>
      <c r="B236" s="21"/>
      <c r="C236" s="21"/>
      <c r="D236" s="41">
        <v>412.07</v>
      </c>
      <c r="E236" s="21" t="s">
        <v>246</v>
      </c>
      <c r="F236" s="113">
        <v>3.0456367609673087</v>
      </c>
      <c r="G236" s="113">
        <v>3.0131465979569434</v>
      </c>
      <c r="H236" s="113" t="s">
        <v>512</v>
      </c>
      <c r="I236" s="114">
        <v>1.0120055082112038</v>
      </c>
      <c r="J236" s="113">
        <v>2.0336312527561033</v>
      </c>
      <c r="K236" s="113">
        <v>2.1307899485019681</v>
      </c>
      <c r="L236" s="113">
        <v>2.0982997854916019</v>
      </c>
      <c r="M236" s="113" t="s">
        <v>512</v>
      </c>
      <c r="N236" s="114">
        <v>0.78203419076267822</v>
      </c>
      <c r="O236" s="114">
        <v>1.348755757739289</v>
      </c>
      <c r="P236" s="114">
        <v>0.4716137307347838</v>
      </c>
      <c r="Q236" s="114">
        <v>0.44323308173055653</v>
      </c>
      <c r="R236" s="113" t="s">
        <v>512</v>
      </c>
    </row>
    <row r="237" spans="1:18" x14ac:dyDescent="0.2">
      <c r="A237" s="21"/>
      <c r="B237" s="21"/>
      <c r="C237" s="21"/>
      <c r="D237" s="41">
        <v>412.08</v>
      </c>
      <c r="E237" s="21" t="s">
        <v>247</v>
      </c>
      <c r="F237" s="113">
        <v>1.5410408112050764</v>
      </c>
      <c r="G237" s="113">
        <v>1.5410408112050764</v>
      </c>
      <c r="H237" s="113" t="s">
        <v>512</v>
      </c>
      <c r="I237" s="113">
        <v>1.4714904593167328</v>
      </c>
      <c r="J237" s="113" t="s">
        <v>512</v>
      </c>
      <c r="K237" s="114">
        <v>1.1072064623698461</v>
      </c>
      <c r="L237" s="114">
        <v>1.1072064623698461</v>
      </c>
      <c r="M237" s="113" t="s">
        <v>512</v>
      </c>
      <c r="N237" s="114">
        <v>1.073746530263739</v>
      </c>
      <c r="O237" s="113" t="s">
        <v>512</v>
      </c>
      <c r="P237" s="113" t="s">
        <v>512</v>
      </c>
      <c r="Q237" s="114">
        <v>0.37777325973452336</v>
      </c>
      <c r="R237" s="113" t="s">
        <v>512</v>
      </c>
    </row>
    <row r="238" spans="1:18" x14ac:dyDescent="0.2">
      <c r="A238" s="21"/>
      <c r="B238" s="21"/>
      <c r="C238" s="21"/>
      <c r="D238" s="41">
        <v>412.09</v>
      </c>
      <c r="E238" s="21" t="s">
        <v>248</v>
      </c>
      <c r="F238" s="113">
        <v>1.4125652901199539</v>
      </c>
      <c r="G238" s="114">
        <v>1.3772686841786177</v>
      </c>
      <c r="H238" s="113" t="s">
        <v>512</v>
      </c>
      <c r="I238" s="114">
        <v>0.73709026487318541</v>
      </c>
      <c r="J238" s="114">
        <v>0.67547502524676883</v>
      </c>
      <c r="K238" s="114">
        <v>0.9290238020709497</v>
      </c>
      <c r="L238" s="114">
        <v>0.89372719612961282</v>
      </c>
      <c r="M238" s="113" t="s">
        <v>512</v>
      </c>
      <c r="N238" s="114">
        <v>0.39011509367008529</v>
      </c>
      <c r="O238" s="114">
        <v>0.53890870840086413</v>
      </c>
      <c r="P238" s="113" t="s">
        <v>512</v>
      </c>
      <c r="Q238" s="114">
        <v>0.42386976698105266</v>
      </c>
      <c r="R238" s="113" t="s">
        <v>512</v>
      </c>
    </row>
    <row r="239" spans="1:18" x14ac:dyDescent="0.2">
      <c r="A239" s="21"/>
      <c r="B239" s="21"/>
      <c r="C239" s="21"/>
      <c r="D239" s="41" t="s">
        <v>249</v>
      </c>
      <c r="E239" s="21" t="s">
        <v>250</v>
      </c>
      <c r="F239" s="113">
        <v>98.232070604692225</v>
      </c>
      <c r="G239" s="113">
        <v>97.085626820462892</v>
      </c>
      <c r="H239" s="114">
        <v>1.1464437842293396</v>
      </c>
      <c r="I239" s="113">
        <v>79.081282643103961</v>
      </c>
      <c r="J239" s="113">
        <v>19.150787961588311</v>
      </c>
      <c r="K239" s="113">
        <v>74.80439300292332</v>
      </c>
      <c r="L239" s="113">
        <v>74.02288415306063</v>
      </c>
      <c r="M239" s="114">
        <v>0.7815088498626499</v>
      </c>
      <c r="N239" s="113">
        <v>58.786351554478614</v>
      </c>
      <c r="O239" s="113">
        <v>16.018041448444709</v>
      </c>
      <c r="P239" s="113">
        <v>2.1581022266597079</v>
      </c>
      <c r="Q239" s="113">
        <v>21.269575375109234</v>
      </c>
      <c r="R239" s="113" t="s">
        <v>512</v>
      </c>
    </row>
    <row r="240" spans="1:18" x14ac:dyDescent="0.2">
      <c r="A240" s="21"/>
      <c r="B240" s="21"/>
      <c r="C240" s="21"/>
      <c r="D240" s="41">
        <v>412.11</v>
      </c>
      <c r="E240" s="21" t="s">
        <v>251</v>
      </c>
      <c r="F240" s="113">
        <v>27.545008518661632</v>
      </c>
      <c r="G240" s="113">
        <v>27.377957290970517</v>
      </c>
      <c r="H240" s="114">
        <v>0.16705122769111577</v>
      </c>
      <c r="I240" s="113">
        <v>20.394499481630639</v>
      </c>
      <c r="J240" s="113">
        <v>7.1505090370309743</v>
      </c>
      <c r="K240" s="113">
        <v>22.490558011059822</v>
      </c>
      <c r="L240" s="113">
        <v>22.323506783368703</v>
      </c>
      <c r="M240" s="114">
        <v>0.16705122769111577</v>
      </c>
      <c r="N240" s="113">
        <v>16.02083528436448</v>
      </c>
      <c r="O240" s="113">
        <v>6.4697227266953359</v>
      </c>
      <c r="P240" s="114">
        <v>0.60587222139770613</v>
      </c>
      <c r="Q240" s="113">
        <v>4.4485782862041026</v>
      </c>
      <c r="R240" s="113" t="s">
        <v>512</v>
      </c>
    </row>
    <row r="241" spans="1:18" x14ac:dyDescent="0.2">
      <c r="A241" s="21"/>
      <c r="B241" s="21"/>
      <c r="C241" s="21"/>
      <c r="D241" s="41">
        <v>412.12</v>
      </c>
      <c r="E241" s="21" t="s">
        <v>252</v>
      </c>
      <c r="F241" s="113">
        <v>3.9145388322825658</v>
      </c>
      <c r="G241" s="113">
        <v>3.7951023974037024</v>
      </c>
      <c r="H241" s="114">
        <v>0.11943643487886305</v>
      </c>
      <c r="I241" s="113">
        <v>2.3757933818788111</v>
      </c>
      <c r="J241" s="114">
        <v>1.5387454504037548</v>
      </c>
      <c r="K241" s="113">
        <v>2.958500281148658</v>
      </c>
      <c r="L241" s="113">
        <v>2.8901569795844058</v>
      </c>
      <c r="M241" s="113" t="s">
        <v>512</v>
      </c>
      <c r="N241" s="113">
        <v>1.6901591724161436</v>
      </c>
      <c r="O241" s="114">
        <v>1.2683411087325138</v>
      </c>
      <c r="P241" s="114">
        <v>0.24989402871949096</v>
      </c>
      <c r="Q241" s="114">
        <v>0.70614452241441683</v>
      </c>
      <c r="R241" s="113" t="s">
        <v>512</v>
      </c>
    </row>
    <row r="242" spans="1:18" x14ac:dyDescent="0.2">
      <c r="A242" s="21"/>
      <c r="B242" s="21">
        <v>42</v>
      </c>
      <c r="C242" s="21"/>
      <c r="D242" s="41"/>
      <c r="E242" s="21" t="s">
        <v>253</v>
      </c>
      <c r="F242" s="113">
        <v>3.0359252014613389</v>
      </c>
      <c r="G242" s="113">
        <v>2.8988441699664116</v>
      </c>
      <c r="H242" s="114">
        <v>0.13708103149492859</v>
      </c>
      <c r="I242" s="113">
        <v>1.497053900342455</v>
      </c>
      <c r="J242" s="113">
        <v>1.5388713011188853</v>
      </c>
      <c r="K242" s="113">
        <v>1.9186338731110963</v>
      </c>
      <c r="L242" s="113">
        <v>1.9002320955425711</v>
      </c>
      <c r="M242" s="113" t="s">
        <v>512</v>
      </c>
      <c r="N242" s="114">
        <v>0.97028565617152518</v>
      </c>
      <c r="O242" s="114">
        <v>0.94834821693957161</v>
      </c>
      <c r="P242" s="113" t="s">
        <v>512</v>
      </c>
      <c r="Q242" s="114">
        <v>1.0273566501476361</v>
      </c>
      <c r="R242" s="113" t="s">
        <v>512</v>
      </c>
    </row>
    <row r="243" spans="1:18" x14ac:dyDescent="0.2">
      <c r="A243" s="21"/>
      <c r="B243" s="21"/>
      <c r="C243" s="21">
        <v>421</v>
      </c>
      <c r="D243" s="41"/>
      <c r="E243" s="21" t="s">
        <v>254</v>
      </c>
      <c r="F243" s="114">
        <v>0.70053730997096797</v>
      </c>
      <c r="G243" s="114">
        <v>0.59602412306520747</v>
      </c>
      <c r="H243" s="113" t="s">
        <v>512</v>
      </c>
      <c r="I243" s="114">
        <v>0.20583430790802779</v>
      </c>
      <c r="J243" s="114">
        <v>0.49470300206294004</v>
      </c>
      <c r="K243" s="114">
        <v>0.33990322674322937</v>
      </c>
      <c r="L243" s="114">
        <v>0.32150144917470364</v>
      </c>
      <c r="M243" s="113" t="s">
        <v>512</v>
      </c>
      <c r="N243" s="113" t="s">
        <v>512</v>
      </c>
      <c r="O243" s="114">
        <v>0.28389373361032788</v>
      </c>
      <c r="P243" s="113" t="s">
        <v>512</v>
      </c>
      <c r="Q243" s="114">
        <v>0.34345586192727318</v>
      </c>
      <c r="R243" s="113" t="s">
        <v>512</v>
      </c>
    </row>
    <row r="244" spans="1:18" x14ac:dyDescent="0.2">
      <c r="A244" s="21"/>
      <c r="B244" s="21"/>
      <c r="C244" s="21"/>
      <c r="D244" s="41">
        <v>421.01</v>
      </c>
      <c r="E244" s="21" t="s">
        <v>255</v>
      </c>
      <c r="F244" s="114">
        <v>0.70053730997096797</v>
      </c>
      <c r="G244" s="114">
        <v>0.59602412306520747</v>
      </c>
      <c r="H244" s="113" t="s">
        <v>512</v>
      </c>
      <c r="I244" s="114">
        <v>0.20583430790802779</v>
      </c>
      <c r="J244" s="114">
        <v>0.49470300206294004</v>
      </c>
      <c r="K244" s="114">
        <v>0.33990322674322937</v>
      </c>
      <c r="L244" s="114">
        <v>0.32150144917470364</v>
      </c>
      <c r="M244" s="113" t="s">
        <v>512</v>
      </c>
      <c r="N244" s="113" t="s">
        <v>512</v>
      </c>
      <c r="O244" s="114">
        <v>0.28389373361032788</v>
      </c>
      <c r="P244" s="113" t="s">
        <v>512</v>
      </c>
      <c r="Q244" s="114">
        <v>0.34345586192727318</v>
      </c>
      <c r="R244" s="113" t="s">
        <v>512</v>
      </c>
    </row>
    <row r="245" spans="1:18" x14ac:dyDescent="0.2">
      <c r="A245" s="21"/>
      <c r="B245" s="21"/>
      <c r="C245" s="21">
        <v>422</v>
      </c>
      <c r="D245" s="41"/>
      <c r="E245" s="21" t="s">
        <v>256</v>
      </c>
      <c r="F245" s="113">
        <v>1.9157592116539097</v>
      </c>
      <c r="G245" s="113">
        <v>1.9157592116539097</v>
      </c>
      <c r="H245" s="113" t="s">
        <v>512</v>
      </c>
      <c r="I245" s="114">
        <v>1.0038656003023394</v>
      </c>
      <c r="J245" s="114">
        <v>0.91189361135157121</v>
      </c>
      <c r="K245" s="114">
        <v>1.3029122831593645</v>
      </c>
      <c r="L245" s="114">
        <v>1.3029122831593645</v>
      </c>
      <c r="M245" s="113" t="s">
        <v>512</v>
      </c>
      <c r="N245" s="114">
        <v>0.72240140393003072</v>
      </c>
      <c r="O245" s="114">
        <v>0.58051087922933398</v>
      </c>
      <c r="P245" s="113" t="s">
        <v>512</v>
      </c>
      <c r="Q245" s="114">
        <v>0.55678642263595346</v>
      </c>
      <c r="R245" s="113" t="s">
        <v>512</v>
      </c>
    </row>
    <row r="246" spans="1:18" x14ac:dyDescent="0.2">
      <c r="A246" s="21"/>
      <c r="B246" s="21"/>
      <c r="C246" s="21"/>
      <c r="D246" s="41">
        <v>422.01</v>
      </c>
      <c r="E246" s="21" t="s">
        <v>257</v>
      </c>
      <c r="F246" s="113">
        <v>1.8163545583144212</v>
      </c>
      <c r="G246" s="113">
        <v>1.8163545583144212</v>
      </c>
      <c r="H246" s="113" t="s">
        <v>512</v>
      </c>
      <c r="I246" s="114">
        <v>0.93925740450087192</v>
      </c>
      <c r="J246" s="114">
        <v>0.87709715381354914</v>
      </c>
      <c r="K246" s="114">
        <v>1.3029122831593645</v>
      </c>
      <c r="L246" s="114">
        <v>1.3029122831593645</v>
      </c>
      <c r="M246" s="113" t="s">
        <v>512</v>
      </c>
      <c r="N246" s="114">
        <v>0.72240140393003072</v>
      </c>
      <c r="O246" s="114">
        <v>0.58051087922933398</v>
      </c>
      <c r="P246" s="113" t="s">
        <v>512</v>
      </c>
      <c r="Q246" s="114">
        <v>0.45738176929646396</v>
      </c>
      <c r="R246" s="113" t="s">
        <v>512</v>
      </c>
    </row>
    <row r="247" spans="1:18" x14ac:dyDescent="0.2">
      <c r="A247" s="21"/>
      <c r="B247" s="21"/>
      <c r="C247" s="21"/>
      <c r="D247" s="41">
        <v>422.02</v>
      </c>
      <c r="E247" s="21" t="s">
        <v>258</v>
      </c>
      <c r="F247" s="113" t="s">
        <v>512</v>
      </c>
      <c r="G247" s="113" t="s">
        <v>512</v>
      </c>
      <c r="H247" s="113" t="s">
        <v>512</v>
      </c>
      <c r="I247" s="113" t="s">
        <v>512</v>
      </c>
      <c r="J247" s="113" t="s">
        <v>512</v>
      </c>
      <c r="K247" s="113" t="s">
        <v>512</v>
      </c>
      <c r="L247" s="113" t="s">
        <v>512</v>
      </c>
      <c r="M247" s="113" t="s">
        <v>512</v>
      </c>
      <c r="N247" s="113" t="s">
        <v>512</v>
      </c>
      <c r="O247" s="113" t="s">
        <v>512</v>
      </c>
      <c r="P247" s="113" t="s">
        <v>512</v>
      </c>
      <c r="Q247" s="113" t="s">
        <v>512</v>
      </c>
      <c r="R247" s="113" t="s">
        <v>512</v>
      </c>
    </row>
    <row r="248" spans="1:18" x14ac:dyDescent="0.2">
      <c r="A248" s="21"/>
      <c r="B248" s="21"/>
      <c r="C248" s="21">
        <v>423</v>
      </c>
      <c r="D248" s="41"/>
      <c r="E248" s="21" t="s">
        <v>259</v>
      </c>
      <c r="F248" s="114">
        <v>0.41962867983646129</v>
      </c>
      <c r="G248" s="114">
        <v>0.38706083524729301</v>
      </c>
      <c r="H248" s="113" t="s">
        <v>512</v>
      </c>
      <c r="I248" s="114">
        <v>0.28735399213208795</v>
      </c>
      <c r="J248" s="114">
        <v>0.13227468770437351</v>
      </c>
      <c r="K248" s="114">
        <v>0.27581836320850278</v>
      </c>
      <c r="L248" s="114">
        <v>0.27581836320850278</v>
      </c>
      <c r="M248" s="113" t="s">
        <v>512</v>
      </c>
      <c r="N248" s="114">
        <v>0.19187475910859311</v>
      </c>
      <c r="O248" s="113" t="s">
        <v>512</v>
      </c>
      <c r="P248" s="113" t="s">
        <v>512</v>
      </c>
      <c r="Q248" s="114">
        <v>0.12711436558440956</v>
      </c>
      <c r="R248" s="113" t="s">
        <v>512</v>
      </c>
    </row>
    <row r="249" spans="1:18" x14ac:dyDescent="0.2">
      <c r="A249" s="21"/>
      <c r="B249" s="21"/>
      <c r="C249" s="21"/>
      <c r="D249" s="41">
        <v>423.01</v>
      </c>
      <c r="E249" s="21" t="s">
        <v>259</v>
      </c>
      <c r="F249" s="114">
        <v>0.41962867983646129</v>
      </c>
      <c r="G249" s="114">
        <v>0.38706083524729301</v>
      </c>
      <c r="H249" s="113" t="s">
        <v>512</v>
      </c>
      <c r="I249" s="114">
        <v>0.28735399213208795</v>
      </c>
      <c r="J249" s="114">
        <v>0.13227468770437351</v>
      </c>
      <c r="K249" s="114">
        <v>0.27581836320850278</v>
      </c>
      <c r="L249" s="114">
        <v>0.27581836320850278</v>
      </c>
      <c r="M249" s="113" t="s">
        <v>512</v>
      </c>
      <c r="N249" s="114">
        <v>0.19187475910859311</v>
      </c>
      <c r="O249" s="113" t="s">
        <v>512</v>
      </c>
      <c r="P249" s="113" t="s">
        <v>512</v>
      </c>
      <c r="Q249" s="114">
        <v>0.12711436558440956</v>
      </c>
      <c r="R249" s="113" t="s">
        <v>512</v>
      </c>
    </row>
    <row r="250" spans="1:18" x14ac:dyDescent="0.2">
      <c r="A250" s="21">
        <v>5</v>
      </c>
      <c r="B250" s="21"/>
      <c r="C250" s="21"/>
      <c r="D250" s="41"/>
      <c r="E250" s="21" t="s">
        <v>260</v>
      </c>
      <c r="F250" s="113">
        <v>702.73127933181354</v>
      </c>
      <c r="G250" s="113">
        <v>270.55949410474318</v>
      </c>
      <c r="H250" s="113">
        <v>432.17178522707042</v>
      </c>
      <c r="I250" s="113">
        <v>583.49366076543254</v>
      </c>
      <c r="J250" s="113">
        <v>119.23761856638104</v>
      </c>
      <c r="K250" s="113">
        <v>456.71388125784762</v>
      </c>
      <c r="L250" s="113">
        <v>191.03195421264965</v>
      </c>
      <c r="M250" s="113">
        <v>265.68192704519799</v>
      </c>
      <c r="N250" s="113">
        <v>368.42289483059915</v>
      </c>
      <c r="O250" s="113">
        <v>88.290986427248399</v>
      </c>
      <c r="P250" s="113">
        <v>22.87289997566916</v>
      </c>
      <c r="Q250" s="113">
        <v>223.14449809829685</v>
      </c>
      <c r="R250" s="113" t="s">
        <v>512</v>
      </c>
    </row>
    <row r="251" spans="1:18" x14ac:dyDescent="0.2">
      <c r="A251" s="21"/>
      <c r="B251" s="21">
        <v>51</v>
      </c>
      <c r="C251" s="21"/>
      <c r="D251" s="41"/>
      <c r="E251" s="21" t="s">
        <v>261</v>
      </c>
      <c r="F251" s="113">
        <v>478.97743192674301</v>
      </c>
      <c r="G251" s="113">
        <v>142.0915352008588</v>
      </c>
      <c r="H251" s="113">
        <v>336.88589672588421</v>
      </c>
      <c r="I251" s="113">
        <v>408.67255110940687</v>
      </c>
      <c r="J251" s="113">
        <v>70.304880817336141</v>
      </c>
      <c r="K251" s="113">
        <v>306.8094914508352</v>
      </c>
      <c r="L251" s="113">
        <v>101.60116359383947</v>
      </c>
      <c r="M251" s="113">
        <v>205.20832785699574</v>
      </c>
      <c r="N251" s="113">
        <v>255.09241096326264</v>
      </c>
      <c r="O251" s="113">
        <v>51.717080487572552</v>
      </c>
      <c r="P251" s="113">
        <v>15.423879117739718</v>
      </c>
      <c r="Q251" s="113">
        <v>156.7440613581681</v>
      </c>
      <c r="R251" s="113" t="s">
        <v>512</v>
      </c>
    </row>
    <row r="252" spans="1:18" x14ac:dyDescent="0.2">
      <c r="A252" s="21"/>
      <c r="B252" s="21"/>
      <c r="C252" s="21">
        <v>511</v>
      </c>
      <c r="D252" s="41"/>
      <c r="E252" s="21" t="s">
        <v>261</v>
      </c>
      <c r="F252" s="113">
        <v>478.97743192674301</v>
      </c>
      <c r="G252" s="113">
        <v>142.0915352008588</v>
      </c>
      <c r="H252" s="113">
        <v>336.88589672588421</v>
      </c>
      <c r="I252" s="113">
        <v>408.67255110940687</v>
      </c>
      <c r="J252" s="113">
        <v>70.304880817336141</v>
      </c>
      <c r="K252" s="113">
        <v>306.8094914508352</v>
      </c>
      <c r="L252" s="113">
        <v>101.60116359383947</v>
      </c>
      <c r="M252" s="113">
        <v>205.20832785699574</v>
      </c>
      <c r="N252" s="113">
        <v>255.09241096326264</v>
      </c>
      <c r="O252" s="113">
        <v>51.717080487572552</v>
      </c>
      <c r="P252" s="113">
        <v>15.423879117739718</v>
      </c>
      <c r="Q252" s="113">
        <v>156.7440613581681</v>
      </c>
      <c r="R252" s="113" t="s">
        <v>512</v>
      </c>
    </row>
    <row r="253" spans="1:18" x14ac:dyDescent="0.2">
      <c r="A253" s="21"/>
      <c r="B253" s="21"/>
      <c r="C253" s="21"/>
      <c r="D253" s="41">
        <v>511.01</v>
      </c>
      <c r="E253" s="21" t="s">
        <v>262</v>
      </c>
      <c r="F253" s="113">
        <v>5.8819544564618562</v>
      </c>
      <c r="G253" s="113">
        <v>3.6511739706371822</v>
      </c>
      <c r="H253" s="113">
        <v>2.2307804858246723</v>
      </c>
      <c r="I253" s="113">
        <v>4.4591799341315275</v>
      </c>
      <c r="J253" s="113">
        <v>1.422774522330327</v>
      </c>
      <c r="K253" s="113">
        <v>4.7588532182696763</v>
      </c>
      <c r="L253" s="113">
        <v>3.1341068418148632</v>
      </c>
      <c r="M253" s="113">
        <v>1.6247463764548125</v>
      </c>
      <c r="N253" s="113">
        <v>3.5643089229732694</v>
      </c>
      <c r="O253" s="114">
        <v>1.1945442952964063</v>
      </c>
      <c r="P253" s="114">
        <v>0.25027532273917497</v>
      </c>
      <c r="Q253" s="114">
        <v>0.87282591545300481</v>
      </c>
      <c r="R253" s="113" t="s">
        <v>512</v>
      </c>
    </row>
    <row r="254" spans="1:18" x14ac:dyDescent="0.2">
      <c r="A254" s="21"/>
      <c r="B254" s="21"/>
      <c r="C254" s="21"/>
      <c r="D254" s="41">
        <v>511.02</v>
      </c>
      <c r="E254" s="21" t="s">
        <v>263</v>
      </c>
      <c r="F254" s="113">
        <v>299.11438490919795</v>
      </c>
      <c r="G254" s="113">
        <v>62.882066989929193</v>
      </c>
      <c r="H254" s="113">
        <v>236.23231791926872</v>
      </c>
      <c r="I254" s="113">
        <v>256.56149102351191</v>
      </c>
      <c r="J254" s="113">
        <v>42.55289388568611</v>
      </c>
      <c r="K254" s="113">
        <v>185.20347216456204</v>
      </c>
      <c r="L254" s="113">
        <v>48.063851320850787</v>
      </c>
      <c r="M254" s="113">
        <v>137.13962084371113</v>
      </c>
      <c r="N254" s="113">
        <v>153.89827126587014</v>
      </c>
      <c r="O254" s="113">
        <v>31.305200898691826</v>
      </c>
      <c r="P254" s="113">
        <v>10.818116003286049</v>
      </c>
      <c r="Q254" s="113">
        <v>103.09279674134999</v>
      </c>
      <c r="R254" s="113" t="s">
        <v>512</v>
      </c>
    </row>
    <row r="255" spans="1:18" x14ac:dyDescent="0.2">
      <c r="A255" s="21"/>
      <c r="B255" s="21"/>
      <c r="C255" s="21"/>
      <c r="D255" s="41">
        <v>511.03</v>
      </c>
      <c r="E255" s="21" t="s">
        <v>264</v>
      </c>
      <c r="F255" s="113">
        <v>2.101171630224004</v>
      </c>
      <c r="G255" s="114">
        <v>0.25253412931356911</v>
      </c>
      <c r="H255" s="113">
        <v>1.8486375009104346</v>
      </c>
      <c r="I255" s="113">
        <v>1.2017728566824064</v>
      </c>
      <c r="J255" s="114">
        <v>0.89939877354159714</v>
      </c>
      <c r="K255" s="114">
        <v>1.04699575981765</v>
      </c>
      <c r="L255" s="114">
        <v>0.1099843036667091</v>
      </c>
      <c r="M255" s="114">
        <v>0.93701145615094061</v>
      </c>
      <c r="N255" s="114">
        <v>0.58423813937058899</v>
      </c>
      <c r="O255" s="114">
        <v>0.46275762044706048</v>
      </c>
      <c r="P255" s="114">
        <v>0.13929427401547265</v>
      </c>
      <c r="Q255" s="114">
        <v>0.91488159639088129</v>
      </c>
      <c r="R255" s="113" t="s">
        <v>512</v>
      </c>
    </row>
    <row r="256" spans="1:18" x14ac:dyDescent="0.2">
      <c r="A256" s="21"/>
      <c r="B256" s="21"/>
      <c r="C256" s="21"/>
      <c r="D256" s="41">
        <v>511.04</v>
      </c>
      <c r="E256" s="21" t="s">
        <v>265</v>
      </c>
      <c r="F256" s="113">
        <v>6.0517564325475117</v>
      </c>
      <c r="G256" s="114">
        <v>1.1533974249163939</v>
      </c>
      <c r="H256" s="113">
        <v>4.8983590076311181</v>
      </c>
      <c r="I256" s="113">
        <v>5.4893725709252745</v>
      </c>
      <c r="J256" s="114">
        <v>0.5623838616222343</v>
      </c>
      <c r="K256" s="113">
        <v>3.8657674324713129</v>
      </c>
      <c r="L256" s="114">
        <v>0.81327282891975861</v>
      </c>
      <c r="M256" s="113">
        <v>3.0524946035515512</v>
      </c>
      <c r="N256" s="113">
        <v>3.4445415574216041</v>
      </c>
      <c r="O256" s="114">
        <v>0.42122587504970788</v>
      </c>
      <c r="P256" s="114">
        <v>0.14339837214525614</v>
      </c>
      <c r="Q256" s="113">
        <v>2.0425906279309425</v>
      </c>
      <c r="R256" s="113" t="s">
        <v>512</v>
      </c>
    </row>
    <row r="257" spans="1:18" x14ac:dyDescent="0.2">
      <c r="A257" s="21"/>
      <c r="B257" s="21"/>
      <c r="C257" s="21"/>
      <c r="D257" s="41">
        <v>511.05</v>
      </c>
      <c r="E257" s="21" t="s">
        <v>266</v>
      </c>
      <c r="F257" s="113">
        <v>14.58976680582615</v>
      </c>
      <c r="G257" s="113">
        <v>2.684013112863803</v>
      </c>
      <c r="H257" s="113">
        <v>11.905753692962342</v>
      </c>
      <c r="I257" s="113">
        <v>14.132585406311096</v>
      </c>
      <c r="J257" s="114">
        <v>0.45718139951505299</v>
      </c>
      <c r="K257" s="113">
        <v>9.6211078110676169</v>
      </c>
      <c r="L257" s="113">
        <v>1.3807940788416915</v>
      </c>
      <c r="M257" s="113">
        <v>8.2403137322259248</v>
      </c>
      <c r="N257" s="113">
        <v>9.3630699191440403</v>
      </c>
      <c r="O257" s="114">
        <v>0.25803789192357729</v>
      </c>
      <c r="P257" s="114">
        <v>0.19220203186020512</v>
      </c>
      <c r="Q257" s="113">
        <v>4.7764569628983278</v>
      </c>
      <c r="R257" s="113" t="s">
        <v>512</v>
      </c>
    </row>
    <row r="258" spans="1:18" x14ac:dyDescent="0.2">
      <c r="A258" s="21"/>
      <c r="B258" s="21"/>
      <c r="C258" s="21"/>
      <c r="D258" s="41">
        <v>511.06</v>
      </c>
      <c r="E258" s="21" t="s">
        <v>267</v>
      </c>
      <c r="F258" s="113" t="s">
        <v>512</v>
      </c>
      <c r="G258" s="113" t="s">
        <v>512</v>
      </c>
      <c r="H258" s="113" t="s">
        <v>512</v>
      </c>
      <c r="I258" s="113" t="s">
        <v>512</v>
      </c>
      <c r="J258" s="113" t="s">
        <v>512</v>
      </c>
      <c r="K258" s="113" t="s">
        <v>512</v>
      </c>
      <c r="L258" s="113" t="s">
        <v>512</v>
      </c>
      <c r="M258" s="113" t="s">
        <v>512</v>
      </c>
      <c r="N258" s="113" t="s">
        <v>512</v>
      </c>
      <c r="O258" s="113" t="s">
        <v>512</v>
      </c>
      <c r="P258" s="113" t="s">
        <v>512</v>
      </c>
      <c r="Q258" s="113" t="s">
        <v>512</v>
      </c>
      <c r="R258" s="113" t="s">
        <v>512</v>
      </c>
    </row>
    <row r="259" spans="1:18" x14ac:dyDescent="0.2">
      <c r="A259" s="21"/>
      <c r="B259" s="21"/>
      <c r="C259" s="21"/>
      <c r="D259" s="41">
        <v>511.07</v>
      </c>
      <c r="E259" s="21" t="s">
        <v>268</v>
      </c>
      <c r="F259" s="113">
        <v>2.2825298803503058</v>
      </c>
      <c r="G259" s="114">
        <v>1.2385307534029779</v>
      </c>
      <c r="H259" s="114">
        <v>1.0439991269473283</v>
      </c>
      <c r="I259" s="113">
        <v>1.6038830918363558</v>
      </c>
      <c r="J259" s="114">
        <v>0.67864678851394988</v>
      </c>
      <c r="K259" s="113">
        <v>1.9161652981687474</v>
      </c>
      <c r="L259" s="114">
        <v>1.1195057288903671</v>
      </c>
      <c r="M259" s="114">
        <v>0.79665956927838</v>
      </c>
      <c r="N259" s="114">
        <v>1.3370174087730684</v>
      </c>
      <c r="O259" s="114">
        <v>0.57914788939567863</v>
      </c>
      <c r="P259" s="113" t="s">
        <v>512</v>
      </c>
      <c r="Q259" s="114">
        <v>0.34837513425566963</v>
      </c>
      <c r="R259" s="113" t="s">
        <v>512</v>
      </c>
    </row>
    <row r="260" spans="1:18" x14ac:dyDescent="0.2">
      <c r="A260" s="21"/>
      <c r="B260" s="21"/>
      <c r="C260" s="21"/>
      <c r="D260" s="41">
        <v>511.08</v>
      </c>
      <c r="E260" s="21" t="s">
        <v>269</v>
      </c>
      <c r="F260" s="113">
        <v>5.9394989108847316</v>
      </c>
      <c r="G260" s="113">
        <v>3.1672037942375946</v>
      </c>
      <c r="H260" s="113">
        <v>2.7722951166471397</v>
      </c>
      <c r="I260" s="113">
        <v>4.1196950755439081</v>
      </c>
      <c r="J260" s="113">
        <v>1.8198038353408235</v>
      </c>
      <c r="K260" s="113">
        <v>3.7841740646179307</v>
      </c>
      <c r="L260" s="113">
        <v>2.0754461350406688</v>
      </c>
      <c r="M260" s="113">
        <v>1.7087279295772606</v>
      </c>
      <c r="N260" s="113">
        <v>2.5232458523189742</v>
      </c>
      <c r="O260" s="114">
        <v>1.2609282122989549</v>
      </c>
      <c r="P260" s="114">
        <v>0.34468530152413546</v>
      </c>
      <c r="Q260" s="113">
        <v>1.8106395447426664</v>
      </c>
      <c r="R260" s="113" t="s">
        <v>512</v>
      </c>
    </row>
    <row r="261" spans="1:18" x14ac:dyDescent="0.2">
      <c r="A261" s="21"/>
      <c r="B261" s="21"/>
      <c r="C261" s="21"/>
      <c r="D261" s="41">
        <v>511.09</v>
      </c>
      <c r="E261" s="21" t="s">
        <v>270</v>
      </c>
      <c r="F261" s="113">
        <v>142.91640482962987</v>
      </c>
      <c r="G261" s="113">
        <v>66.995018026309424</v>
      </c>
      <c r="H261" s="113">
        <v>75.921386803320402</v>
      </c>
      <c r="I261" s="113">
        <v>121.04199285466062</v>
      </c>
      <c r="J261" s="113">
        <v>21.874411974969192</v>
      </c>
      <c r="K261" s="113">
        <v>96.580588629488403</v>
      </c>
      <c r="L261" s="113">
        <v>44.904202355814611</v>
      </c>
      <c r="M261" s="113">
        <v>51.676386273673778</v>
      </c>
      <c r="N261" s="113">
        <v>80.345350825019111</v>
      </c>
      <c r="O261" s="113">
        <v>16.235237804469325</v>
      </c>
      <c r="P261" s="113">
        <v>3.5179183642435379</v>
      </c>
      <c r="Q261" s="113">
        <v>42.817897835897931</v>
      </c>
      <c r="R261" s="113" t="s">
        <v>512</v>
      </c>
    </row>
    <row r="262" spans="1:18" x14ac:dyDescent="0.2">
      <c r="A262" s="21"/>
      <c r="B262" s="21">
        <v>52</v>
      </c>
      <c r="C262" s="21"/>
      <c r="D262" s="41"/>
      <c r="E262" s="21" t="s">
        <v>271</v>
      </c>
      <c r="F262" s="113">
        <v>94.039482131952639</v>
      </c>
      <c r="G262" s="113">
        <v>43.210684115969023</v>
      </c>
      <c r="H262" s="113">
        <v>50.828798015983594</v>
      </c>
      <c r="I262" s="113">
        <v>66.284812117902888</v>
      </c>
      <c r="J262" s="113">
        <v>27.754670014049744</v>
      </c>
      <c r="K262" s="113">
        <v>73.935321071424937</v>
      </c>
      <c r="L262" s="113">
        <v>35.662081497080088</v>
      </c>
      <c r="M262" s="113">
        <v>38.273239574344863</v>
      </c>
      <c r="N262" s="113">
        <v>53.083955081676969</v>
      </c>
      <c r="O262" s="113">
        <v>20.851365989747965</v>
      </c>
      <c r="P262" s="113">
        <v>4.6047732790118561</v>
      </c>
      <c r="Q262" s="113">
        <v>15.499387781515802</v>
      </c>
      <c r="R262" s="113" t="s">
        <v>512</v>
      </c>
    </row>
    <row r="263" spans="1:18" x14ac:dyDescent="0.2">
      <c r="A263" s="21"/>
      <c r="B263" s="21"/>
      <c r="C263" s="21">
        <v>521</v>
      </c>
      <c r="D263" s="41"/>
      <c r="E263" s="21" t="s">
        <v>272</v>
      </c>
      <c r="F263" s="113">
        <v>27.204798753799672</v>
      </c>
      <c r="G263" s="113">
        <v>9.583826706120611</v>
      </c>
      <c r="H263" s="113">
        <v>17.620972047679057</v>
      </c>
      <c r="I263" s="113">
        <v>20.908295547438765</v>
      </c>
      <c r="J263" s="113">
        <v>6.2965032063608941</v>
      </c>
      <c r="K263" s="113">
        <v>21.459928548217775</v>
      </c>
      <c r="L263" s="113">
        <v>7.7517456638213051</v>
      </c>
      <c r="M263" s="113">
        <v>13.708182884396459</v>
      </c>
      <c r="N263" s="113">
        <v>16.878029585966175</v>
      </c>
      <c r="O263" s="113">
        <v>4.581898962251592</v>
      </c>
      <c r="P263" s="113">
        <v>1.6081264081943578</v>
      </c>
      <c r="Q263" s="113">
        <v>4.1367437973875338</v>
      </c>
      <c r="R263" s="113" t="s">
        <v>512</v>
      </c>
    </row>
    <row r="264" spans="1:18" x14ac:dyDescent="0.2">
      <c r="A264" s="21"/>
      <c r="B264" s="21"/>
      <c r="C264" s="21"/>
      <c r="D264" s="41">
        <v>521.01</v>
      </c>
      <c r="E264" s="21" t="s">
        <v>273</v>
      </c>
      <c r="F264" s="113">
        <v>5.9939091560050555</v>
      </c>
      <c r="G264" s="113">
        <v>1.6267715090548198</v>
      </c>
      <c r="H264" s="113">
        <v>4.367137646950237</v>
      </c>
      <c r="I264" s="113">
        <v>4.8822975254413983</v>
      </c>
      <c r="J264" s="114">
        <v>1.1116116305636579</v>
      </c>
      <c r="K264" s="113">
        <v>4.3699776648735504</v>
      </c>
      <c r="L264" s="114">
        <v>1.1394115601385315</v>
      </c>
      <c r="M264" s="113">
        <v>3.2305661047350194</v>
      </c>
      <c r="N264" s="113">
        <v>3.7204218421564814</v>
      </c>
      <c r="O264" s="114">
        <v>0.64955582271706724</v>
      </c>
      <c r="P264" s="114">
        <v>0.21052490016827652</v>
      </c>
      <c r="Q264" s="113">
        <v>1.4134065909632287</v>
      </c>
      <c r="R264" s="113" t="s">
        <v>512</v>
      </c>
    </row>
    <row r="265" spans="1:18" x14ac:dyDescent="0.2">
      <c r="A265" s="21"/>
      <c r="B265" s="21"/>
      <c r="C265" s="21"/>
      <c r="D265" s="41">
        <v>521.02</v>
      </c>
      <c r="E265" s="21" t="s">
        <v>274</v>
      </c>
      <c r="F265" s="113">
        <v>3.9061989734396869</v>
      </c>
      <c r="G265" s="114">
        <v>1.1361167168127804</v>
      </c>
      <c r="H265" s="113">
        <v>2.7700822566269059</v>
      </c>
      <c r="I265" s="113">
        <v>3.2313891992377046</v>
      </c>
      <c r="J265" s="114">
        <v>0.6748097742019814</v>
      </c>
      <c r="K265" s="113">
        <v>2.9583595398471649</v>
      </c>
      <c r="L265" s="114">
        <v>0.90419190468257526</v>
      </c>
      <c r="M265" s="113">
        <v>2.0541676351645908</v>
      </c>
      <c r="N265" s="113">
        <v>2.4888240839131233</v>
      </c>
      <c r="O265" s="114">
        <v>0.46953545593404228</v>
      </c>
      <c r="P265" s="114">
        <v>0.30670279672288436</v>
      </c>
      <c r="Q265" s="114">
        <v>0.6411366368696374</v>
      </c>
      <c r="R265" s="113" t="s">
        <v>512</v>
      </c>
    </row>
    <row r="266" spans="1:18" x14ac:dyDescent="0.2">
      <c r="A266" s="21"/>
      <c r="B266" s="21"/>
      <c r="C266" s="21"/>
      <c r="D266" s="41">
        <v>521.03</v>
      </c>
      <c r="E266" s="21" t="s">
        <v>275</v>
      </c>
      <c r="F266" s="113">
        <v>17.195976029707872</v>
      </c>
      <c r="G266" s="113">
        <v>6.7435911951505298</v>
      </c>
      <c r="H266" s="113">
        <v>10.452384834557344</v>
      </c>
      <c r="I266" s="113">
        <v>12.728444574357203</v>
      </c>
      <c r="J266" s="113">
        <v>4.4675314553506729</v>
      </c>
      <c r="K266" s="113">
        <v>14.089040997252475</v>
      </c>
      <c r="L266" s="113">
        <v>5.6655918527556208</v>
      </c>
      <c r="M266" s="113">
        <v>8.4234491444968551</v>
      </c>
      <c r="N266" s="113">
        <v>10.668783659896578</v>
      </c>
      <c r="O266" s="113">
        <v>3.4202573373558995</v>
      </c>
      <c r="P266" s="114">
        <v>1.0908987113031965</v>
      </c>
      <c r="Q266" s="113">
        <v>2.016036321152205</v>
      </c>
      <c r="R266" s="113" t="s">
        <v>512</v>
      </c>
    </row>
    <row r="267" spans="1:18" x14ac:dyDescent="0.2">
      <c r="A267" s="21"/>
      <c r="B267" s="21"/>
      <c r="C267" s="21"/>
      <c r="D267" s="41">
        <v>521.04</v>
      </c>
      <c r="E267" s="21" t="s">
        <v>276</v>
      </c>
      <c r="F267" s="114">
        <v>0.10871459464704525</v>
      </c>
      <c r="G267" s="113" t="s">
        <v>512</v>
      </c>
      <c r="H267" s="113" t="s">
        <v>512</v>
      </c>
      <c r="I267" s="113" t="s">
        <v>512</v>
      </c>
      <c r="J267" s="113" t="s">
        <v>512</v>
      </c>
      <c r="K267" s="113" t="s">
        <v>512</v>
      </c>
      <c r="L267" s="113" t="s">
        <v>512</v>
      </c>
      <c r="M267" s="113" t="s">
        <v>512</v>
      </c>
      <c r="N267" s="113" t="s">
        <v>512</v>
      </c>
      <c r="O267" s="113" t="s">
        <v>512</v>
      </c>
      <c r="P267" s="113" t="s">
        <v>512</v>
      </c>
      <c r="Q267" s="113" t="s">
        <v>512</v>
      </c>
      <c r="R267" s="113" t="s">
        <v>512</v>
      </c>
    </row>
    <row r="268" spans="1:18" x14ac:dyDescent="0.2">
      <c r="A268" s="21"/>
      <c r="B268" s="21"/>
      <c r="C268" s="21">
        <v>522</v>
      </c>
      <c r="D268" s="41"/>
      <c r="E268" s="21" t="s">
        <v>277</v>
      </c>
      <c r="F268" s="113">
        <v>21.618440467760745</v>
      </c>
      <c r="G268" s="113">
        <v>5.0412390985840219</v>
      </c>
      <c r="H268" s="113">
        <v>16.577201369176723</v>
      </c>
      <c r="I268" s="113">
        <v>14.288960614402537</v>
      </c>
      <c r="J268" s="113">
        <v>7.3294798533582117</v>
      </c>
      <c r="K268" s="113">
        <v>15.990901085410021</v>
      </c>
      <c r="L268" s="113">
        <v>3.8745182620536069</v>
      </c>
      <c r="M268" s="113">
        <v>12.116382823356421</v>
      </c>
      <c r="N268" s="113">
        <v>10.749324068976188</v>
      </c>
      <c r="O268" s="113">
        <v>5.2415770164338396</v>
      </c>
      <c r="P268" s="114">
        <v>1.2008024554129946</v>
      </c>
      <c r="Q268" s="113">
        <v>4.4267369269377204</v>
      </c>
      <c r="R268" s="113" t="s">
        <v>512</v>
      </c>
    </row>
    <row r="269" spans="1:18" x14ac:dyDescent="0.2">
      <c r="A269" s="21"/>
      <c r="B269" s="21"/>
      <c r="C269" s="21"/>
      <c r="D269" s="41">
        <v>522.01</v>
      </c>
      <c r="E269" s="21" t="s">
        <v>278</v>
      </c>
      <c r="F269" s="113">
        <v>6.6805982947514044</v>
      </c>
      <c r="G269" s="113">
        <v>1.2873508948916457</v>
      </c>
      <c r="H269" s="113">
        <v>5.3932473998597592</v>
      </c>
      <c r="I269" s="113">
        <v>5.0470019315170598</v>
      </c>
      <c r="J269" s="113">
        <v>1.6335963632343455</v>
      </c>
      <c r="K269" s="113">
        <v>4.6543850594976126</v>
      </c>
      <c r="L269" s="114">
        <v>0.96093256941887062</v>
      </c>
      <c r="M269" s="113">
        <v>3.6934524900787422</v>
      </c>
      <c r="N269" s="113">
        <v>3.4952567525318936</v>
      </c>
      <c r="O269" s="114">
        <v>1.1591283069657203</v>
      </c>
      <c r="P269" s="114">
        <v>0.18798495516547856</v>
      </c>
      <c r="Q269" s="113">
        <v>1.838228280088313</v>
      </c>
      <c r="R269" s="113" t="s">
        <v>512</v>
      </c>
    </row>
    <row r="270" spans="1:18" x14ac:dyDescent="0.2">
      <c r="A270" s="21"/>
      <c r="B270" s="21"/>
      <c r="C270" s="21"/>
      <c r="D270" s="41">
        <v>522.02</v>
      </c>
      <c r="E270" s="21" t="s">
        <v>279</v>
      </c>
      <c r="F270" s="113">
        <v>2.2868569088082609</v>
      </c>
      <c r="G270" s="114">
        <v>0.89025252183888293</v>
      </c>
      <c r="H270" s="113">
        <v>1.3966043869693769</v>
      </c>
      <c r="I270" s="113">
        <v>1.4064854790903802</v>
      </c>
      <c r="J270" s="114">
        <v>0.88037142971787952</v>
      </c>
      <c r="K270" s="113">
        <v>1.5458055369142107</v>
      </c>
      <c r="L270" s="114">
        <v>0.64725833050620418</v>
      </c>
      <c r="M270" s="114">
        <v>0.89854720640800612</v>
      </c>
      <c r="N270" s="114">
        <v>0.85522464109752172</v>
      </c>
      <c r="O270" s="114">
        <v>0.69058089581668869</v>
      </c>
      <c r="P270" s="114">
        <v>0.15550022353280027</v>
      </c>
      <c r="Q270" s="114">
        <v>0.58555114836124911</v>
      </c>
      <c r="R270" s="113" t="s">
        <v>512</v>
      </c>
    </row>
    <row r="271" spans="1:18" x14ac:dyDescent="0.2">
      <c r="A271" s="21"/>
      <c r="B271" s="21"/>
      <c r="C271" s="21"/>
      <c r="D271" s="41">
        <v>522.03</v>
      </c>
      <c r="E271" s="21" t="s">
        <v>280</v>
      </c>
      <c r="F271" s="113">
        <v>12.650985264201072</v>
      </c>
      <c r="G271" s="113">
        <v>2.8636356818534923</v>
      </c>
      <c r="H271" s="113">
        <v>9.7873495823475825</v>
      </c>
      <c r="I271" s="113">
        <v>7.8354732037950914</v>
      </c>
      <c r="J271" s="113">
        <v>4.8155120604059842</v>
      </c>
      <c r="K271" s="113">
        <v>9.7907104889982026</v>
      </c>
      <c r="L271" s="113">
        <v>2.2663273621285311</v>
      </c>
      <c r="M271" s="113">
        <v>7.5243831268696724</v>
      </c>
      <c r="N271" s="113">
        <v>6.398842675346776</v>
      </c>
      <c r="O271" s="113">
        <v>3.3918678136514289</v>
      </c>
      <c r="P271" s="114">
        <v>0.85731727671471547</v>
      </c>
      <c r="Q271" s="113">
        <v>2.0029574984881577</v>
      </c>
      <c r="R271" s="113" t="s">
        <v>512</v>
      </c>
    </row>
    <row r="272" spans="1:18" x14ac:dyDescent="0.2">
      <c r="A272" s="21"/>
      <c r="B272" s="21"/>
      <c r="C272" s="21">
        <v>523</v>
      </c>
      <c r="D272" s="41"/>
      <c r="E272" s="21" t="s">
        <v>281</v>
      </c>
      <c r="F272" s="113">
        <v>40.635844072766062</v>
      </c>
      <c r="G272" s="113">
        <v>25.964154121758941</v>
      </c>
      <c r="H272" s="113">
        <v>14.671689951007131</v>
      </c>
      <c r="I272" s="113">
        <v>28.63890898896668</v>
      </c>
      <c r="J272" s="113">
        <v>11.996935083799391</v>
      </c>
      <c r="K272" s="113">
        <v>33.589873174479528</v>
      </c>
      <c r="L272" s="113">
        <v>22.31830806245064</v>
      </c>
      <c r="M272" s="113">
        <v>11.271565112028897</v>
      </c>
      <c r="N272" s="113">
        <v>24.007559770578474</v>
      </c>
      <c r="O272" s="113">
        <v>9.5823134039010558</v>
      </c>
      <c r="P272" s="113">
        <v>1.4866101844302309</v>
      </c>
      <c r="Q272" s="113">
        <v>5.5593607138563153</v>
      </c>
      <c r="R272" s="113" t="s">
        <v>512</v>
      </c>
    </row>
    <row r="273" spans="1:18" x14ac:dyDescent="0.2">
      <c r="A273" s="21"/>
      <c r="B273" s="21"/>
      <c r="C273" s="21"/>
      <c r="D273" s="41">
        <v>523.01</v>
      </c>
      <c r="E273" s="21" t="s">
        <v>282</v>
      </c>
      <c r="F273" s="113">
        <v>10.214488069586288</v>
      </c>
      <c r="G273" s="113">
        <v>7.6175894842835188</v>
      </c>
      <c r="H273" s="113">
        <v>2.5968985853027662</v>
      </c>
      <c r="I273" s="113">
        <v>7.3411275945965508</v>
      </c>
      <c r="J273" s="113">
        <v>2.8733604749897346</v>
      </c>
      <c r="K273" s="113">
        <v>8.6535115979476203</v>
      </c>
      <c r="L273" s="113">
        <v>6.4728032124826704</v>
      </c>
      <c r="M273" s="113">
        <v>2.1807083854649498</v>
      </c>
      <c r="N273" s="113">
        <v>6.2288218600582503</v>
      </c>
      <c r="O273" s="113">
        <v>2.4246897378893704</v>
      </c>
      <c r="P273" s="114">
        <v>0.14929394736507889</v>
      </c>
      <c r="Q273" s="113">
        <v>1.411682524273588</v>
      </c>
      <c r="R273" s="113" t="s">
        <v>512</v>
      </c>
    </row>
    <row r="274" spans="1:18" x14ac:dyDescent="0.2">
      <c r="A274" s="21"/>
      <c r="B274" s="21"/>
      <c r="C274" s="21"/>
      <c r="D274" s="41">
        <v>523.02</v>
      </c>
      <c r="E274" s="21" t="s">
        <v>283</v>
      </c>
      <c r="F274" s="113">
        <v>11.844179768316044</v>
      </c>
      <c r="G274" s="113">
        <v>6.4019205549983491</v>
      </c>
      <c r="H274" s="113">
        <v>5.442259213317695</v>
      </c>
      <c r="I274" s="113">
        <v>9.8662604459156089</v>
      </c>
      <c r="J274" s="113">
        <v>1.9779193224004359</v>
      </c>
      <c r="K274" s="113">
        <v>9.7806817227559986</v>
      </c>
      <c r="L274" s="113">
        <v>5.4235424977830089</v>
      </c>
      <c r="M274" s="113">
        <v>4.3571392249729923</v>
      </c>
      <c r="N274" s="113">
        <v>8.1357120742283993</v>
      </c>
      <c r="O274" s="113">
        <v>1.6449696485275989</v>
      </c>
      <c r="P274" s="114">
        <v>0.19037068296340662</v>
      </c>
      <c r="Q274" s="113">
        <v>1.873127362596638</v>
      </c>
      <c r="R274" s="113" t="s">
        <v>512</v>
      </c>
    </row>
    <row r="275" spans="1:18" x14ac:dyDescent="0.2">
      <c r="A275" s="21"/>
      <c r="B275" s="21"/>
      <c r="C275" s="21"/>
      <c r="D275" s="41">
        <v>523.03</v>
      </c>
      <c r="E275" s="21" t="s">
        <v>284</v>
      </c>
      <c r="F275" s="113">
        <v>18.577176234863746</v>
      </c>
      <c r="G275" s="113">
        <v>11.94464408247708</v>
      </c>
      <c r="H275" s="113">
        <v>6.6325321523866645</v>
      </c>
      <c r="I275" s="113">
        <v>11.431520948454516</v>
      </c>
      <c r="J275" s="113">
        <v>7.145655286409224</v>
      </c>
      <c r="K275" s="113">
        <v>15.155679853775904</v>
      </c>
      <c r="L275" s="113">
        <v>10.421962352184961</v>
      </c>
      <c r="M275" s="113">
        <v>4.7337175015909514</v>
      </c>
      <c r="N275" s="113">
        <v>9.6430258362918178</v>
      </c>
      <c r="O275" s="113">
        <v>5.5126540174840839</v>
      </c>
      <c r="P275" s="113">
        <v>1.1469455541017459</v>
      </c>
      <c r="Q275" s="113">
        <v>2.2745508269860912</v>
      </c>
      <c r="R275" s="113" t="s">
        <v>512</v>
      </c>
    </row>
    <row r="276" spans="1:18" x14ac:dyDescent="0.2">
      <c r="A276" s="21"/>
      <c r="B276" s="21"/>
      <c r="C276" s="21">
        <v>524</v>
      </c>
      <c r="D276" s="41"/>
      <c r="E276" s="21" t="s">
        <v>285</v>
      </c>
      <c r="F276" s="113">
        <v>4.5803988376261406</v>
      </c>
      <c r="G276" s="113">
        <v>2.6214641895054536</v>
      </c>
      <c r="H276" s="113">
        <v>1.958934648120686</v>
      </c>
      <c r="I276" s="113">
        <v>2.4486469670948878</v>
      </c>
      <c r="J276" s="113">
        <v>2.1317518705312506</v>
      </c>
      <c r="K276" s="113">
        <v>2.8946182633176325</v>
      </c>
      <c r="L276" s="113">
        <v>1.7175095087545531</v>
      </c>
      <c r="M276" s="113">
        <v>1.1771087545630798</v>
      </c>
      <c r="N276" s="113">
        <v>1.4490416561561488</v>
      </c>
      <c r="O276" s="113">
        <v>1.4455766071614837</v>
      </c>
      <c r="P276" s="114">
        <v>0.30923423097427444</v>
      </c>
      <c r="Q276" s="113">
        <v>1.376546343334232</v>
      </c>
      <c r="R276" s="113" t="s">
        <v>512</v>
      </c>
    </row>
    <row r="277" spans="1:18" x14ac:dyDescent="0.2">
      <c r="A277" s="21"/>
      <c r="B277" s="21"/>
      <c r="C277" s="21"/>
      <c r="D277" s="41">
        <v>524.01</v>
      </c>
      <c r="E277" s="21" t="s">
        <v>286</v>
      </c>
      <c r="F277" s="113">
        <v>4.5110303595692756</v>
      </c>
      <c r="G277" s="113">
        <v>2.6019498776506258</v>
      </c>
      <c r="H277" s="113">
        <v>1.909080481918652</v>
      </c>
      <c r="I277" s="113">
        <v>2.3970901793163475</v>
      </c>
      <c r="J277" s="113">
        <v>2.1139401802529294</v>
      </c>
      <c r="K277" s="113">
        <v>2.8447640971156001</v>
      </c>
      <c r="L277" s="113">
        <v>1.7175095087545531</v>
      </c>
      <c r="M277" s="114">
        <v>1.1272545883610461</v>
      </c>
      <c r="N277" s="113">
        <v>1.4169991802324364</v>
      </c>
      <c r="O277" s="113">
        <v>1.4277649168831621</v>
      </c>
      <c r="P277" s="114">
        <v>0.30923423097427444</v>
      </c>
      <c r="Q277" s="113">
        <v>1.357032031479404</v>
      </c>
      <c r="R277" s="113" t="s">
        <v>512</v>
      </c>
    </row>
    <row r="278" spans="1:18" x14ac:dyDescent="0.2">
      <c r="A278" s="21"/>
      <c r="B278" s="21"/>
      <c r="C278" s="21"/>
      <c r="D278" s="41">
        <v>524.02</v>
      </c>
      <c r="E278" s="21" t="s">
        <v>287</v>
      </c>
      <c r="F278" s="113" t="s">
        <v>512</v>
      </c>
      <c r="G278" s="113" t="s">
        <v>512</v>
      </c>
      <c r="H278" s="113" t="s">
        <v>512</v>
      </c>
      <c r="I278" s="113" t="s">
        <v>512</v>
      </c>
      <c r="J278" s="113" t="s">
        <v>512</v>
      </c>
      <c r="K278" s="113" t="s">
        <v>512</v>
      </c>
      <c r="L278" s="113" t="s">
        <v>512</v>
      </c>
      <c r="M278" s="113" t="s">
        <v>512</v>
      </c>
      <c r="N278" s="113" t="s">
        <v>512</v>
      </c>
      <c r="O278" s="113" t="s">
        <v>512</v>
      </c>
      <c r="P278" s="113" t="s">
        <v>512</v>
      </c>
      <c r="Q278" s="113" t="s">
        <v>512</v>
      </c>
      <c r="R278" s="113" t="s">
        <v>512</v>
      </c>
    </row>
    <row r="279" spans="1:18" x14ac:dyDescent="0.2">
      <c r="A279" s="21"/>
      <c r="B279" s="21">
        <v>53</v>
      </c>
      <c r="C279" s="21"/>
      <c r="D279" s="41"/>
      <c r="E279" s="21" t="s">
        <v>288</v>
      </c>
      <c r="F279" s="113">
        <v>78.66802109184961</v>
      </c>
      <c r="G279" s="113">
        <v>65.952408523175791</v>
      </c>
      <c r="H279" s="113">
        <v>12.715612568673844</v>
      </c>
      <c r="I279" s="113">
        <v>59.093297160507184</v>
      </c>
      <c r="J279" s="113">
        <v>19.574723931342479</v>
      </c>
      <c r="K279" s="113">
        <v>52.568906246208009</v>
      </c>
      <c r="L279" s="113">
        <v>44.155921539185158</v>
      </c>
      <c r="M279" s="113">
        <v>8.4129847070228436</v>
      </c>
      <c r="N279" s="113">
        <v>37.973806616999667</v>
      </c>
      <c r="O279" s="113">
        <v>14.595099629208324</v>
      </c>
      <c r="P279" s="113">
        <v>2.3095497393614921</v>
      </c>
      <c r="Q279" s="113">
        <v>23.789565106280158</v>
      </c>
      <c r="R279" s="113" t="s">
        <v>512</v>
      </c>
    </row>
    <row r="280" spans="1:18" x14ac:dyDescent="0.2">
      <c r="A280" s="21"/>
      <c r="B280" s="21"/>
      <c r="C280" s="21">
        <v>531</v>
      </c>
      <c r="D280" s="41"/>
      <c r="E280" s="21" t="s">
        <v>289</v>
      </c>
      <c r="F280" s="113">
        <v>24.631216791791054</v>
      </c>
      <c r="G280" s="113">
        <v>20.860941349081653</v>
      </c>
      <c r="H280" s="113">
        <v>3.7702754427093872</v>
      </c>
      <c r="I280" s="113">
        <v>23.080610865368037</v>
      </c>
      <c r="J280" s="113">
        <v>1.5506059264230074</v>
      </c>
      <c r="K280" s="113">
        <v>16.025146352258979</v>
      </c>
      <c r="L280" s="113">
        <v>13.49959268756411</v>
      </c>
      <c r="M280" s="113">
        <v>2.5255536646948702</v>
      </c>
      <c r="N280" s="113">
        <v>14.741221490536283</v>
      </c>
      <c r="O280" s="114">
        <v>1.2839248617226973</v>
      </c>
      <c r="P280" s="114">
        <v>0.20146221893574479</v>
      </c>
      <c r="Q280" s="113">
        <v>8.4046082205963231</v>
      </c>
      <c r="R280" s="113" t="s">
        <v>512</v>
      </c>
    </row>
    <row r="281" spans="1:18" ht="25.5" x14ac:dyDescent="0.2">
      <c r="A281" s="21"/>
      <c r="B281" s="21"/>
      <c r="C281" s="21"/>
      <c r="D281" s="41">
        <v>531.01</v>
      </c>
      <c r="E281" s="22" t="s">
        <v>290</v>
      </c>
      <c r="F281" s="113">
        <v>9.6003639376236141</v>
      </c>
      <c r="G281" s="113">
        <v>7.1198331119435956</v>
      </c>
      <c r="H281" s="113">
        <v>2.4805308256800176</v>
      </c>
      <c r="I281" s="113">
        <v>9.4104282429134525</v>
      </c>
      <c r="J281" s="114">
        <v>0.18993569471016047</v>
      </c>
      <c r="K281" s="113">
        <v>5.6732723018630606</v>
      </c>
      <c r="L281" s="113">
        <v>3.9283488243464895</v>
      </c>
      <c r="M281" s="113">
        <v>1.7449234775165703</v>
      </c>
      <c r="N281" s="113">
        <v>5.5193009618592725</v>
      </c>
      <c r="O281" s="114">
        <v>0.15397134000378876</v>
      </c>
      <c r="P281" s="113" t="s">
        <v>512</v>
      </c>
      <c r="Q281" s="113">
        <v>3.8784454839438491</v>
      </c>
      <c r="R281" s="113" t="s">
        <v>512</v>
      </c>
    </row>
    <row r="282" spans="1:18" x14ac:dyDescent="0.2">
      <c r="A282" s="21"/>
      <c r="B282" s="21"/>
      <c r="C282" s="21"/>
      <c r="D282" s="41">
        <v>531.02</v>
      </c>
      <c r="E282" s="21" t="s">
        <v>291</v>
      </c>
      <c r="F282" s="113">
        <v>1.6726851671497081</v>
      </c>
      <c r="G282" s="113">
        <v>1.6347326928496912</v>
      </c>
      <c r="H282" s="113" t="s">
        <v>512</v>
      </c>
      <c r="I282" s="113">
        <v>1.4436157985896789</v>
      </c>
      <c r="J282" s="114">
        <v>0.22906936856002913</v>
      </c>
      <c r="K282" s="114">
        <v>1.2841917400478611</v>
      </c>
      <c r="L282" s="114">
        <v>1.2841917400478611</v>
      </c>
      <c r="M282" s="113" t="s">
        <v>512</v>
      </c>
      <c r="N282" s="114">
        <v>1.1480233377672349</v>
      </c>
      <c r="O282" s="114">
        <v>0.13616840228062627</v>
      </c>
      <c r="P282" s="113" t="s">
        <v>512</v>
      </c>
      <c r="Q282" s="114">
        <v>0.3698666404872481</v>
      </c>
      <c r="R282" s="113" t="s">
        <v>512</v>
      </c>
    </row>
    <row r="283" spans="1:18" x14ac:dyDescent="0.2">
      <c r="A283" s="21"/>
      <c r="B283" s="21"/>
      <c r="C283" s="21"/>
      <c r="D283" s="41">
        <v>531.03</v>
      </c>
      <c r="E283" s="21" t="s">
        <v>292</v>
      </c>
      <c r="F283" s="113" t="s">
        <v>512</v>
      </c>
      <c r="G283" s="113" t="s">
        <v>512</v>
      </c>
      <c r="H283" s="113" t="s">
        <v>512</v>
      </c>
      <c r="I283" s="113" t="s">
        <v>512</v>
      </c>
      <c r="J283" s="113" t="s">
        <v>512</v>
      </c>
      <c r="K283" s="113" t="s">
        <v>512</v>
      </c>
      <c r="L283" s="113" t="s">
        <v>512</v>
      </c>
      <c r="M283" s="113" t="s">
        <v>512</v>
      </c>
      <c r="N283" s="113" t="s">
        <v>512</v>
      </c>
      <c r="O283" s="113" t="s">
        <v>512</v>
      </c>
      <c r="P283" s="113" t="s">
        <v>512</v>
      </c>
      <c r="Q283" s="113" t="s">
        <v>512</v>
      </c>
      <c r="R283" s="113" t="s">
        <v>512</v>
      </c>
    </row>
    <row r="284" spans="1:18" x14ac:dyDescent="0.2">
      <c r="A284" s="21"/>
      <c r="B284" s="21"/>
      <c r="C284" s="21"/>
      <c r="D284" s="41">
        <v>531.04</v>
      </c>
      <c r="E284" s="21" t="s">
        <v>293</v>
      </c>
      <c r="F284" s="114">
        <v>0.73985515147044312</v>
      </c>
      <c r="G284" s="114">
        <v>0.73985515147044312</v>
      </c>
      <c r="H284" s="113" t="s">
        <v>512</v>
      </c>
      <c r="I284" s="114">
        <v>0.5192290184652335</v>
      </c>
      <c r="J284" s="114">
        <v>0.22062613300520967</v>
      </c>
      <c r="K284" s="114">
        <v>0.48387694787956786</v>
      </c>
      <c r="L284" s="114">
        <v>0.48387694787956786</v>
      </c>
      <c r="M284" s="113" t="s">
        <v>512</v>
      </c>
      <c r="N284" s="114">
        <v>0.31336136073704907</v>
      </c>
      <c r="O284" s="114">
        <v>0.1705155871425186</v>
      </c>
      <c r="P284" s="113" t="s">
        <v>512</v>
      </c>
      <c r="Q284" s="114">
        <v>0.23853246338031889</v>
      </c>
      <c r="R284" s="113" t="s">
        <v>512</v>
      </c>
    </row>
    <row r="285" spans="1:18" x14ac:dyDescent="0.2">
      <c r="A285" s="21"/>
      <c r="B285" s="21"/>
      <c r="C285" s="21"/>
      <c r="D285" s="41">
        <v>531.04999999999995</v>
      </c>
      <c r="E285" s="21" t="s">
        <v>294</v>
      </c>
      <c r="F285" s="113">
        <v>2.7407927750150178</v>
      </c>
      <c r="G285" s="113">
        <v>2.1850350725145935</v>
      </c>
      <c r="H285" s="114">
        <v>0.55575770250042489</v>
      </c>
      <c r="I285" s="113">
        <v>2.5437600026996896</v>
      </c>
      <c r="J285" s="114">
        <v>0.19703277231532901</v>
      </c>
      <c r="K285" s="113">
        <v>1.8985002227124697</v>
      </c>
      <c r="L285" s="113">
        <v>1.4921788970100069</v>
      </c>
      <c r="M285" s="114">
        <v>0.40632132570246254</v>
      </c>
      <c r="N285" s="113">
        <v>1.7014674503971412</v>
      </c>
      <c r="O285" s="114">
        <v>0.19703277231532901</v>
      </c>
      <c r="P285" s="113" t="s">
        <v>512</v>
      </c>
      <c r="Q285" s="114">
        <v>0.81105541487877941</v>
      </c>
      <c r="R285" s="113" t="s">
        <v>512</v>
      </c>
    </row>
    <row r="286" spans="1:18" x14ac:dyDescent="0.2">
      <c r="A286" s="21"/>
      <c r="B286" s="21"/>
      <c r="C286" s="21"/>
      <c r="D286" s="41">
        <v>531.05999999999995</v>
      </c>
      <c r="E286" s="21" t="s">
        <v>295</v>
      </c>
      <c r="F286" s="113">
        <v>4.9314060998243425</v>
      </c>
      <c r="G286" s="113">
        <v>4.7764185058109723</v>
      </c>
      <c r="H286" s="114">
        <v>0.15498759401336912</v>
      </c>
      <c r="I286" s="113">
        <v>4.5020070230141442</v>
      </c>
      <c r="J286" s="114">
        <v>0.42939907681019523</v>
      </c>
      <c r="K286" s="113">
        <v>3.6006124850155059</v>
      </c>
      <c r="L286" s="113">
        <v>3.445624891002137</v>
      </c>
      <c r="M286" s="114">
        <v>0.15498759401336912</v>
      </c>
      <c r="N286" s="113">
        <v>3.2277386417461238</v>
      </c>
      <c r="O286" s="114">
        <v>0.37287384326938144</v>
      </c>
      <c r="P286" s="113" t="s">
        <v>512</v>
      </c>
      <c r="Q286" s="113">
        <v>1.2452872119387208</v>
      </c>
      <c r="R286" s="113" t="s">
        <v>512</v>
      </c>
    </row>
    <row r="287" spans="1:18" x14ac:dyDescent="0.2">
      <c r="A287" s="21"/>
      <c r="B287" s="21"/>
      <c r="C287" s="21"/>
      <c r="D287" s="41">
        <v>531.07000000000005</v>
      </c>
      <c r="E287" s="21" t="s">
        <v>296</v>
      </c>
      <c r="F287" s="114">
        <v>0.50015515296913238</v>
      </c>
      <c r="G287" s="114">
        <v>0.50015515296913238</v>
      </c>
      <c r="H287" s="113" t="s">
        <v>512</v>
      </c>
      <c r="I287" s="114">
        <v>0.50015515296913238</v>
      </c>
      <c r="J287" s="113" t="s">
        <v>512</v>
      </c>
      <c r="K287" s="114">
        <v>0.39940003936893687</v>
      </c>
      <c r="L287" s="114">
        <v>0.39940003936893687</v>
      </c>
      <c r="M287" s="113" t="s">
        <v>512</v>
      </c>
      <c r="N287" s="114">
        <v>0.39940003936893687</v>
      </c>
      <c r="O287" s="113" t="s">
        <v>512</v>
      </c>
      <c r="P287" s="113" t="s">
        <v>512</v>
      </c>
      <c r="Q287" s="113" t="s">
        <v>512</v>
      </c>
      <c r="R287" s="113" t="s">
        <v>512</v>
      </c>
    </row>
    <row r="288" spans="1:18" x14ac:dyDescent="0.2">
      <c r="A288" s="21"/>
      <c r="B288" s="21"/>
      <c r="C288" s="21"/>
      <c r="D288" s="41">
        <v>531.08000000000004</v>
      </c>
      <c r="E288" s="21" t="s">
        <v>297</v>
      </c>
      <c r="F288" s="113">
        <v>4.3911857264620613</v>
      </c>
      <c r="G288" s="113">
        <v>3.9049116615232311</v>
      </c>
      <c r="H288" s="114">
        <v>0.48627406493882969</v>
      </c>
      <c r="I288" s="113">
        <v>4.1250834007522466</v>
      </c>
      <c r="J288" s="114">
        <v>0.26610232570981562</v>
      </c>
      <c r="K288" s="113">
        <v>2.6305198340948506</v>
      </c>
      <c r="L288" s="113">
        <v>2.465971347909111</v>
      </c>
      <c r="M288" s="114">
        <v>0.16454848618573961</v>
      </c>
      <c r="N288" s="113">
        <v>2.3955974726960672</v>
      </c>
      <c r="O288" s="114">
        <v>0.2349223613987837</v>
      </c>
      <c r="P288" s="113" t="s">
        <v>512</v>
      </c>
      <c r="Q288" s="113">
        <v>1.7606658923672103</v>
      </c>
      <c r="R288" s="113" t="s">
        <v>512</v>
      </c>
    </row>
    <row r="289" spans="1:18" x14ac:dyDescent="0.2">
      <c r="A289" s="21"/>
      <c r="B289" s="21"/>
      <c r="C289" s="21">
        <v>532</v>
      </c>
      <c r="D289" s="41"/>
      <c r="E289" s="21" t="s">
        <v>298</v>
      </c>
      <c r="F289" s="113">
        <v>31.722532904768318</v>
      </c>
      <c r="G289" s="113">
        <v>29.86543663480704</v>
      </c>
      <c r="H289" s="113">
        <v>1.8570962699612596</v>
      </c>
      <c r="I289" s="113">
        <v>20.148363492935921</v>
      </c>
      <c r="J289" s="113">
        <v>11.574169411832395</v>
      </c>
      <c r="K289" s="113">
        <v>21.996666706729247</v>
      </c>
      <c r="L289" s="113">
        <v>20.633554657655246</v>
      </c>
      <c r="M289" s="114">
        <v>1.3631120490740019</v>
      </c>
      <c r="N289" s="113">
        <v>13.42650382741744</v>
      </c>
      <c r="O289" s="113">
        <v>8.5701628793118072</v>
      </c>
      <c r="P289" s="113">
        <v>1.4367695775275151</v>
      </c>
      <c r="Q289" s="113">
        <v>8.2890966205115415</v>
      </c>
      <c r="R289" s="113" t="s">
        <v>512</v>
      </c>
    </row>
    <row r="290" spans="1:18" x14ac:dyDescent="0.2">
      <c r="A290" s="21"/>
      <c r="B290" s="21"/>
      <c r="C290" s="21"/>
      <c r="D290" s="41">
        <v>532.01</v>
      </c>
      <c r="E290" s="21" t="s">
        <v>299</v>
      </c>
      <c r="F290" s="113">
        <v>4.4660613198671726</v>
      </c>
      <c r="G290" s="113">
        <v>3.9412075915069029</v>
      </c>
      <c r="H290" s="114">
        <v>0.52485372836026967</v>
      </c>
      <c r="I290" s="113">
        <v>2.4908615637720595</v>
      </c>
      <c r="J290" s="113">
        <v>1.9751997560951136</v>
      </c>
      <c r="K290" s="113">
        <v>3.1450908384124694</v>
      </c>
      <c r="L290" s="113">
        <v>2.8491383645915378</v>
      </c>
      <c r="M290" s="114">
        <v>0.29595247382093209</v>
      </c>
      <c r="N290" s="113">
        <v>1.6949056836761716</v>
      </c>
      <c r="O290" s="113">
        <v>1.4501851547362987</v>
      </c>
      <c r="P290" s="113" t="s">
        <v>512</v>
      </c>
      <c r="Q290" s="114">
        <v>1.1824655273669398</v>
      </c>
      <c r="R290" s="113" t="s">
        <v>512</v>
      </c>
    </row>
    <row r="291" spans="1:18" x14ac:dyDescent="0.2">
      <c r="A291" s="21"/>
      <c r="B291" s="21"/>
      <c r="C291" s="21"/>
      <c r="D291" s="41">
        <v>532.02</v>
      </c>
      <c r="E291" s="21" t="s">
        <v>300</v>
      </c>
      <c r="F291" s="113">
        <v>12.926447119609884</v>
      </c>
      <c r="G291" s="113">
        <v>12.519869178374703</v>
      </c>
      <c r="H291" s="114">
        <v>0.40657794123518226</v>
      </c>
      <c r="I291" s="113">
        <v>8.4913238283360606</v>
      </c>
      <c r="J291" s="113">
        <v>4.4351232912738316</v>
      </c>
      <c r="K291" s="113">
        <v>9.3581060097244322</v>
      </c>
      <c r="L291" s="113">
        <v>8.9827651004567439</v>
      </c>
      <c r="M291" s="114">
        <v>0.37534090926768737</v>
      </c>
      <c r="N291" s="113">
        <v>6.1028862592345394</v>
      </c>
      <c r="O291" s="113">
        <v>3.255219750489895</v>
      </c>
      <c r="P291" s="114">
        <v>0.62305863841240383</v>
      </c>
      <c r="Q291" s="113">
        <v>2.9452824714730497</v>
      </c>
      <c r="R291" s="113" t="s">
        <v>512</v>
      </c>
    </row>
    <row r="292" spans="1:18" x14ac:dyDescent="0.2">
      <c r="A292" s="21"/>
      <c r="B292" s="21"/>
      <c r="C292" s="21"/>
      <c r="D292" s="41">
        <v>532.03</v>
      </c>
      <c r="E292" s="21" t="s">
        <v>301</v>
      </c>
      <c r="F292" s="113">
        <v>10.216579053613321</v>
      </c>
      <c r="G292" s="113">
        <v>9.8080834626825091</v>
      </c>
      <c r="H292" s="114">
        <v>0.40849559093081295</v>
      </c>
      <c r="I292" s="113">
        <v>5.564137030129185</v>
      </c>
      <c r="J292" s="113">
        <v>4.6524420234841397</v>
      </c>
      <c r="K292" s="113">
        <v>6.2620887821333868</v>
      </c>
      <c r="L292" s="113">
        <v>5.9912829755354577</v>
      </c>
      <c r="M292" s="114">
        <v>0.27080580659793024</v>
      </c>
      <c r="N292" s="113">
        <v>2.8271525278468745</v>
      </c>
      <c r="O292" s="113">
        <v>3.4349362542865127</v>
      </c>
      <c r="P292" s="114">
        <v>0.52806854025102623</v>
      </c>
      <c r="Q292" s="113">
        <v>3.426421731228912</v>
      </c>
      <c r="R292" s="113" t="s">
        <v>512</v>
      </c>
    </row>
    <row r="293" spans="1:18" x14ac:dyDescent="0.2">
      <c r="A293" s="21"/>
      <c r="B293" s="21"/>
      <c r="C293" s="21"/>
      <c r="D293" s="41">
        <v>532.04</v>
      </c>
      <c r="E293" s="21" t="s">
        <v>302</v>
      </c>
      <c r="F293" s="113">
        <v>4.1134454116779198</v>
      </c>
      <c r="G293" s="113">
        <v>3.5962764022429261</v>
      </c>
      <c r="H293" s="114">
        <v>0.51716900943499455</v>
      </c>
      <c r="I293" s="113">
        <v>3.6020410706986112</v>
      </c>
      <c r="J293" s="114">
        <v>0.51140434097930954</v>
      </c>
      <c r="K293" s="113">
        <v>3.2313810764589594</v>
      </c>
      <c r="L293" s="113">
        <v>2.8103682170715061</v>
      </c>
      <c r="M293" s="114">
        <v>0.42101285938745203</v>
      </c>
      <c r="N293" s="113">
        <v>2.801559356659856</v>
      </c>
      <c r="O293" s="114">
        <v>0.4298217197991025</v>
      </c>
      <c r="P293" s="113" t="s">
        <v>512</v>
      </c>
      <c r="Q293" s="114">
        <v>0.73492689044264015</v>
      </c>
      <c r="R293" s="113" t="s">
        <v>512</v>
      </c>
    </row>
    <row r="294" spans="1:18" x14ac:dyDescent="0.2">
      <c r="A294" s="21"/>
      <c r="B294" s="21"/>
      <c r="C294" s="21">
        <v>533</v>
      </c>
      <c r="D294" s="41"/>
      <c r="E294" s="21" t="s">
        <v>303</v>
      </c>
      <c r="F294" s="113">
        <v>1.9789259040312153</v>
      </c>
      <c r="G294" s="113">
        <v>1.7833817599026123</v>
      </c>
      <c r="H294" s="114">
        <v>0.19554414412860277</v>
      </c>
      <c r="I294" s="113">
        <v>1.4640809296700812</v>
      </c>
      <c r="J294" s="114">
        <v>0.51484497436113474</v>
      </c>
      <c r="K294" s="114">
        <v>0.92335565909916639</v>
      </c>
      <c r="L294" s="114">
        <v>0.83867260246487696</v>
      </c>
      <c r="M294" s="113" t="s">
        <v>512</v>
      </c>
      <c r="N294" s="114">
        <v>0.55273658707342677</v>
      </c>
      <c r="O294" s="114">
        <v>0.37061907202573946</v>
      </c>
      <c r="P294" s="113" t="s">
        <v>512</v>
      </c>
      <c r="Q294" s="114">
        <v>1.055570244932049</v>
      </c>
      <c r="R294" s="113" t="s">
        <v>512</v>
      </c>
    </row>
    <row r="295" spans="1:18" x14ac:dyDescent="0.2">
      <c r="A295" s="21"/>
      <c r="B295" s="21"/>
      <c r="C295" s="21"/>
      <c r="D295" s="41">
        <v>533.01</v>
      </c>
      <c r="E295" s="21" t="s">
        <v>304</v>
      </c>
      <c r="F295" s="114">
        <v>0.71632972740891443</v>
      </c>
      <c r="G295" s="114">
        <v>0.64766618717091018</v>
      </c>
      <c r="H295" s="113" t="s">
        <v>512</v>
      </c>
      <c r="I295" s="114">
        <v>0.45781910901066508</v>
      </c>
      <c r="J295" s="114">
        <v>0.25851061839824924</v>
      </c>
      <c r="K295" s="114">
        <v>0.31505070535733304</v>
      </c>
      <c r="L295" s="114">
        <v>0.24638716511932887</v>
      </c>
      <c r="M295" s="113" t="s">
        <v>512</v>
      </c>
      <c r="N295" s="114">
        <v>0.15253610273436358</v>
      </c>
      <c r="O295" s="114">
        <v>0.16251460262296955</v>
      </c>
      <c r="P295" s="113" t="s">
        <v>512</v>
      </c>
      <c r="Q295" s="114">
        <v>0.40127902205158145</v>
      </c>
      <c r="R295" s="113" t="s">
        <v>512</v>
      </c>
    </row>
    <row r="296" spans="1:18" x14ac:dyDescent="0.2">
      <c r="A296" s="21"/>
      <c r="B296" s="21"/>
      <c r="C296" s="21"/>
      <c r="D296" s="41">
        <v>533.02</v>
      </c>
      <c r="E296" s="21" t="s">
        <v>305</v>
      </c>
      <c r="F296" s="114">
        <v>1.2625961766223011</v>
      </c>
      <c r="G296" s="114">
        <v>1.1357155727317019</v>
      </c>
      <c r="H296" s="114">
        <v>0.1268806038905986</v>
      </c>
      <c r="I296" s="114">
        <v>1.0062618206594156</v>
      </c>
      <c r="J296" s="114">
        <v>0.25633435596288529</v>
      </c>
      <c r="K296" s="114">
        <v>0.60830495374183313</v>
      </c>
      <c r="L296" s="114">
        <v>0.59228543734554773</v>
      </c>
      <c r="M296" s="113" t="s">
        <v>512</v>
      </c>
      <c r="N296" s="114">
        <v>0.40020048433906347</v>
      </c>
      <c r="O296" s="114">
        <v>0.20810446940276994</v>
      </c>
      <c r="P296" s="113" t="s">
        <v>512</v>
      </c>
      <c r="Q296" s="114">
        <v>0.65429122288046804</v>
      </c>
      <c r="R296" s="113" t="s">
        <v>512</v>
      </c>
    </row>
    <row r="297" spans="1:18" x14ac:dyDescent="0.2">
      <c r="A297" s="21"/>
      <c r="B297" s="21"/>
      <c r="C297" s="21">
        <v>534</v>
      </c>
      <c r="D297" s="41"/>
      <c r="E297" s="21" t="s">
        <v>306</v>
      </c>
      <c r="F297" s="113">
        <v>10.249379662497711</v>
      </c>
      <c r="G297" s="113">
        <v>6.2919220587139177</v>
      </c>
      <c r="H297" s="113">
        <v>3.9574576037837943</v>
      </c>
      <c r="I297" s="113">
        <v>8.0377025072480723</v>
      </c>
      <c r="J297" s="113">
        <v>2.2116771552496424</v>
      </c>
      <c r="K297" s="113">
        <v>6.4721358114544874</v>
      </c>
      <c r="L297" s="113">
        <v>4.2162286752384821</v>
      </c>
      <c r="M297" s="113">
        <v>2.2559071362159999</v>
      </c>
      <c r="N297" s="113">
        <v>5.019063830097922</v>
      </c>
      <c r="O297" s="113">
        <v>1.4530719813565611</v>
      </c>
      <c r="P297" s="114">
        <v>0.21710375035720542</v>
      </c>
      <c r="Q297" s="113">
        <v>3.560140100686024</v>
      </c>
      <c r="R297" s="113" t="s">
        <v>512</v>
      </c>
    </row>
    <row r="298" spans="1:18" x14ac:dyDescent="0.2">
      <c r="A298" s="21"/>
      <c r="B298" s="21"/>
      <c r="C298" s="21"/>
      <c r="D298" s="41">
        <v>534.01</v>
      </c>
      <c r="E298" s="21" t="s">
        <v>307</v>
      </c>
      <c r="F298" s="113">
        <v>3.4552003004809526</v>
      </c>
      <c r="G298" s="113">
        <v>3.3726874650513512</v>
      </c>
      <c r="H298" s="114">
        <v>8.251283542960279E-2</v>
      </c>
      <c r="I298" s="113">
        <v>2.553958995320007</v>
      </c>
      <c r="J298" s="114">
        <v>0.90124130516094747</v>
      </c>
      <c r="K298" s="113">
        <v>2.3453707025919099</v>
      </c>
      <c r="L298" s="113">
        <v>2.292965160827912</v>
      </c>
      <c r="M298" s="113" t="s">
        <v>512</v>
      </c>
      <c r="N298" s="113">
        <v>1.7222559016596481</v>
      </c>
      <c r="O298" s="114">
        <v>0.62311480093226135</v>
      </c>
      <c r="P298" s="113" t="s">
        <v>512</v>
      </c>
      <c r="Q298" s="114">
        <v>0.9987356699595682</v>
      </c>
      <c r="R298" s="113" t="s">
        <v>512</v>
      </c>
    </row>
    <row r="299" spans="1:18" x14ac:dyDescent="0.2">
      <c r="A299" s="21"/>
      <c r="B299" s="21"/>
      <c r="C299" s="21"/>
      <c r="D299" s="41">
        <v>534.02</v>
      </c>
      <c r="E299" s="21" t="s">
        <v>308</v>
      </c>
      <c r="F299" s="113">
        <v>1.6275076009461924</v>
      </c>
      <c r="G299" s="114">
        <v>1.051407222285021</v>
      </c>
      <c r="H299" s="114">
        <v>0.57610037866117181</v>
      </c>
      <c r="I299" s="113">
        <v>1.2904549384856356</v>
      </c>
      <c r="J299" s="114">
        <v>0.33705266246055721</v>
      </c>
      <c r="K299" s="114">
        <v>0.98141476593675558</v>
      </c>
      <c r="L299" s="114">
        <v>0.5916698608728358</v>
      </c>
      <c r="M299" s="114">
        <v>0.38974490506391951</v>
      </c>
      <c r="N299" s="114">
        <v>0.72405520053070804</v>
      </c>
      <c r="O299" s="114">
        <v>0.25735956540604737</v>
      </c>
      <c r="P299" s="113" t="s">
        <v>512</v>
      </c>
      <c r="Q299" s="114">
        <v>0.64609283500943759</v>
      </c>
      <c r="R299" s="113" t="s">
        <v>512</v>
      </c>
    </row>
    <row r="300" spans="1:18" x14ac:dyDescent="0.2">
      <c r="A300" s="21"/>
      <c r="B300" s="21"/>
      <c r="C300" s="21"/>
      <c r="D300" s="41">
        <v>534.03</v>
      </c>
      <c r="E300" s="21" t="s">
        <v>309</v>
      </c>
      <c r="F300" s="113">
        <v>2.8228947059222991</v>
      </c>
      <c r="G300" s="114">
        <v>0.35431016575070362</v>
      </c>
      <c r="H300" s="113">
        <v>2.468584540171594</v>
      </c>
      <c r="I300" s="113">
        <v>2.3085752811985403</v>
      </c>
      <c r="J300" s="114">
        <v>0.51431942472375825</v>
      </c>
      <c r="K300" s="113">
        <v>1.4961388445914932</v>
      </c>
      <c r="L300" s="114">
        <v>0.27196169686214328</v>
      </c>
      <c r="M300" s="114">
        <v>1.2241771477293495</v>
      </c>
      <c r="N300" s="114">
        <v>1.2454449713528382</v>
      </c>
      <c r="O300" s="114">
        <v>0.25069387323865439</v>
      </c>
      <c r="P300" s="113" t="s">
        <v>512</v>
      </c>
      <c r="Q300" s="113">
        <v>1.2444639304339158</v>
      </c>
      <c r="R300" s="113" t="s">
        <v>512</v>
      </c>
    </row>
    <row r="301" spans="1:18" x14ac:dyDescent="0.2">
      <c r="A301" s="21"/>
      <c r="B301" s="21"/>
      <c r="C301" s="21"/>
      <c r="D301" s="41">
        <v>534.04</v>
      </c>
      <c r="E301" s="21" t="s">
        <v>310</v>
      </c>
      <c r="F301" s="113">
        <v>2.343777055148268</v>
      </c>
      <c r="G301" s="113">
        <v>1.5135172056268436</v>
      </c>
      <c r="H301" s="114">
        <v>0.83025984952142484</v>
      </c>
      <c r="I301" s="113">
        <v>1.8847132922438905</v>
      </c>
      <c r="J301" s="114">
        <v>0.45906376290437928</v>
      </c>
      <c r="K301" s="113">
        <v>1.649211498334326</v>
      </c>
      <c r="L301" s="114">
        <v>1.0596319566755923</v>
      </c>
      <c r="M301" s="114">
        <v>0.5895795416587335</v>
      </c>
      <c r="N301" s="113">
        <v>1.327307756554728</v>
      </c>
      <c r="O301" s="114">
        <v>0.32190374177959796</v>
      </c>
      <c r="P301" s="113" t="s">
        <v>512</v>
      </c>
      <c r="Q301" s="114">
        <v>0.67084766528310391</v>
      </c>
      <c r="R301" s="113" t="s">
        <v>512</v>
      </c>
    </row>
    <row r="302" spans="1:18" x14ac:dyDescent="0.2">
      <c r="A302" s="21"/>
      <c r="B302" s="21"/>
      <c r="C302" s="21">
        <v>535</v>
      </c>
      <c r="D302" s="41"/>
      <c r="E302" s="21" t="s">
        <v>311</v>
      </c>
      <c r="F302" s="113">
        <v>10.08596582876136</v>
      </c>
      <c r="G302" s="113">
        <v>7.1507267206705558</v>
      </c>
      <c r="H302" s="113">
        <v>2.9352391080908009</v>
      </c>
      <c r="I302" s="113">
        <v>6.3625393652850581</v>
      </c>
      <c r="J302" s="113">
        <v>3.7234264634762999</v>
      </c>
      <c r="K302" s="113">
        <v>7.1516017166661081</v>
      </c>
      <c r="L302" s="113">
        <v>4.9678729162624302</v>
      </c>
      <c r="M302" s="113">
        <v>2.1837288004036788</v>
      </c>
      <c r="N302" s="113">
        <v>4.2342808818745903</v>
      </c>
      <c r="O302" s="113">
        <v>2.9173208347915205</v>
      </c>
      <c r="P302" s="114">
        <v>0.45421419254102552</v>
      </c>
      <c r="Q302" s="113">
        <v>2.480149919554222</v>
      </c>
      <c r="R302" s="113" t="s">
        <v>512</v>
      </c>
    </row>
    <row r="303" spans="1:18" x14ac:dyDescent="0.2">
      <c r="A303" s="21"/>
      <c r="B303" s="21"/>
      <c r="C303" s="21"/>
      <c r="D303" s="41">
        <v>535.01</v>
      </c>
      <c r="E303" s="21" t="s">
        <v>312</v>
      </c>
      <c r="F303" s="113">
        <v>7.1079435586093505</v>
      </c>
      <c r="G303" s="113">
        <v>4.9324898606823879</v>
      </c>
      <c r="H303" s="113">
        <v>2.1754536979269607</v>
      </c>
      <c r="I303" s="113">
        <v>4.5511962148822853</v>
      </c>
      <c r="J303" s="113">
        <v>2.556747343727062</v>
      </c>
      <c r="K303" s="113">
        <v>5.0673002724493248</v>
      </c>
      <c r="L303" s="113">
        <v>3.4610698857266655</v>
      </c>
      <c r="M303" s="113">
        <v>1.6062303867226599</v>
      </c>
      <c r="N303" s="113">
        <v>2.9951653705227304</v>
      </c>
      <c r="O303" s="113">
        <v>2.072134901926594</v>
      </c>
      <c r="P303" s="114">
        <v>0.31552441947342136</v>
      </c>
      <c r="Q303" s="113">
        <v>1.7251188666866017</v>
      </c>
      <c r="R303" s="113" t="s">
        <v>512</v>
      </c>
    </row>
    <row r="304" spans="1:18" x14ac:dyDescent="0.2">
      <c r="A304" s="21"/>
      <c r="B304" s="21"/>
      <c r="C304" s="21"/>
      <c r="D304" s="41">
        <v>535.02</v>
      </c>
      <c r="E304" s="21" t="s">
        <v>313</v>
      </c>
      <c r="F304" s="113">
        <v>1.4491020417122411</v>
      </c>
      <c r="G304" s="114">
        <v>1.0310326143487358</v>
      </c>
      <c r="H304" s="114">
        <v>0.4180694273635055</v>
      </c>
      <c r="I304" s="114">
        <v>0.61195412219207379</v>
      </c>
      <c r="J304" s="114">
        <v>0.8371479195201682</v>
      </c>
      <c r="K304" s="114">
        <v>0.96277859072047489</v>
      </c>
      <c r="L304" s="114">
        <v>0.60620188425170896</v>
      </c>
      <c r="M304" s="114">
        <v>0.35657670646876566</v>
      </c>
      <c r="N304" s="114">
        <v>0.37361040475982377</v>
      </c>
      <c r="O304" s="114">
        <v>0.58916818596065046</v>
      </c>
      <c r="P304" s="113" t="s">
        <v>512</v>
      </c>
      <c r="Q304" s="114">
        <v>0.39689173475094686</v>
      </c>
      <c r="R304" s="113" t="s">
        <v>512</v>
      </c>
    </row>
    <row r="305" spans="1:18" x14ac:dyDescent="0.2">
      <c r="A305" s="21"/>
      <c r="B305" s="21"/>
      <c r="C305" s="21"/>
      <c r="D305" s="41">
        <v>535.03</v>
      </c>
      <c r="E305" s="21" t="s">
        <v>314</v>
      </c>
      <c r="F305" s="113">
        <v>1.5289202284397683</v>
      </c>
      <c r="G305" s="114">
        <v>1.1872042456394345</v>
      </c>
      <c r="H305" s="114">
        <v>0.34171598280033399</v>
      </c>
      <c r="I305" s="114">
        <v>1.1993890282106994</v>
      </c>
      <c r="J305" s="114">
        <v>0.32953120022906945</v>
      </c>
      <c r="K305" s="114">
        <v>1.1215228534963095</v>
      </c>
      <c r="L305" s="114">
        <v>0.9006011462840563</v>
      </c>
      <c r="M305" s="114">
        <v>0.22092170721225335</v>
      </c>
      <c r="N305" s="114">
        <v>0.86550510659203428</v>
      </c>
      <c r="O305" s="114">
        <v>0.25601774690427526</v>
      </c>
      <c r="P305" s="113" t="s">
        <v>512</v>
      </c>
      <c r="Q305" s="114">
        <v>0.35813931811667477</v>
      </c>
      <c r="R305" s="113" t="s">
        <v>512</v>
      </c>
    </row>
    <row r="306" spans="1:18" x14ac:dyDescent="0.2">
      <c r="A306" s="21"/>
      <c r="B306" s="21">
        <v>54</v>
      </c>
      <c r="C306" s="21"/>
      <c r="D306" s="41"/>
      <c r="E306" s="21" t="s">
        <v>315</v>
      </c>
      <c r="F306" s="113">
        <v>51.046344181268303</v>
      </c>
      <c r="G306" s="113">
        <v>19.304866264739587</v>
      </c>
      <c r="H306" s="113">
        <v>31.741477916528698</v>
      </c>
      <c r="I306" s="113">
        <v>49.443000377615597</v>
      </c>
      <c r="J306" s="113">
        <v>1.6033438036526979</v>
      </c>
      <c r="K306" s="113">
        <v>23.400162489379493</v>
      </c>
      <c r="L306" s="113">
        <v>9.6127875825449358</v>
      </c>
      <c r="M306" s="113">
        <v>13.787374906834549</v>
      </c>
      <c r="N306" s="113">
        <v>22.272722168659904</v>
      </c>
      <c r="O306" s="114">
        <v>1.127440320719582</v>
      </c>
      <c r="P306" s="114">
        <v>0.5346978395561035</v>
      </c>
      <c r="Q306" s="113">
        <v>27.111483852332693</v>
      </c>
      <c r="R306" s="113" t="s">
        <v>512</v>
      </c>
    </row>
    <row r="307" spans="1:18" x14ac:dyDescent="0.2">
      <c r="A307" s="21"/>
      <c r="B307" s="21"/>
      <c r="C307" s="21">
        <v>541</v>
      </c>
      <c r="D307" s="41"/>
      <c r="E307" s="21" t="s">
        <v>315</v>
      </c>
      <c r="F307" s="113">
        <v>51.046344181268303</v>
      </c>
      <c r="G307" s="113">
        <v>19.304866264739587</v>
      </c>
      <c r="H307" s="113">
        <v>31.741477916528698</v>
      </c>
      <c r="I307" s="113">
        <v>49.443000377615597</v>
      </c>
      <c r="J307" s="113">
        <v>1.6033438036526979</v>
      </c>
      <c r="K307" s="113">
        <v>23.400162489379493</v>
      </c>
      <c r="L307" s="113">
        <v>9.6127875825449358</v>
      </c>
      <c r="M307" s="113">
        <v>13.787374906834549</v>
      </c>
      <c r="N307" s="113">
        <v>22.272722168659904</v>
      </c>
      <c r="O307" s="114">
        <v>1.127440320719582</v>
      </c>
      <c r="P307" s="114">
        <v>0.5346978395561035</v>
      </c>
      <c r="Q307" s="113">
        <v>27.111483852332693</v>
      </c>
      <c r="R307" s="113" t="s">
        <v>512</v>
      </c>
    </row>
    <row r="308" spans="1:18" x14ac:dyDescent="0.2">
      <c r="A308" s="21"/>
      <c r="B308" s="21"/>
      <c r="C308" s="21"/>
      <c r="D308" s="41">
        <v>541.01</v>
      </c>
      <c r="E308" s="21" t="s">
        <v>316</v>
      </c>
      <c r="F308" s="113">
        <v>9.5312919299647039</v>
      </c>
      <c r="G308" s="113">
        <v>6.4928341405986325</v>
      </c>
      <c r="H308" s="113">
        <v>3.0384577893660696</v>
      </c>
      <c r="I308" s="113">
        <v>9.3743769128805816</v>
      </c>
      <c r="J308" s="114">
        <v>0.1569150170841245</v>
      </c>
      <c r="K308" s="113">
        <v>3.3599094440282036</v>
      </c>
      <c r="L308" s="113">
        <v>2.3839923883587937</v>
      </c>
      <c r="M308" s="114">
        <v>0.97591705566941023</v>
      </c>
      <c r="N308" s="113">
        <v>3.221397187371188</v>
      </c>
      <c r="O308" s="114">
        <v>0.13851225665701603</v>
      </c>
      <c r="P308" s="113" t="s">
        <v>512</v>
      </c>
      <c r="Q308" s="113">
        <v>6.0907255310934607</v>
      </c>
      <c r="R308" s="113" t="s">
        <v>512</v>
      </c>
    </row>
    <row r="309" spans="1:18" x14ac:dyDescent="0.2">
      <c r="A309" s="21"/>
      <c r="B309" s="21"/>
      <c r="C309" s="21"/>
      <c r="D309" s="41">
        <v>541.02</v>
      </c>
      <c r="E309" s="21" t="s">
        <v>317</v>
      </c>
      <c r="F309" s="113">
        <v>6.9481968453428893</v>
      </c>
      <c r="G309" s="114">
        <v>0.31644386429911797</v>
      </c>
      <c r="H309" s="113">
        <v>6.6317529810437703</v>
      </c>
      <c r="I309" s="113">
        <v>6.8283858751557824</v>
      </c>
      <c r="J309" s="113" t="s">
        <v>512</v>
      </c>
      <c r="K309" s="113">
        <v>4.5515459965796765</v>
      </c>
      <c r="L309" s="114">
        <v>0.24974391021973444</v>
      </c>
      <c r="M309" s="113">
        <v>4.30180208635994</v>
      </c>
      <c r="N309" s="113">
        <v>4.4317350263925697</v>
      </c>
      <c r="O309" s="113" t="s">
        <v>512</v>
      </c>
      <c r="P309" s="113" t="s">
        <v>512</v>
      </c>
      <c r="Q309" s="113">
        <v>2.2854745303400499</v>
      </c>
      <c r="R309" s="113" t="s">
        <v>512</v>
      </c>
    </row>
    <row r="310" spans="1:18" x14ac:dyDescent="0.2">
      <c r="A310" s="21"/>
      <c r="B310" s="21"/>
      <c r="C310" s="21"/>
      <c r="D310" s="41">
        <v>541.03</v>
      </c>
      <c r="E310" s="21" t="s">
        <v>318</v>
      </c>
      <c r="F310" s="113">
        <v>7.5419607842743215</v>
      </c>
      <c r="G310" s="113">
        <v>6.0974953127220726</v>
      </c>
      <c r="H310" s="113">
        <v>1.4444654715522491</v>
      </c>
      <c r="I310" s="113">
        <v>7.2438855982750239</v>
      </c>
      <c r="J310" s="114">
        <v>0.298075185999298</v>
      </c>
      <c r="K310" s="113">
        <v>4.862362066837326</v>
      </c>
      <c r="L310" s="113">
        <v>3.8143897500710251</v>
      </c>
      <c r="M310" s="114">
        <v>1.0479723167663033</v>
      </c>
      <c r="N310" s="113">
        <v>4.6248070160310721</v>
      </c>
      <c r="O310" s="114">
        <v>0.23755505080625544</v>
      </c>
      <c r="P310" s="113" t="s">
        <v>512</v>
      </c>
      <c r="Q310" s="113">
        <v>2.6275065543826583</v>
      </c>
      <c r="R310" s="113" t="s">
        <v>512</v>
      </c>
    </row>
    <row r="311" spans="1:18" x14ac:dyDescent="0.2">
      <c r="A311" s="21"/>
      <c r="B311" s="21"/>
      <c r="C311" s="21"/>
      <c r="D311" s="41">
        <v>541.04</v>
      </c>
      <c r="E311" s="21" t="s">
        <v>319</v>
      </c>
      <c r="F311" s="113">
        <v>14.991985210111388</v>
      </c>
      <c r="G311" s="114">
        <v>0.54524010820984758</v>
      </c>
      <c r="H311" s="113">
        <v>14.446745101901536</v>
      </c>
      <c r="I311" s="113">
        <v>14.761298105700442</v>
      </c>
      <c r="J311" s="114">
        <v>0.23068710441094484</v>
      </c>
      <c r="K311" s="113">
        <v>5.5532345655537121</v>
      </c>
      <c r="L311" s="114">
        <v>0.27433931348644502</v>
      </c>
      <c r="M311" s="113">
        <v>5.2788952520672687</v>
      </c>
      <c r="N311" s="113">
        <v>5.3899316971801214</v>
      </c>
      <c r="O311" s="114">
        <v>0.16330286837359076</v>
      </c>
      <c r="P311" s="114">
        <v>0.1157141839535239</v>
      </c>
      <c r="Q311" s="113">
        <v>9.3230364606041505</v>
      </c>
      <c r="R311" s="113" t="s">
        <v>512</v>
      </c>
    </row>
    <row r="312" spans="1:18" x14ac:dyDescent="0.2">
      <c r="A312" s="21"/>
      <c r="B312" s="21"/>
      <c r="C312" s="21"/>
      <c r="D312" s="41">
        <v>541.04999999999995</v>
      </c>
      <c r="E312" s="21" t="s">
        <v>320</v>
      </c>
      <c r="F312" s="113">
        <v>11.207637208072352</v>
      </c>
      <c r="G312" s="113">
        <v>5.3531526985659958</v>
      </c>
      <c r="H312" s="113">
        <v>5.8544845095063573</v>
      </c>
      <c r="I312" s="113">
        <v>10.587738899945178</v>
      </c>
      <c r="J312" s="114">
        <v>0.6198983081271725</v>
      </c>
      <c r="K312" s="113">
        <v>4.6427057955322644</v>
      </c>
      <c r="L312" s="113">
        <v>2.6564821862276879</v>
      </c>
      <c r="M312" s="113">
        <v>1.9862236093045735</v>
      </c>
      <c r="N312" s="113">
        <v>4.3269838484764369</v>
      </c>
      <c r="O312" s="114">
        <v>0.31572194705582624</v>
      </c>
      <c r="P312" s="114">
        <v>0.14963822907777113</v>
      </c>
      <c r="Q312" s="113">
        <v>6.4152931834623201</v>
      </c>
      <c r="R312" s="113" t="s">
        <v>512</v>
      </c>
    </row>
    <row r="313" spans="1:18" x14ac:dyDescent="0.2">
      <c r="A313" s="21"/>
      <c r="B313" s="21"/>
      <c r="C313" s="21"/>
      <c r="D313" s="41">
        <v>541.05999999999995</v>
      </c>
      <c r="E313" s="21" t="s">
        <v>321</v>
      </c>
      <c r="F313" s="114">
        <v>0.82527220350262642</v>
      </c>
      <c r="G313" s="114">
        <v>0.49970014034392252</v>
      </c>
      <c r="H313" s="114">
        <v>0.32557206315870407</v>
      </c>
      <c r="I313" s="114">
        <v>0.64731498565857382</v>
      </c>
      <c r="J313" s="114">
        <v>0.17795721784405297</v>
      </c>
      <c r="K313" s="114">
        <v>0.43040462084830133</v>
      </c>
      <c r="L313" s="114">
        <v>0.23384003418124888</v>
      </c>
      <c r="M313" s="114">
        <v>0.19656458666705237</v>
      </c>
      <c r="N313" s="114">
        <v>0.27786739320851345</v>
      </c>
      <c r="O313" s="114">
        <v>0.15253722763978783</v>
      </c>
      <c r="P313" s="113" t="s">
        <v>512</v>
      </c>
      <c r="Q313" s="114">
        <v>0.36944759245005998</v>
      </c>
      <c r="R313" s="113" t="s">
        <v>512</v>
      </c>
    </row>
    <row r="314" spans="1:18" x14ac:dyDescent="0.2">
      <c r="A314" s="21">
        <v>6</v>
      </c>
      <c r="B314" s="21"/>
      <c r="C314" s="21"/>
      <c r="D314" s="41"/>
      <c r="E314" s="21" t="s">
        <v>322</v>
      </c>
      <c r="F314" s="113">
        <v>406.38875556531428</v>
      </c>
      <c r="G314" s="113">
        <v>136.89508399103772</v>
      </c>
      <c r="H314" s="113">
        <v>269.49367157427616</v>
      </c>
      <c r="I314" s="113">
        <v>275.29253511440817</v>
      </c>
      <c r="J314" s="113">
        <v>131.09622045090589</v>
      </c>
      <c r="K314" s="113">
        <v>274.98649993030023</v>
      </c>
      <c r="L314" s="113">
        <v>103.5753578887232</v>
      </c>
      <c r="M314" s="113">
        <v>171.41114204157685</v>
      </c>
      <c r="N314" s="113">
        <v>180.075758469025</v>
      </c>
      <c r="O314" s="113">
        <v>94.910741461275023</v>
      </c>
      <c r="P314" s="113">
        <v>17.889949865149369</v>
      </c>
      <c r="Q314" s="113">
        <v>113.51230576986455</v>
      </c>
      <c r="R314" s="113" t="s">
        <v>512</v>
      </c>
    </row>
    <row r="315" spans="1:18" x14ac:dyDescent="0.2">
      <c r="A315" s="21"/>
      <c r="B315" s="21">
        <v>61</v>
      </c>
      <c r="C315" s="21"/>
      <c r="D315" s="41"/>
      <c r="E315" s="21" t="s">
        <v>323</v>
      </c>
      <c r="F315" s="113">
        <v>258.00360013743193</v>
      </c>
      <c r="G315" s="113">
        <v>109.72396018096518</v>
      </c>
      <c r="H315" s="113">
        <v>148.27963995646661</v>
      </c>
      <c r="I315" s="113">
        <v>173.28762789934964</v>
      </c>
      <c r="J315" s="113">
        <v>84.715972238082145</v>
      </c>
      <c r="K315" s="113">
        <v>177.40764320076954</v>
      </c>
      <c r="L315" s="113">
        <v>83.807140086493888</v>
      </c>
      <c r="M315" s="113">
        <v>93.600503114275654</v>
      </c>
      <c r="N315" s="113">
        <v>114.82677106709704</v>
      </c>
      <c r="O315" s="113">
        <v>62.58087213367255</v>
      </c>
      <c r="P315" s="113">
        <v>11.990988575508537</v>
      </c>
      <c r="Q315" s="113">
        <v>68.604968361153723</v>
      </c>
      <c r="R315" s="113" t="s">
        <v>512</v>
      </c>
    </row>
    <row r="316" spans="1:18" x14ac:dyDescent="0.2">
      <c r="A316" s="21"/>
      <c r="B316" s="21"/>
      <c r="C316" s="21">
        <v>611</v>
      </c>
      <c r="D316" s="41"/>
      <c r="E316" s="21" t="s">
        <v>324</v>
      </c>
      <c r="F316" s="113">
        <v>230.21696669807503</v>
      </c>
      <c r="G316" s="113">
        <v>108.70588061632243</v>
      </c>
      <c r="H316" s="113">
        <v>121.51108608175255</v>
      </c>
      <c r="I316" s="113">
        <v>151.52343794030597</v>
      </c>
      <c r="J316" s="113">
        <v>78.693528757768945</v>
      </c>
      <c r="K316" s="113">
        <v>161.31064363570957</v>
      </c>
      <c r="L316" s="113">
        <v>83.108960501805853</v>
      </c>
      <c r="M316" s="113">
        <v>78.201683133903614</v>
      </c>
      <c r="N316" s="113">
        <v>103.0002064474339</v>
      </c>
      <c r="O316" s="113">
        <v>58.3104371882756</v>
      </c>
      <c r="P316" s="113">
        <v>10.960248112357085</v>
      </c>
      <c r="Q316" s="113">
        <v>57.946074950008395</v>
      </c>
      <c r="R316" s="113" t="s">
        <v>512</v>
      </c>
    </row>
    <row r="317" spans="1:18" x14ac:dyDescent="0.2">
      <c r="A317" s="21"/>
      <c r="B317" s="21"/>
      <c r="C317" s="21"/>
      <c r="D317" s="41">
        <v>611.01</v>
      </c>
      <c r="E317" s="21" t="s">
        <v>325</v>
      </c>
      <c r="F317" s="113">
        <v>41.309296245121935</v>
      </c>
      <c r="G317" s="113">
        <v>14.842206893371706</v>
      </c>
      <c r="H317" s="113">
        <v>26.467089351750239</v>
      </c>
      <c r="I317" s="113">
        <v>26.669612356270513</v>
      </c>
      <c r="J317" s="113">
        <v>14.639683888851419</v>
      </c>
      <c r="K317" s="113">
        <v>28.756224146595358</v>
      </c>
      <c r="L317" s="113">
        <v>11.352283183358599</v>
      </c>
      <c r="M317" s="113">
        <v>17.40394096323676</v>
      </c>
      <c r="N317" s="113">
        <v>17.403268928494779</v>
      </c>
      <c r="O317" s="113">
        <v>11.352955218100584</v>
      </c>
      <c r="P317" s="113">
        <v>1.7198263127647251</v>
      </c>
      <c r="Q317" s="113">
        <v>10.833245785761855</v>
      </c>
      <c r="R317" s="113" t="s">
        <v>512</v>
      </c>
    </row>
    <row r="318" spans="1:18" x14ac:dyDescent="0.2">
      <c r="A318" s="21"/>
      <c r="B318" s="21"/>
      <c r="C318" s="21"/>
      <c r="D318" s="41">
        <v>611.02</v>
      </c>
      <c r="E318" s="21" t="s">
        <v>326</v>
      </c>
      <c r="F318" s="113">
        <v>2.8127678868434498</v>
      </c>
      <c r="G318" s="114">
        <v>0.88629016666521121</v>
      </c>
      <c r="H318" s="113">
        <v>1.9264777201782404</v>
      </c>
      <c r="I318" s="113">
        <v>1.4962740719872816</v>
      </c>
      <c r="J318" s="113">
        <v>1.3164938148561696</v>
      </c>
      <c r="K318" s="113">
        <v>1.6733697455200922</v>
      </c>
      <c r="L318" s="114">
        <v>0.5461634184244637</v>
      </c>
      <c r="M318" s="114">
        <v>1.1272063270956281</v>
      </c>
      <c r="N318" s="114">
        <v>0.76829245324536688</v>
      </c>
      <c r="O318" s="114">
        <v>0.90507729227472511</v>
      </c>
      <c r="P318" s="114">
        <v>0.14081972082077432</v>
      </c>
      <c r="Q318" s="114">
        <v>0.99857842050258527</v>
      </c>
      <c r="R318" s="113" t="s">
        <v>512</v>
      </c>
    </row>
    <row r="319" spans="1:18" x14ac:dyDescent="0.2">
      <c r="A319" s="21"/>
      <c r="B319" s="21"/>
      <c r="C319" s="21"/>
      <c r="D319" s="41">
        <v>611.03</v>
      </c>
      <c r="E319" s="21" t="s">
        <v>327</v>
      </c>
      <c r="F319" s="113">
        <v>37.351989456824953</v>
      </c>
      <c r="G319" s="113">
        <v>11.511427361728611</v>
      </c>
      <c r="H319" s="113">
        <v>25.840562095096328</v>
      </c>
      <c r="I319" s="113">
        <v>24.88129105948153</v>
      </c>
      <c r="J319" s="113">
        <v>12.470698397343419</v>
      </c>
      <c r="K319" s="113">
        <v>25.070594759469358</v>
      </c>
      <c r="L319" s="113">
        <v>8.1511678608424507</v>
      </c>
      <c r="M319" s="113">
        <v>16.919426898626909</v>
      </c>
      <c r="N319" s="113">
        <v>16.121380064501562</v>
      </c>
      <c r="O319" s="113">
        <v>8.9492146949677895</v>
      </c>
      <c r="P319" s="113">
        <v>1.5122580514058062</v>
      </c>
      <c r="Q319" s="113">
        <v>10.769136645949782</v>
      </c>
      <c r="R319" s="113" t="s">
        <v>512</v>
      </c>
    </row>
    <row r="320" spans="1:18" x14ac:dyDescent="0.2">
      <c r="A320" s="21"/>
      <c r="B320" s="21"/>
      <c r="C320" s="21"/>
      <c r="D320" s="41">
        <v>611.04</v>
      </c>
      <c r="E320" s="21" t="s">
        <v>328</v>
      </c>
      <c r="F320" s="113">
        <v>1.9129170887326752</v>
      </c>
      <c r="G320" s="113" t="s">
        <v>512</v>
      </c>
      <c r="H320" s="113">
        <v>1.9129170887326752</v>
      </c>
      <c r="I320" s="114">
        <v>0.86210609751071021</v>
      </c>
      <c r="J320" s="114">
        <v>1.0508109912219643</v>
      </c>
      <c r="K320" s="113">
        <v>1.311386233234995</v>
      </c>
      <c r="L320" s="113" t="s">
        <v>512</v>
      </c>
      <c r="M320" s="113">
        <v>1.311386233234995</v>
      </c>
      <c r="N320" s="114">
        <v>0.41389923917162752</v>
      </c>
      <c r="O320" s="114">
        <v>0.89748699406336796</v>
      </c>
      <c r="P320" s="113" t="s">
        <v>512</v>
      </c>
      <c r="Q320" s="114">
        <v>0.51041060103770197</v>
      </c>
      <c r="R320" s="113" t="s">
        <v>512</v>
      </c>
    </row>
    <row r="321" spans="1:18" x14ac:dyDescent="0.2">
      <c r="A321" s="21"/>
      <c r="B321" s="21"/>
      <c r="C321" s="21"/>
      <c r="D321" s="41">
        <v>611.04999999999995</v>
      </c>
      <c r="E321" s="21" t="s">
        <v>329</v>
      </c>
      <c r="F321" s="113">
        <v>118.84713103081025</v>
      </c>
      <c r="G321" s="113">
        <v>75.984115256398653</v>
      </c>
      <c r="H321" s="113">
        <v>42.863015774411572</v>
      </c>
      <c r="I321" s="113">
        <v>77.450258895533679</v>
      </c>
      <c r="J321" s="113">
        <v>41.396872135276581</v>
      </c>
      <c r="K321" s="113">
        <v>84.938043879029976</v>
      </c>
      <c r="L321" s="113">
        <v>59.373056321658893</v>
      </c>
      <c r="M321" s="113">
        <v>25.564987557371122</v>
      </c>
      <c r="N321" s="113">
        <v>54.324383372288573</v>
      </c>
      <c r="O321" s="113">
        <v>30.61366050674145</v>
      </c>
      <c r="P321" s="113">
        <v>6.07341097529949</v>
      </c>
      <c r="Q321" s="113">
        <v>27.835676176480735</v>
      </c>
      <c r="R321" s="113" t="s">
        <v>512</v>
      </c>
    </row>
    <row r="322" spans="1:18" x14ac:dyDescent="0.2">
      <c r="A322" s="21"/>
      <c r="B322" s="21"/>
      <c r="C322" s="21"/>
      <c r="D322" s="41">
        <v>611.05999999999995</v>
      </c>
      <c r="E322" s="21" t="s">
        <v>330</v>
      </c>
      <c r="F322" s="113">
        <v>27.982864989741753</v>
      </c>
      <c r="G322" s="113">
        <v>5.4818409381582915</v>
      </c>
      <c r="H322" s="113">
        <v>22.501024051583464</v>
      </c>
      <c r="I322" s="113">
        <v>20.163895459522369</v>
      </c>
      <c r="J322" s="113">
        <v>7.8189695302193822</v>
      </c>
      <c r="K322" s="113">
        <v>19.561024871859711</v>
      </c>
      <c r="L322" s="113">
        <v>3.6862897175214409</v>
      </c>
      <c r="M322" s="113">
        <v>15.874735154338262</v>
      </c>
      <c r="N322" s="113">
        <v>13.96898238973203</v>
      </c>
      <c r="O322" s="113">
        <v>5.5920424821276757</v>
      </c>
      <c r="P322" s="113">
        <v>1.4228127976063161</v>
      </c>
      <c r="Q322" s="113">
        <v>6.9990273202757258</v>
      </c>
      <c r="R322" s="113" t="s">
        <v>512</v>
      </c>
    </row>
    <row r="323" spans="1:18" x14ac:dyDescent="0.2">
      <c r="A323" s="21"/>
      <c r="B323" s="21"/>
      <c r="C323" s="21">
        <v>612</v>
      </c>
      <c r="D323" s="41"/>
      <c r="E323" s="21" t="s">
        <v>331</v>
      </c>
      <c r="F323" s="113">
        <v>27.786633439356795</v>
      </c>
      <c r="G323" s="114">
        <v>1.0180795646427183</v>
      </c>
      <c r="H323" s="113">
        <v>26.768553874714083</v>
      </c>
      <c r="I323" s="113">
        <v>21.764189959043573</v>
      </c>
      <c r="J323" s="113">
        <v>6.0224434803132203</v>
      </c>
      <c r="K323" s="113">
        <v>16.096999565060042</v>
      </c>
      <c r="L323" s="114">
        <v>0.69817958468802965</v>
      </c>
      <c r="M323" s="113">
        <v>15.398819980372012</v>
      </c>
      <c r="N323" s="113">
        <v>11.826564619663099</v>
      </c>
      <c r="O323" s="113">
        <v>4.2704349453969446</v>
      </c>
      <c r="P323" s="114">
        <v>1.0307404631514476</v>
      </c>
      <c r="Q323" s="113">
        <v>10.6588934111453</v>
      </c>
      <c r="R323" s="113" t="s">
        <v>512</v>
      </c>
    </row>
    <row r="324" spans="1:18" x14ac:dyDescent="0.2">
      <c r="A324" s="21"/>
      <c r="B324" s="21"/>
      <c r="C324" s="21"/>
      <c r="D324" s="41">
        <v>612.01</v>
      </c>
      <c r="E324" s="21" t="s">
        <v>332</v>
      </c>
      <c r="F324" s="113">
        <v>4.1038851131955587</v>
      </c>
      <c r="G324" s="114">
        <v>0.17112873941556933</v>
      </c>
      <c r="H324" s="113">
        <v>3.9327563737799904</v>
      </c>
      <c r="I324" s="113">
        <v>3.3600425991053755</v>
      </c>
      <c r="J324" s="114">
        <v>0.74384251409018531</v>
      </c>
      <c r="K324" s="113">
        <v>2.6226964577434235</v>
      </c>
      <c r="L324" s="114">
        <v>0.13964994750857684</v>
      </c>
      <c r="M324" s="113">
        <v>2.4830465102348476</v>
      </c>
      <c r="N324" s="113">
        <v>1.9804766283896635</v>
      </c>
      <c r="O324" s="114">
        <v>0.64221982935376054</v>
      </c>
      <c r="P324" s="113" t="s">
        <v>512</v>
      </c>
      <c r="Q324" s="113">
        <v>1.4263726684029425</v>
      </c>
      <c r="R324" s="113" t="s">
        <v>512</v>
      </c>
    </row>
    <row r="325" spans="1:18" x14ac:dyDescent="0.2">
      <c r="A325" s="21"/>
      <c r="B325" s="21"/>
      <c r="C325" s="21"/>
      <c r="D325" s="41">
        <v>612.02</v>
      </c>
      <c r="E325" s="21" t="s">
        <v>333</v>
      </c>
      <c r="F325" s="113">
        <v>23.682748326161235</v>
      </c>
      <c r="G325" s="114">
        <v>0.8469508252271486</v>
      </c>
      <c r="H325" s="113">
        <v>22.835797500934088</v>
      </c>
      <c r="I325" s="113">
        <v>18.404147359938204</v>
      </c>
      <c r="J325" s="113">
        <v>5.2786009662230384</v>
      </c>
      <c r="K325" s="113">
        <v>13.47430310731662</v>
      </c>
      <c r="L325" s="114">
        <v>0.55852963717945292</v>
      </c>
      <c r="M325" s="113">
        <v>12.91577347013717</v>
      </c>
      <c r="N325" s="113">
        <v>9.8460879912734374</v>
      </c>
      <c r="O325" s="113">
        <v>3.6282151160431808</v>
      </c>
      <c r="P325" s="114">
        <v>0.97592447610225508</v>
      </c>
      <c r="Q325" s="113">
        <v>9.232520742742361</v>
      </c>
      <c r="R325" s="113" t="s">
        <v>512</v>
      </c>
    </row>
    <row r="326" spans="1:18" x14ac:dyDescent="0.2">
      <c r="A326" s="21"/>
      <c r="B326" s="21">
        <v>62</v>
      </c>
      <c r="C326" s="21"/>
      <c r="D326" s="41"/>
      <c r="E326" s="21" t="s">
        <v>334</v>
      </c>
      <c r="F326" s="113">
        <v>148.38515542788218</v>
      </c>
      <c r="G326" s="113">
        <v>27.17112381007254</v>
      </c>
      <c r="H326" s="113">
        <v>121.21403161780968</v>
      </c>
      <c r="I326" s="113">
        <v>102.00490721505848</v>
      </c>
      <c r="J326" s="113">
        <v>46.380248212823716</v>
      </c>
      <c r="K326" s="113">
        <v>97.5788567295305</v>
      </c>
      <c r="L326" s="113">
        <v>19.768217802229312</v>
      </c>
      <c r="M326" s="113">
        <v>77.810638927301184</v>
      </c>
      <c r="N326" s="113">
        <v>65.248987401927977</v>
      </c>
      <c r="O326" s="113">
        <v>32.329869327602502</v>
      </c>
      <c r="P326" s="113">
        <v>5.8989612896408401</v>
      </c>
      <c r="Q326" s="113">
        <v>44.907337408710873</v>
      </c>
      <c r="R326" s="113" t="s">
        <v>512</v>
      </c>
    </row>
    <row r="327" spans="1:18" x14ac:dyDescent="0.2">
      <c r="A327" s="21"/>
      <c r="B327" s="21"/>
      <c r="C327" s="21">
        <v>621</v>
      </c>
      <c r="D327" s="41"/>
      <c r="E327" s="21" t="s">
        <v>335</v>
      </c>
      <c r="F327" s="113">
        <v>35.47963722253175</v>
      </c>
      <c r="G327" s="113">
        <v>16.240311071435773</v>
      </c>
      <c r="H327" s="113">
        <v>19.23932615109597</v>
      </c>
      <c r="I327" s="113">
        <v>17.489206092836966</v>
      </c>
      <c r="J327" s="113">
        <v>17.99043112969478</v>
      </c>
      <c r="K327" s="113">
        <v>25.726511091712641</v>
      </c>
      <c r="L327" s="113">
        <v>12.885445575641731</v>
      </c>
      <c r="M327" s="113">
        <v>12.841065516070916</v>
      </c>
      <c r="N327" s="113">
        <v>12.595968796542076</v>
      </c>
      <c r="O327" s="113">
        <v>13.130542295170578</v>
      </c>
      <c r="P327" s="113">
        <v>1.5707757344760156</v>
      </c>
      <c r="Q327" s="113">
        <v>8.1823503963430788</v>
      </c>
      <c r="R327" s="113" t="s">
        <v>512</v>
      </c>
    </row>
    <row r="328" spans="1:18" x14ac:dyDescent="0.2">
      <c r="A328" s="21"/>
      <c r="B328" s="21"/>
      <c r="C328" s="21"/>
      <c r="D328" s="41">
        <v>621.01</v>
      </c>
      <c r="E328" s="21" t="s">
        <v>336</v>
      </c>
      <c r="F328" s="114">
        <v>0.87748869423843745</v>
      </c>
      <c r="G328" s="114">
        <v>0.41637536040016054</v>
      </c>
      <c r="H328" s="114">
        <v>0.4611133338382768</v>
      </c>
      <c r="I328" s="114">
        <v>0.65257085157007444</v>
      </c>
      <c r="J328" s="114">
        <v>0.22491784266836296</v>
      </c>
      <c r="K328" s="114">
        <v>0.45682659341057408</v>
      </c>
      <c r="L328" s="114">
        <v>0.22166331534561504</v>
      </c>
      <c r="M328" s="114">
        <v>0.23516327806495904</v>
      </c>
      <c r="N328" s="114">
        <v>0.32154764351107529</v>
      </c>
      <c r="O328" s="113" t="s">
        <v>512</v>
      </c>
      <c r="P328" s="113" t="s">
        <v>512</v>
      </c>
      <c r="Q328" s="114">
        <v>0.33320061993091321</v>
      </c>
      <c r="R328" s="113" t="s">
        <v>512</v>
      </c>
    </row>
    <row r="329" spans="1:18" x14ac:dyDescent="0.2">
      <c r="A329" s="21"/>
      <c r="B329" s="21"/>
      <c r="C329" s="21"/>
      <c r="D329" s="41">
        <v>621.02</v>
      </c>
      <c r="E329" s="21" t="s">
        <v>337</v>
      </c>
      <c r="F329" s="113">
        <v>2.5005297962348578</v>
      </c>
      <c r="G329" s="114">
        <v>0.53740690129970081</v>
      </c>
      <c r="H329" s="113">
        <v>1.9631228949351565</v>
      </c>
      <c r="I329" s="113">
        <v>1.3061141789403758</v>
      </c>
      <c r="J329" s="113">
        <v>1.1944156172944813</v>
      </c>
      <c r="K329" s="114">
        <v>1.1505981562818339</v>
      </c>
      <c r="L329" s="114">
        <v>0.36141799983614581</v>
      </c>
      <c r="M329" s="114">
        <v>0.78918015644568873</v>
      </c>
      <c r="N329" s="114">
        <v>0.47259849553463135</v>
      </c>
      <c r="O329" s="114">
        <v>0.67799966074720264</v>
      </c>
      <c r="P329" s="113" t="s">
        <v>512</v>
      </c>
      <c r="Q329" s="113">
        <v>1.2799672074011061</v>
      </c>
      <c r="R329" s="113" t="s">
        <v>512</v>
      </c>
    </row>
    <row r="330" spans="1:18" x14ac:dyDescent="0.2">
      <c r="A330" s="21"/>
      <c r="B330" s="21"/>
      <c r="C330" s="21"/>
      <c r="D330" s="41">
        <v>621.03</v>
      </c>
      <c r="E330" s="21" t="s">
        <v>338</v>
      </c>
      <c r="F330" s="113">
        <v>27.469406327221606</v>
      </c>
      <c r="G330" s="113">
        <v>11.945964570385227</v>
      </c>
      <c r="H330" s="113">
        <v>15.523441756836379</v>
      </c>
      <c r="I330" s="113">
        <v>11.975904622621721</v>
      </c>
      <c r="J330" s="113">
        <v>15.493501704599877</v>
      </c>
      <c r="K330" s="113">
        <v>20.74738900243009</v>
      </c>
      <c r="L330" s="113">
        <v>9.7800757030326864</v>
      </c>
      <c r="M330" s="113">
        <v>10.967313299397413</v>
      </c>
      <c r="N330" s="113">
        <v>9.2406904486705574</v>
      </c>
      <c r="O330" s="113">
        <v>11.50669855375954</v>
      </c>
      <c r="P330" s="113">
        <v>1.3965827868199197</v>
      </c>
      <c r="Q330" s="113">
        <v>5.3254345379715922</v>
      </c>
      <c r="R330" s="113" t="s">
        <v>512</v>
      </c>
    </row>
    <row r="331" spans="1:18" x14ac:dyDescent="0.2">
      <c r="A331" s="21"/>
      <c r="B331" s="21"/>
      <c r="C331" s="21"/>
      <c r="D331" s="41">
        <v>621.04</v>
      </c>
      <c r="E331" s="21" t="s">
        <v>339</v>
      </c>
      <c r="F331" s="113">
        <v>3.2333494786984827</v>
      </c>
      <c r="G331" s="113">
        <v>2.9870779548815349</v>
      </c>
      <c r="H331" s="114">
        <v>0.24627152381694839</v>
      </c>
      <c r="I331" s="113">
        <v>3.0882705900719802</v>
      </c>
      <c r="J331" s="114">
        <v>0.14507888862650395</v>
      </c>
      <c r="K331" s="113">
        <v>2.3708125223128769</v>
      </c>
      <c r="L331" s="113">
        <v>2.238230802753046</v>
      </c>
      <c r="M331" s="113" t="s">
        <v>512</v>
      </c>
      <c r="N331" s="113">
        <v>2.2596454608425902</v>
      </c>
      <c r="O331" s="113" t="s">
        <v>512</v>
      </c>
      <c r="P331" s="113" t="s">
        <v>512</v>
      </c>
      <c r="Q331" s="114">
        <v>0.84576992217837743</v>
      </c>
      <c r="R331" s="113" t="s">
        <v>512</v>
      </c>
    </row>
    <row r="332" spans="1:18" x14ac:dyDescent="0.2">
      <c r="A332" s="21"/>
      <c r="B332" s="21"/>
      <c r="C332" s="21"/>
      <c r="D332" s="41">
        <v>621.04999999999995</v>
      </c>
      <c r="E332" s="21" t="s">
        <v>340</v>
      </c>
      <c r="F332" s="114">
        <v>1.3988629261383618</v>
      </c>
      <c r="G332" s="114">
        <v>0.35348628446914698</v>
      </c>
      <c r="H332" s="114">
        <v>1.0453766416692138</v>
      </c>
      <c r="I332" s="114">
        <v>0.46634584963281239</v>
      </c>
      <c r="J332" s="114">
        <v>0.93251707650554871</v>
      </c>
      <c r="K332" s="114">
        <v>1.0008848172772722</v>
      </c>
      <c r="L332" s="114">
        <v>0.28405775467424488</v>
      </c>
      <c r="M332" s="114">
        <v>0.71682706260302742</v>
      </c>
      <c r="N332" s="114">
        <v>0.30148674798322245</v>
      </c>
      <c r="O332" s="114">
        <v>0.69939806929405024</v>
      </c>
      <c r="P332" s="113" t="s">
        <v>512</v>
      </c>
      <c r="Q332" s="114">
        <v>0.39797810886108875</v>
      </c>
      <c r="R332" s="113" t="s">
        <v>512</v>
      </c>
    </row>
    <row r="333" spans="1:18" x14ac:dyDescent="0.2">
      <c r="A333" s="21"/>
      <c r="B333" s="21"/>
      <c r="C333" s="21">
        <v>622</v>
      </c>
      <c r="D333" s="41"/>
      <c r="E333" s="21" t="s">
        <v>341</v>
      </c>
      <c r="F333" s="113">
        <v>1.6384773174040737</v>
      </c>
      <c r="G333" s="113">
        <v>1.4871418344077574</v>
      </c>
      <c r="H333" s="114">
        <v>0.15133548299631605</v>
      </c>
      <c r="I333" s="114">
        <v>1.1307376814434589</v>
      </c>
      <c r="J333" s="114">
        <v>0.50773963596061511</v>
      </c>
      <c r="K333" s="114">
        <v>1.2583067800454271</v>
      </c>
      <c r="L333" s="114">
        <v>1.1626440335881876</v>
      </c>
      <c r="M333" s="113" t="s">
        <v>512</v>
      </c>
      <c r="N333" s="114">
        <v>0.9318710382244445</v>
      </c>
      <c r="O333" s="114">
        <v>0.32643574182098278</v>
      </c>
      <c r="P333" s="114">
        <v>0.24292134444101657</v>
      </c>
      <c r="Q333" s="114">
        <v>0.13724919291762999</v>
      </c>
      <c r="R333" s="113" t="s">
        <v>512</v>
      </c>
    </row>
    <row r="334" spans="1:18" x14ac:dyDescent="0.2">
      <c r="A334" s="21"/>
      <c r="B334" s="21"/>
      <c r="C334" s="21"/>
      <c r="D334" s="41">
        <v>622.01</v>
      </c>
      <c r="E334" s="21" t="s">
        <v>342</v>
      </c>
      <c r="F334" s="113" t="s">
        <v>512</v>
      </c>
      <c r="G334" s="113" t="s">
        <v>512</v>
      </c>
      <c r="H334" s="113" t="s">
        <v>512</v>
      </c>
      <c r="I334" s="113" t="s">
        <v>512</v>
      </c>
      <c r="J334" s="113" t="s">
        <v>512</v>
      </c>
      <c r="K334" s="113" t="s">
        <v>512</v>
      </c>
      <c r="L334" s="113" t="s">
        <v>512</v>
      </c>
      <c r="M334" s="113" t="s">
        <v>512</v>
      </c>
      <c r="N334" s="113" t="s">
        <v>512</v>
      </c>
      <c r="O334" s="113" t="s">
        <v>512</v>
      </c>
      <c r="P334" s="113" t="s">
        <v>512</v>
      </c>
      <c r="Q334" s="113" t="s">
        <v>512</v>
      </c>
      <c r="R334" s="113" t="s">
        <v>512</v>
      </c>
    </row>
    <row r="335" spans="1:18" x14ac:dyDescent="0.2">
      <c r="A335" s="21"/>
      <c r="B335" s="21"/>
      <c r="C335" s="21"/>
      <c r="D335" s="41">
        <v>622.02</v>
      </c>
      <c r="E335" s="21" t="s">
        <v>343</v>
      </c>
      <c r="F335" s="114">
        <v>1.0094383902677289</v>
      </c>
      <c r="G335" s="114">
        <v>0.97739591434401618</v>
      </c>
      <c r="H335" s="113" t="s">
        <v>512</v>
      </c>
      <c r="I335" s="114">
        <v>0.72283121830295183</v>
      </c>
      <c r="J335" s="114">
        <v>0.28660717196477664</v>
      </c>
      <c r="K335" s="114">
        <v>0.7556341870372324</v>
      </c>
      <c r="L335" s="114">
        <v>0.72359171111351994</v>
      </c>
      <c r="M335" s="113" t="s">
        <v>512</v>
      </c>
      <c r="N335" s="114">
        <v>0.59465817267301124</v>
      </c>
      <c r="O335" s="114">
        <v>0.16097601436422118</v>
      </c>
      <c r="P335" s="113" t="s">
        <v>512</v>
      </c>
      <c r="Q335" s="113" t="s">
        <v>512</v>
      </c>
      <c r="R335" s="113" t="s">
        <v>512</v>
      </c>
    </row>
    <row r="336" spans="1:18" x14ac:dyDescent="0.2">
      <c r="A336" s="21"/>
      <c r="B336" s="21"/>
      <c r="C336" s="21"/>
      <c r="D336" s="41">
        <v>622.03</v>
      </c>
      <c r="E336" s="21" t="s">
        <v>344</v>
      </c>
      <c r="F336" s="114">
        <v>0.56237848449366512</v>
      </c>
      <c r="G336" s="114">
        <v>0.44308547742106175</v>
      </c>
      <c r="H336" s="114">
        <v>0.11929300707260369</v>
      </c>
      <c r="I336" s="114">
        <v>0.34124602049782715</v>
      </c>
      <c r="J336" s="114">
        <v>0.22113246399583822</v>
      </c>
      <c r="K336" s="114">
        <v>0.43601215036551516</v>
      </c>
      <c r="L336" s="114">
        <v>0.3723918798319879</v>
      </c>
      <c r="M336" s="113" t="s">
        <v>512</v>
      </c>
      <c r="N336" s="114">
        <v>0.27055242290875342</v>
      </c>
      <c r="O336" s="114">
        <v>0.16545972745676163</v>
      </c>
      <c r="P336" s="113" t="s">
        <v>512</v>
      </c>
      <c r="Q336" s="113" t="s">
        <v>512</v>
      </c>
      <c r="R336" s="113" t="s">
        <v>512</v>
      </c>
    </row>
    <row r="337" spans="1:18" x14ac:dyDescent="0.2">
      <c r="A337" s="21"/>
      <c r="B337" s="21"/>
      <c r="C337" s="21">
        <v>623</v>
      </c>
      <c r="D337" s="41"/>
      <c r="E337" s="21" t="s">
        <v>345</v>
      </c>
      <c r="F337" s="113">
        <v>111.26704088794639</v>
      </c>
      <c r="G337" s="113">
        <v>9.4436709042290055</v>
      </c>
      <c r="H337" s="113">
        <v>101.82336998371743</v>
      </c>
      <c r="I337" s="113">
        <v>83.38496344077808</v>
      </c>
      <c r="J337" s="113">
        <v>27.882077447168328</v>
      </c>
      <c r="K337" s="113">
        <v>70.594038857772432</v>
      </c>
      <c r="L337" s="113">
        <v>5.7201281929993986</v>
      </c>
      <c r="M337" s="113">
        <v>64.873910664773035</v>
      </c>
      <c r="N337" s="113">
        <v>51.721147567161481</v>
      </c>
      <c r="O337" s="113">
        <v>18.872891290610955</v>
      </c>
      <c r="P337" s="113">
        <v>4.0852642107238086</v>
      </c>
      <c r="Q337" s="113">
        <v>36.587737819450155</v>
      </c>
      <c r="R337" s="113" t="s">
        <v>512</v>
      </c>
    </row>
    <row r="338" spans="1:18" x14ac:dyDescent="0.2">
      <c r="A338" s="21"/>
      <c r="B338" s="21"/>
      <c r="C338" s="21"/>
      <c r="D338" s="41">
        <v>623.01</v>
      </c>
      <c r="E338" s="21" t="s">
        <v>346</v>
      </c>
      <c r="F338" s="113">
        <v>92.107877990055229</v>
      </c>
      <c r="G338" s="113">
        <v>9.3154115332214378</v>
      </c>
      <c r="H338" s="113">
        <v>82.792466456833807</v>
      </c>
      <c r="I338" s="113">
        <v>70.374873436394665</v>
      </c>
      <c r="J338" s="113">
        <v>21.733004553660589</v>
      </c>
      <c r="K338" s="113">
        <v>57.729844580207512</v>
      </c>
      <c r="L338" s="113">
        <v>5.6266567748555909</v>
      </c>
      <c r="M338" s="113">
        <v>52.103187805351908</v>
      </c>
      <c r="N338" s="113">
        <v>43.006876564407186</v>
      </c>
      <c r="O338" s="113">
        <v>14.722968015800346</v>
      </c>
      <c r="P338" s="113">
        <v>2.9276193468309137</v>
      </c>
      <c r="Q338" s="113">
        <v>31.450414063016819</v>
      </c>
      <c r="R338" s="113" t="s">
        <v>512</v>
      </c>
    </row>
    <row r="339" spans="1:18" x14ac:dyDescent="0.2">
      <c r="A339" s="21"/>
      <c r="B339" s="21"/>
      <c r="C339" s="21"/>
      <c r="D339" s="41">
        <v>623.02</v>
      </c>
      <c r="E339" s="21" t="s">
        <v>347</v>
      </c>
      <c r="F339" s="113">
        <v>15.58421592202018</v>
      </c>
      <c r="G339" s="113" t="s">
        <v>512</v>
      </c>
      <c r="H339" s="113">
        <v>15.513577961158502</v>
      </c>
      <c r="I339" s="113">
        <v>10.306550945775951</v>
      </c>
      <c r="J339" s="113">
        <v>5.2776649762442256</v>
      </c>
      <c r="K339" s="113">
        <v>10.192699026662224</v>
      </c>
      <c r="L339" s="113" t="s">
        <v>512</v>
      </c>
      <c r="M339" s="113">
        <v>10.156849018664319</v>
      </c>
      <c r="N339" s="113">
        <v>6.7005176656094321</v>
      </c>
      <c r="O339" s="113">
        <v>3.4921813610527925</v>
      </c>
      <c r="P339" s="114">
        <v>1.0178501598489511</v>
      </c>
      <c r="Q339" s="113">
        <v>4.3736667355089995</v>
      </c>
      <c r="R339" s="113" t="s">
        <v>512</v>
      </c>
    </row>
    <row r="340" spans="1:18" x14ac:dyDescent="0.2">
      <c r="A340" s="21"/>
      <c r="B340" s="21"/>
      <c r="C340" s="21"/>
      <c r="D340" s="41">
        <v>623.03</v>
      </c>
      <c r="E340" s="21" t="s">
        <v>348</v>
      </c>
      <c r="F340" s="113">
        <v>3.5749469758709749</v>
      </c>
      <c r="G340" s="113" t="s">
        <v>512</v>
      </c>
      <c r="H340" s="113">
        <v>3.5173255657250699</v>
      </c>
      <c r="I340" s="113">
        <v>2.7035390586074683</v>
      </c>
      <c r="J340" s="114">
        <v>0.87140791726350497</v>
      </c>
      <c r="K340" s="113">
        <v>2.6714952509026872</v>
      </c>
      <c r="L340" s="113" t="s">
        <v>512</v>
      </c>
      <c r="M340" s="113">
        <v>2.6138738407567832</v>
      </c>
      <c r="N340" s="113">
        <v>2.0137533371448746</v>
      </c>
      <c r="O340" s="114">
        <v>0.65774191375781355</v>
      </c>
      <c r="P340" s="114">
        <v>0.1397947040439434</v>
      </c>
      <c r="Q340" s="114">
        <v>0.76365702092434362</v>
      </c>
      <c r="R340" s="113" t="s">
        <v>512</v>
      </c>
    </row>
    <row r="341" spans="1:18" x14ac:dyDescent="0.2">
      <c r="A341" s="21"/>
      <c r="B341" s="21"/>
      <c r="C341" s="21"/>
      <c r="D341" s="41">
        <v>623.04</v>
      </c>
      <c r="E341" s="21" t="s">
        <v>349</v>
      </c>
      <c r="F341" s="113" t="s">
        <v>512</v>
      </c>
      <c r="G341" s="113" t="s">
        <v>512</v>
      </c>
      <c r="H341" s="113" t="s">
        <v>512</v>
      </c>
      <c r="I341" s="113" t="s">
        <v>512</v>
      </c>
      <c r="J341" s="113" t="s">
        <v>512</v>
      </c>
      <c r="K341" s="113" t="s">
        <v>512</v>
      </c>
      <c r="L341" s="113" t="s">
        <v>512</v>
      </c>
      <c r="M341" s="113" t="s">
        <v>512</v>
      </c>
      <c r="N341" s="113" t="s">
        <v>512</v>
      </c>
      <c r="O341" s="113" t="s">
        <v>512</v>
      </c>
      <c r="P341" s="113" t="s">
        <v>512</v>
      </c>
      <c r="Q341" s="113" t="s">
        <v>512</v>
      </c>
      <c r="R341" s="113" t="s">
        <v>512</v>
      </c>
    </row>
    <row r="342" spans="1:18" ht="25.5" x14ac:dyDescent="0.2">
      <c r="A342" s="21">
        <v>7</v>
      </c>
      <c r="B342" s="21"/>
      <c r="C342" s="21"/>
      <c r="D342" s="41"/>
      <c r="E342" s="21" t="s">
        <v>350</v>
      </c>
      <c r="F342" s="113">
        <v>940.88409125189514</v>
      </c>
      <c r="G342" s="113">
        <v>339.46470373909051</v>
      </c>
      <c r="H342" s="113">
        <v>601.41938751280486</v>
      </c>
      <c r="I342" s="113">
        <v>794.48036438773886</v>
      </c>
      <c r="J342" s="113">
        <v>146.40372686415697</v>
      </c>
      <c r="K342" s="113">
        <v>625.9847775746972</v>
      </c>
      <c r="L342" s="113">
        <v>248.24336527702545</v>
      </c>
      <c r="M342" s="113">
        <v>377.74141229767184</v>
      </c>
      <c r="N342" s="113">
        <v>521.26418217435059</v>
      </c>
      <c r="O342" s="113">
        <v>104.72059540034702</v>
      </c>
      <c r="P342" s="113">
        <v>34.782314577755592</v>
      </c>
      <c r="Q342" s="113">
        <v>280.11699909944252</v>
      </c>
      <c r="R342" s="113" t="s">
        <v>512</v>
      </c>
    </row>
    <row r="343" spans="1:18" x14ac:dyDescent="0.2">
      <c r="A343" s="21"/>
      <c r="B343" s="21">
        <v>71</v>
      </c>
      <c r="C343" s="21"/>
      <c r="D343" s="41"/>
      <c r="E343" s="21" t="s">
        <v>351</v>
      </c>
      <c r="F343" s="113">
        <v>91.03725470759565</v>
      </c>
      <c r="G343" s="113">
        <v>44.481674802922257</v>
      </c>
      <c r="H343" s="113">
        <v>46.555579904673365</v>
      </c>
      <c r="I343" s="113">
        <v>60.430493062540819</v>
      </c>
      <c r="J343" s="113">
        <v>30.606761645054796</v>
      </c>
      <c r="K343" s="113">
        <v>69.881713841198675</v>
      </c>
      <c r="L343" s="113">
        <v>34.709302144103532</v>
      </c>
      <c r="M343" s="113">
        <v>35.172411697095157</v>
      </c>
      <c r="N343" s="113">
        <v>46.232297961061917</v>
      </c>
      <c r="O343" s="113">
        <v>23.649415880136782</v>
      </c>
      <c r="P343" s="113">
        <v>4.581305621922132</v>
      </c>
      <c r="Q343" s="113">
        <v>16.574235244474817</v>
      </c>
      <c r="R343" s="113" t="s">
        <v>512</v>
      </c>
    </row>
    <row r="344" spans="1:18" x14ac:dyDescent="0.2">
      <c r="A344" s="21"/>
      <c r="B344" s="21"/>
      <c r="C344" s="21">
        <v>711</v>
      </c>
      <c r="D344" s="41"/>
      <c r="E344" s="21" t="s">
        <v>351</v>
      </c>
      <c r="F344" s="113">
        <v>91.03725470759565</v>
      </c>
      <c r="G344" s="113">
        <v>44.481674802922257</v>
      </c>
      <c r="H344" s="113">
        <v>46.555579904673365</v>
      </c>
      <c r="I344" s="113">
        <v>60.430493062540819</v>
      </c>
      <c r="J344" s="113">
        <v>30.606761645054796</v>
      </c>
      <c r="K344" s="113">
        <v>69.881713841198675</v>
      </c>
      <c r="L344" s="113">
        <v>34.709302144103532</v>
      </c>
      <c r="M344" s="113">
        <v>35.172411697095157</v>
      </c>
      <c r="N344" s="113">
        <v>46.232297961061917</v>
      </c>
      <c r="O344" s="113">
        <v>23.649415880136782</v>
      </c>
      <c r="P344" s="113">
        <v>4.581305621922132</v>
      </c>
      <c r="Q344" s="113">
        <v>16.574235244474817</v>
      </c>
      <c r="R344" s="113" t="s">
        <v>512</v>
      </c>
    </row>
    <row r="345" spans="1:18" x14ac:dyDescent="0.2">
      <c r="A345" s="21"/>
      <c r="B345" s="21"/>
      <c r="C345" s="21"/>
      <c r="D345" s="41">
        <v>711.01</v>
      </c>
      <c r="E345" s="21" t="s">
        <v>352</v>
      </c>
      <c r="F345" s="113">
        <v>44.056066605620032</v>
      </c>
      <c r="G345" s="113">
        <v>26.89631988198941</v>
      </c>
      <c r="H345" s="113">
        <v>17.159746723630612</v>
      </c>
      <c r="I345" s="113">
        <v>25.283362190651168</v>
      </c>
      <c r="J345" s="113">
        <v>18.77270441496885</v>
      </c>
      <c r="K345" s="113">
        <v>33.196217238903792</v>
      </c>
      <c r="L345" s="113">
        <v>20.701631876263534</v>
      </c>
      <c r="M345" s="113">
        <v>12.494585362640247</v>
      </c>
      <c r="N345" s="113">
        <v>18.792076837899934</v>
      </c>
      <c r="O345" s="113">
        <v>14.404140401003847</v>
      </c>
      <c r="P345" s="113">
        <v>1.8515039306044887</v>
      </c>
      <c r="Q345" s="113">
        <v>9.0083454361117479</v>
      </c>
      <c r="R345" s="113" t="s">
        <v>512</v>
      </c>
    </row>
    <row r="346" spans="1:18" x14ac:dyDescent="0.2">
      <c r="A346" s="21"/>
      <c r="B346" s="21"/>
      <c r="C346" s="21"/>
      <c r="D346" s="41">
        <v>711.02</v>
      </c>
      <c r="E346" s="21" t="s">
        <v>353</v>
      </c>
      <c r="F346" s="113">
        <v>4.9500996725540087</v>
      </c>
      <c r="G346" s="113">
        <v>2.5898422021199314</v>
      </c>
      <c r="H346" s="113">
        <v>2.3602574704340782</v>
      </c>
      <c r="I346" s="113">
        <v>3.1945036385916508</v>
      </c>
      <c r="J346" s="113">
        <v>1.7555960339623573</v>
      </c>
      <c r="K346" s="113">
        <v>3.4629825700309076</v>
      </c>
      <c r="L346" s="113">
        <v>1.8249701470750688</v>
      </c>
      <c r="M346" s="113">
        <v>1.6380124229558397</v>
      </c>
      <c r="N346" s="113">
        <v>2.1243067409459813</v>
      </c>
      <c r="O346" s="113">
        <v>1.338675829084927</v>
      </c>
      <c r="P346" s="114">
        <v>0.16797595635368359</v>
      </c>
      <c r="Q346" s="113">
        <v>1.3191411461694162</v>
      </c>
      <c r="R346" s="113" t="s">
        <v>512</v>
      </c>
    </row>
    <row r="347" spans="1:18" x14ac:dyDescent="0.2">
      <c r="A347" s="21"/>
      <c r="B347" s="21"/>
      <c r="C347" s="21"/>
      <c r="D347" s="41">
        <v>711.03</v>
      </c>
      <c r="E347" s="21" t="s">
        <v>354</v>
      </c>
      <c r="F347" s="114">
        <v>0.73060671138923561</v>
      </c>
      <c r="G347" s="114">
        <v>0.25159667053306656</v>
      </c>
      <c r="H347" s="114">
        <v>0.47901004085616888</v>
      </c>
      <c r="I347" s="114">
        <v>0.47745598577286003</v>
      </c>
      <c r="J347" s="114">
        <v>0.25315072561637553</v>
      </c>
      <c r="K347" s="114">
        <v>0.43878132584243928</v>
      </c>
      <c r="L347" s="114">
        <v>0.18117521668841319</v>
      </c>
      <c r="M347" s="114">
        <v>0.25760610915402593</v>
      </c>
      <c r="N347" s="114">
        <v>0.29256941587103952</v>
      </c>
      <c r="O347" s="114">
        <v>0.14621190997139971</v>
      </c>
      <c r="P347" s="113" t="s">
        <v>512</v>
      </c>
      <c r="Q347" s="114">
        <v>0.29182538554679627</v>
      </c>
      <c r="R347" s="113" t="s">
        <v>512</v>
      </c>
    </row>
    <row r="348" spans="1:18" x14ac:dyDescent="0.2">
      <c r="A348" s="21"/>
      <c r="B348" s="21"/>
      <c r="C348" s="21"/>
      <c r="D348" s="41">
        <v>711.04</v>
      </c>
      <c r="E348" s="21" t="s">
        <v>355</v>
      </c>
      <c r="F348" s="113">
        <v>21.627354693658091</v>
      </c>
      <c r="G348" s="113">
        <v>4.0535830770781001</v>
      </c>
      <c r="H348" s="113">
        <v>17.57377161657999</v>
      </c>
      <c r="I348" s="113">
        <v>18.593744722228124</v>
      </c>
      <c r="J348" s="113">
        <v>3.0336099714299656</v>
      </c>
      <c r="K348" s="113">
        <v>17.709506258858251</v>
      </c>
      <c r="L348" s="113">
        <v>3.4508568854091579</v>
      </c>
      <c r="M348" s="113">
        <v>14.258649373449083</v>
      </c>
      <c r="N348" s="113">
        <v>15.270454258174029</v>
      </c>
      <c r="O348" s="113">
        <v>2.439052000684216</v>
      </c>
      <c r="P348" s="113">
        <v>1.278720591197865</v>
      </c>
      <c r="Q348" s="113">
        <v>2.639127843601984</v>
      </c>
      <c r="R348" s="113" t="s">
        <v>512</v>
      </c>
    </row>
    <row r="349" spans="1:18" x14ac:dyDescent="0.2">
      <c r="A349" s="21"/>
      <c r="B349" s="21"/>
      <c r="C349" s="21"/>
      <c r="D349" s="41">
        <v>711.05</v>
      </c>
      <c r="E349" s="21" t="s">
        <v>356</v>
      </c>
      <c r="F349" s="113">
        <v>19.673127024374274</v>
      </c>
      <c r="G349" s="113">
        <v>10.690332971201748</v>
      </c>
      <c r="H349" s="113">
        <v>8.9827940531725279</v>
      </c>
      <c r="I349" s="113">
        <v>12.881426525297021</v>
      </c>
      <c r="J349" s="113">
        <v>6.7917004990772467</v>
      </c>
      <c r="K349" s="113">
        <v>15.074226447563301</v>
      </c>
      <c r="L349" s="113">
        <v>8.5506680186673449</v>
      </c>
      <c r="M349" s="113">
        <v>6.5235584288959592</v>
      </c>
      <c r="N349" s="113">
        <v>9.75289070817092</v>
      </c>
      <c r="O349" s="113">
        <v>5.3213357393923868</v>
      </c>
      <c r="P349" s="113">
        <v>1.283105143766095</v>
      </c>
      <c r="Q349" s="113">
        <v>3.3157954330448729</v>
      </c>
      <c r="R349" s="113" t="s">
        <v>512</v>
      </c>
    </row>
    <row r="350" spans="1:18" x14ac:dyDescent="0.2">
      <c r="A350" s="21"/>
      <c r="B350" s="21">
        <v>72</v>
      </c>
      <c r="C350" s="21"/>
      <c r="D350" s="41"/>
      <c r="E350" s="21" t="s">
        <v>357</v>
      </c>
      <c r="F350" s="113">
        <v>673.11993185343636</v>
      </c>
      <c r="G350" s="113">
        <v>189.12530758439237</v>
      </c>
      <c r="H350" s="113">
        <v>483.99462426904438</v>
      </c>
      <c r="I350" s="113">
        <v>586.87013934309391</v>
      </c>
      <c r="J350" s="113">
        <v>86.249792510342729</v>
      </c>
      <c r="K350" s="113">
        <v>424.63363779197698</v>
      </c>
      <c r="L350" s="113">
        <v>134.34543429578497</v>
      </c>
      <c r="M350" s="113">
        <v>290.28820349619241</v>
      </c>
      <c r="N350" s="113">
        <v>364.86881348134568</v>
      </c>
      <c r="O350" s="113">
        <v>59.764824310631823</v>
      </c>
      <c r="P350" s="113">
        <v>24.922735362109968</v>
      </c>
      <c r="Q350" s="113">
        <v>223.56355869934924</v>
      </c>
      <c r="R350" s="113" t="s">
        <v>512</v>
      </c>
    </row>
    <row r="351" spans="1:18" x14ac:dyDescent="0.2">
      <c r="A351" s="21"/>
      <c r="B351" s="21"/>
      <c r="C351" s="21">
        <v>721</v>
      </c>
      <c r="D351" s="41"/>
      <c r="E351" s="21" t="s">
        <v>357</v>
      </c>
      <c r="F351" s="113">
        <v>673.11993185343636</v>
      </c>
      <c r="G351" s="113">
        <v>189.12530758439237</v>
      </c>
      <c r="H351" s="113">
        <v>483.99462426904438</v>
      </c>
      <c r="I351" s="113">
        <v>586.87013934309391</v>
      </c>
      <c r="J351" s="113">
        <v>86.249792510342729</v>
      </c>
      <c r="K351" s="113">
        <v>424.63363779197698</v>
      </c>
      <c r="L351" s="113">
        <v>134.34543429578497</v>
      </c>
      <c r="M351" s="113">
        <v>290.28820349619241</v>
      </c>
      <c r="N351" s="113">
        <v>364.86881348134568</v>
      </c>
      <c r="O351" s="113">
        <v>59.764824310631823</v>
      </c>
      <c r="P351" s="113">
        <v>24.922735362109968</v>
      </c>
      <c r="Q351" s="113">
        <v>223.56355869934924</v>
      </c>
      <c r="R351" s="113" t="s">
        <v>512</v>
      </c>
    </row>
    <row r="352" spans="1:18" x14ac:dyDescent="0.2">
      <c r="A352" s="21"/>
      <c r="B352" s="21"/>
      <c r="C352" s="21"/>
      <c r="D352" s="41">
        <v>721.01</v>
      </c>
      <c r="E352" s="21" t="s">
        <v>358</v>
      </c>
      <c r="F352" s="113">
        <v>552.91668907167673</v>
      </c>
      <c r="G352" s="113">
        <v>126.87971708032478</v>
      </c>
      <c r="H352" s="113">
        <v>426.03697199135195</v>
      </c>
      <c r="I352" s="113">
        <v>498.45593933984679</v>
      </c>
      <c r="J352" s="113">
        <v>54.460749731830006</v>
      </c>
      <c r="K352" s="113">
        <v>335.79968187874806</v>
      </c>
      <c r="L352" s="113">
        <v>85.770284120424748</v>
      </c>
      <c r="M352" s="113">
        <v>250.0293977583232</v>
      </c>
      <c r="N352" s="113">
        <v>299.84822975721283</v>
      </c>
      <c r="O352" s="113">
        <v>35.951452121535091</v>
      </c>
      <c r="P352" s="113">
        <v>19.321627882714349</v>
      </c>
      <c r="Q352" s="113">
        <v>197.79537931021426</v>
      </c>
      <c r="R352" s="113" t="s">
        <v>512</v>
      </c>
    </row>
    <row r="353" spans="1:18" x14ac:dyDescent="0.2">
      <c r="A353" s="21"/>
      <c r="B353" s="21"/>
      <c r="C353" s="21"/>
      <c r="D353" s="41">
        <v>721.02</v>
      </c>
      <c r="E353" s="21" t="s">
        <v>359</v>
      </c>
      <c r="F353" s="113">
        <v>19.314134971328819</v>
      </c>
      <c r="G353" s="113">
        <v>5.895304014812055</v>
      </c>
      <c r="H353" s="113">
        <v>13.418830956516762</v>
      </c>
      <c r="I353" s="113">
        <v>16.705785979352701</v>
      </c>
      <c r="J353" s="113">
        <v>2.6083489919761207</v>
      </c>
      <c r="K353" s="113">
        <v>11.108701364050171</v>
      </c>
      <c r="L353" s="113">
        <v>3.2218874811647171</v>
      </c>
      <c r="M353" s="113">
        <v>7.8868138828854546</v>
      </c>
      <c r="N353" s="113">
        <v>9.2857888313434227</v>
      </c>
      <c r="O353" s="113">
        <v>1.8229125327067519</v>
      </c>
      <c r="P353" s="114">
        <v>0.24791727071612985</v>
      </c>
      <c r="Q353" s="113">
        <v>7.9575163365625183</v>
      </c>
      <c r="R353" s="113" t="s">
        <v>512</v>
      </c>
    </row>
    <row r="354" spans="1:18" x14ac:dyDescent="0.2">
      <c r="A354" s="21"/>
      <c r="B354" s="21"/>
      <c r="C354" s="21"/>
      <c r="D354" s="41">
        <v>721.03</v>
      </c>
      <c r="E354" s="21" t="s">
        <v>360</v>
      </c>
      <c r="F354" s="113">
        <v>50.777473506375124</v>
      </c>
      <c r="G354" s="113">
        <v>22.471936204848376</v>
      </c>
      <c r="H354" s="113">
        <v>28.305537301526758</v>
      </c>
      <c r="I354" s="113">
        <v>34.198690080654487</v>
      </c>
      <c r="J354" s="113">
        <v>16.578783425720626</v>
      </c>
      <c r="K354" s="113">
        <v>36.771024539734789</v>
      </c>
      <c r="L354" s="113">
        <v>16.746421260663748</v>
      </c>
      <c r="M354" s="113">
        <v>20.02460327907102</v>
      </c>
      <c r="N354" s="113">
        <v>24.808629880767555</v>
      </c>
      <c r="O354" s="113">
        <v>11.962394658967224</v>
      </c>
      <c r="P354" s="113">
        <v>2.5944898603535926</v>
      </c>
      <c r="Q354" s="113">
        <v>11.411959106286758</v>
      </c>
      <c r="R354" s="113" t="s">
        <v>512</v>
      </c>
    </row>
    <row r="355" spans="1:18" x14ac:dyDescent="0.2">
      <c r="A355" s="21"/>
      <c r="B355" s="21"/>
      <c r="C355" s="21"/>
      <c r="D355" s="41">
        <v>721.04</v>
      </c>
      <c r="E355" s="21" t="s">
        <v>361</v>
      </c>
      <c r="F355" s="113">
        <v>8.9904800952614572</v>
      </c>
      <c r="G355" s="113">
        <v>4.5188666428553201</v>
      </c>
      <c r="H355" s="113">
        <v>4.4716134524061344</v>
      </c>
      <c r="I355" s="113">
        <v>7.8184269833381101</v>
      </c>
      <c r="J355" s="113">
        <v>1.1720531119233437</v>
      </c>
      <c r="K355" s="113">
        <v>7.433738379618811</v>
      </c>
      <c r="L355" s="113">
        <v>3.9756925927679423</v>
      </c>
      <c r="M355" s="113">
        <v>3.4580457868508727</v>
      </c>
      <c r="N355" s="113">
        <v>6.5666275946858939</v>
      </c>
      <c r="O355" s="114">
        <v>0.86711078493291904</v>
      </c>
      <c r="P355" s="114">
        <v>0.24944956171914437</v>
      </c>
      <c r="Q355" s="113">
        <v>1.3072921539234972</v>
      </c>
      <c r="R355" s="113" t="s">
        <v>512</v>
      </c>
    </row>
    <row r="356" spans="1:18" x14ac:dyDescent="0.2">
      <c r="A356" s="21"/>
      <c r="B356" s="21"/>
      <c r="C356" s="21"/>
      <c r="D356" s="41">
        <v>721.05</v>
      </c>
      <c r="E356" s="21" t="s">
        <v>362</v>
      </c>
      <c r="F356" s="113">
        <v>2.9504031011806542</v>
      </c>
      <c r="G356" s="114">
        <v>1.2996659207535624</v>
      </c>
      <c r="H356" s="113">
        <v>1.6507371804270918</v>
      </c>
      <c r="I356" s="113">
        <v>2.5029401743753841</v>
      </c>
      <c r="J356" s="114">
        <v>0.44746292680526967</v>
      </c>
      <c r="K356" s="113">
        <v>2.068911890781882</v>
      </c>
      <c r="L356" s="114">
        <v>0.92041834614486795</v>
      </c>
      <c r="M356" s="114">
        <v>1.1484935446370139</v>
      </c>
      <c r="N356" s="113">
        <v>1.7738801458242779</v>
      </c>
      <c r="O356" s="114">
        <v>0.29503174495760348</v>
      </c>
      <c r="P356" s="114">
        <v>0.20915427979880688</v>
      </c>
      <c r="Q356" s="114">
        <v>0.67233693059996658</v>
      </c>
      <c r="R356" s="113" t="s">
        <v>512</v>
      </c>
    </row>
    <row r="357" spans="1:18" x14ac:dyDescent="0.2">
      <c r="A357" s="21"/>
      <c r="B357" s="21"/>
      <c r="C357" s="21"/>
      <c r="D357" s="41">
        <v>721.06</v>
      </c>
      <c r="E357" s="21" t="s">
        <v>363</v>
      </c>
      <c r="F357" s="113">
        <v>32.421101086683194</v>
      </c>
      <c r="G357" s="113">
        <v>26.617892700955906</v>
      </c>
      <c r="H357" s="113">
        <v>5.803208385727288</v>
      </c>
      <c r="I357" s="113">
        <v>23.562828295507746</v>
      </c>
      <c r="J357" s="113">
        <v>8.8582727911754393</v>
      </c>
      <c r="K357" s="113">
        <v>27.86446417327333</v>
      </c>
      <c r="L357" s="113">
        <v>22.910165261654377</v>
      </c>
      <c r="M357" s="113">
        <v>4.9542989116189595</v>
      </c>
      <c r="N357" s="113">
        <v>20.369285485201633</v>
      </c>
      <c r="O357" s="113">
        <v>7.4951786880716949</v>
      </c>
      <c r="P357" s="113">
        <v>1.8172557248475452</v>
      </c>
      <c r="Q357" s="113">
        <v>2.7393811885623087</v>
      </c>
      <c r="R357" s="113" t="s">
        <v>512</v>
      </c>
    </row>
    <row r="358" spans="1:18" x14ac:dyDescent="0.2">
      <c r="A358" s="21"/>
      <c r="B358" s="21"/>
      <c r="C358" s="21"/>
      <c r="D358" s="41">
        <v>721.07</v>
      </c>
      <c r="E358" s="21" t="s">
        <v>364</v>
      </c>
      <c r="F358" s="113">
        <v>5.7496500209307024</v>
      </c>
      <c r="G358" s="113">
        <v>1.4419250198423488</v>
      </c>
      <c r="H358" s="113">
        <v>4.3077250010883557</v>
      </c>
      <c r="I358" s="113">
        <v>3.6255284900188194</v>
      </c>
      <c r="J358" s="113">
        <v>2.1241215309118848</v>
      </c>
      <c r="K358" s="113">
        <v>3.5871155657704361</v>
      </c>
      <c r="L358" s="114">
        <v>0.80056523296455007</v>
      </c>
      <c r="M358" s="113">
        <v>2.7865503328058869</v>
      </c>
      <c r="N358" s="113">
        <v>2.2163717863098924</v>
      </c>
      <c r="O358" s="113">
        <v>1.3707437794605437</v>
      </c>
      <c r="P358" s="114">
        <v>0.4828407819604032</v>
      </c>
      <c r="Q358" s="113">
        <v>1.6796936731998651</v>
      </c>
      <c r="R358" s="113" t="s">
        <v>512</v>
      </c>
    </row>
    <row r="359" spans="1:18" x14ac:dyDescent="0.2">
      <c r="A359" s="21"/>
      <c r="B359" s="21">
        <v>73</v>
      </c>
      <c r="C359" s="21"/>
      <c r="D359" s="41"/>
      <c r="E359" s="21" t="s">
        <v>365</v>
      </c>
      <c r="F359" s="113">
        <v>68.702473468571313</v>
      </c>
      <c r="G359" s="113">
        <v>38.906698802542095</v>
      </c>
      <c r="H359" s="113">
        <v>29.795774666029239</v>
      </c>
      <c r="I359" s="113">
        <v>58.740674433905859</v>
      </c>
      <c r="J359" s="113">
        <v>9.9617990346654537</v>
      </c>
      <c r="K359" s="113">
        <v>48.724832045075878</v>
      </c>
      <c r="L359" s="113">
        <v>27.697873697544239</v>
      </c>
      <c r="M359" s="113">
        <v>21.026958347531643</v>
      </c>
      <c r="N359" s="113">
        <v>40.959961640316131</v>
      </c>
      <c r="O359" s="113">
        <v>7.7648704047597645</v>
      </c>
      <c r="P359" s="113">
        <v>1.4736936919005081</v>
      </c>
      <c r="Q359" s="113">
        <v>18.503947731594941</v>
      </c>
      <c r="R359" s="113" t="s">
        <v>512</v>
      </c>
    </row>
    <row r="360" spans="1:18" x14ac:dyDescent="0.2">
      <c r="A360" s="21"/>
      <c r="B360" s="21"/>
      <c r="C360" s="21">
        <v>731</v>
      </c>
      <c r="D360" s="41"/>
      <c r="E360" s="21" t="s">
        <v>365</v>
      </c>
      <c r="F360" s="113">
        <v>68.702473468571313</v>
      </c>
      <c r="G360" s="113">
        <v>38.906698802542095</v>
      </c>
      <c r="H360" s="113">
        <v>29.795774666029239</v>
      </c>
      <c r="I360" s="113">
        <v>58.740674433905859</v>
      </c>
      <c r="J360" s="113">
        <v>9.9617990346654537</v>
      </c>
      <c r="K360" s="113">
        <v>48.724832045075878</v>
      </c>
      <c r="L360" s="113">
        <v>27.697873697544239</v>
      </c>
      <c r="M360" s="113">
        <v>21.026958347531643</v>
      </c>
      <c r="N360" s="113">
        <v>40.959961640316131</v>
      </c>
      <c r="O360" s="113">
        <v>7.7648704047597645</v>
      </c>
      <c r="P360" s="113">
        <v>1.4736936919005081</v>
      </c>
      <c r="Q360" s="113">
        <v>18.503947731594941</v>
      </c>
      <c r="R360" s="113" t="s">
        <v>512</v>
      </c>
    </row>
    <row r="361" spans="1:18" x14ac:dyDescent="0.2">
      <c r="A361" s="21"/>
      <c r="B361" s="21"/>
      <c r="C361" s="21"/>
      <c r="D361" s="41">
        <v>731.01</v>
      </c>
      <c r="E361" s="21" t="s">
        <v>366</v>
      </c>
      <c r="F361" s="113">
        <v>49.686959464078448</v>
      </c>
      <c r="G361" s="113">
        <v>28.892380557447165</v>
      </c>
      <c r="H361" s="113">
        <v>20.794578906631276</v>
      </c>
      <c r="I361" s="113">
        <v>42.179511187532931</v>
      </c>
      <c r="J361" s="113">
        <v>7.5074482765455102</v>
      </c>
      <c r="K361" s="113">
        <v>33.59098735562786</v>
      </c>
      <c r="L361" s="113">
        <v>20.225526794828717</v>
      </c>
      <c r="M361" s="113">
        <v>13.36546056079913</v>
      </c>
      <c r="N361" s="113">
        <v>27.675734875918462</v>
      </c>
      <c r="O361" s="113">
        <v>5.9152524797093911</v>
      </c>
      <c r="P361" s="114">
        <v>1.005633044201419</v>
      </c>
      <c r="Q361" s="113">
        <v>15.090339064249177</v>
      </c>
      <c r="R361" s="113" t="s">
        <v>512</v>
      </c>
    </row>
    <row r="362" spans="1:18" x14ac:dyDescent="0.2">
      <c r="A362" s="21"/>
      <c r="B362" s="21"/>
      <c r="C362" s="21"/>
      <c r="D362" s="41">
        <v>731.02</v>
      </c>
      <c r="E362" s="21" t="s">
        <v>367</v>
      </c>
      <c r="F362" s="113">
        <v>2.361366257897882</v>
      </c>
      <c r="G362" s="113">
        <v>1.8688424180537255</v>
      </c>
      <c r="H362" s="114">
        <v>0.49252383984415637</v>
      </c>
      <c r="I362" s="113">
        <v>2.0167618380078562</v>
      </c>
      <c r="J362" s="114">
        <v>0.34460441989002538</v>
      </c>
      <c r="K362" s="113">
        <v>1.5003203194734906</v>
      </c>
      <c r="L362" s="113">
        <v>1.1180045919472139</v>
      </c>
      <c r="M362" s="114">
        <v>0.38231572752627668</v>
      </c>
      <c r="N362" s="113">
        <v>1.2683720705263877</v>
      </c>
      <c r="O362" s="114">
        <v>0.23194824894710256</v>
      </c>
      <c r="P362" s="113" t="s">
        <v>512</v>
      </c>
      <c r="Q362" s="114">
        <v>0.80466939954792693</v>
      </c>
      <c r="R362" s="113" t="s">
        <v>512</v>
      </c>
    </row>
    <row r="363" spans="1:18" x14ac:dyDescent="0.2">
      <c r="A363" s="21"/>
      <c r="B363" s="21"/>
      <c r="C363" s="21"/>
      <c r="D363" s="41">
        <v>731.03</v>
      </c>
      <c r="E363" s="21" t="s">
        <v>368</v>
      </c>
      <c r="F363" s="113">
        <v>16.654147746594997</v>
      </c>
      <c r="G363" s="113">
        <v>8.1454758270411922</v>
      </c>
      <c r="H363" s="113">
        <v>8.5086719195538016</v>
      </c>
      <c r="I363" s="113">
        <v>14.544401408365077</v>
      </c>
      <c r="J363" s="113">
        <v>2.1097463382299213</v>
      </c>
      <c r="K363" s="113">
        <v>13.633524369974531</v>
      </c>
      <c r="L363" s="113">
        <v>6.3543423107682919</v>
      </c>
      <c r="M363" s="113">
        <v>7.2791820592062404</v>
      </c>
      <c r="N363" s="113">
        <v>12.015854693871262</v>
      </c>
      <c r="O363" s="113">
        <v>1.6176696761032703</v>
      </c>
      <c r="P363" s="114">
        <v>0.41168410882262485</v>
      </c>
      <c r="Q363" s="113">
        <v>2.6089392677978402</v>
      </c>
      <c r="R363" s="113" t="s">
        <v>512</v>
      </c>
    </row>
    <row r="364" spans="1:18" x14ac:dyDescent="0.2">
      <c r="A364" s="21"/>
      <c r="B364" s="21">
        <v>74</v>
      </c>
      <c r="C364" s="21"/>
      <c r="D364" s="41"/>
      <c r="E364" s="21" t="s">
        <v>369</v>
      </c>
      <c r="F364" s="113">
        <v>32.766486999071113</v>
      </c>
      <c r="G364" s="113">
        <v>27.074383846563858</v>
      </c>
      <c r="H364" s="113">
        <v>5.6921031525072561</v>
      </c>
      <c r="I364" s="113">
        <v>28.765004842334495</v>
      </c>
      <c r="J364" s="113">
        <v>4.0014821567366194</v>
      </c>
      <c r="K364" s="113">
        <v>24.898701169574355</v>
      </c>
      <c r="L364" s="113">
        <v>20.38393459496719</v>
      </c>
      <c r="M364" s="113">
        <v>4.5147665746071644</v>
      </c>
      <c r="N364" s="113">
        <v>22.068675193183672</v>
      </c>
      <c r="O364" s="113">
        <v>2.8300259763906856</v>
      </c>
      <c r="P364" s="114">
        <v>0.93625814826706377</v>
      </c>
      <c r="Q364" s="113">
        <v>6.9315276812296975</v>
      </c>
      <c r="R364" s="113" t="s">
        <v>512</v>
      </c>
    </row>
    <row r="365" spans="1:18" x14ac:dyDescent="0.2">
      <c r="A365" s="21"/>
      <c r="B365" s="21"/>
      <c r="C365" s="21">
        <v>741</v>
      </c>
      <c r="D365" s="41"/>
      <c r="E365" s="21" t="s">
        <v>369</v>
      </c>
      <c r="F365" s="113">
        <v>32.766486999071113</v>
      </c>
      <c r="G365" s="113">
        <v>27.074383846563858</v>
      </c>
      <c r="H365" s="113">
        <v>5.6921031525072561</v>
      </c>
      <c r="I365" s="113">
        <v>28.765004842334495</v>
      </c>
      <c r="J365" s="113">
        <v>4.0014821567366194</v>
      </c>
      <c r="K365" s="113">
        <v>24.898701169574355</v>
      </c>
      <c r="L365" s="113">
        <v>20.38393459496719</v>
      </c>
      <c r="M365" s="113">
        <v>4.5147665746071644</v>
      </c>
      <c r="N365" s="113">
        <v>22.068675193183672</v>
      </c>
      <c r="O365" s="113">
        <v>2.8300259763906856</v>
      </c>
      <c r="P365" s="114">
        <v>0.93625814826706377</v>
      </c>
      <c r="Q365" s="113">
        <v>6.9315276812296975</v>
      </c>
      <c r="R365" s="113" t="s">
        <v>512</v>
      </c>
    </row>
    <row r="366" spans="1:18" x14ac:dyDescent="0.2">
      <c r="A366" s="21"/>
      <c r="B366" s="21"/>
      <c r="C366" s="21"/>
      <c r="D366" s="41">
        <v>741.01</v>
      </c>
      <c r="E366" s="21" t="s">
        <v>370</v>
      </c>
      <c r="F366" s="113">
        <v>19.000316493231704</v>
      </c>
      <c r="G366" s="113">
        <v>15.60916631256719</v>
      </c>
      <c r="H366" s="113">
        <v>3.391150180664511</v>
      </c>
      <c r="I366" s="113">
        <v>17.149458628896326</v>
      </c>
      <c r="J366" s="113">
        <v>1.8508578643353724</v>
      </c>
      <c r="K366" s="113">
        <v>14.40471721091822</v>
      </c>
      <c r="L366" s="113">
        <v>11.71257766959403</v>
      </c>
      <c r="M366" s="113">
        <v>2.6921395413241926</v>
      </c>
      <c r="N366" s="113">
        <v>13.283810975864304</v>
      </c>
      <c r="O366" s="114">
        <v>1.1209062350539178</v>
      </c>
      <c r="P366" s="114">
        <v>0.52386269274708741</v>
      </c>
      <c r="Q366" s="113">
        <v>4.0717365895663935</v>
      </c>
      <c r="R366" s="113" t="s">
        <v>512</v>
      </c>
    </row>
    <row r="367" spans="1:18" x14ac:dyDescent="0.2">
      <c r="A367" s="21"/>
      <c r="B367" s="21"/>
      <c r="C367" s="21"/>
      <c r="D367" s="41">
        <v>741.02</v>
      </c>
      <c r="E367" s="21" t="s">
        <v>371</v>
      </c>
      <c r="F367" s="113">
        <v>2.1191143249624447</v>
      </c>
      <c r="G367" s="113">
        <v>1.5515459014161346</v>
      </c>
      <c r="H367" s="114">
        <v>0.56756842354631043</v>
      </c>
      <c r="I367" s="113">
        <v>1.684243833147768</v>
      </c>
      <c r="J367" s="114">
        <v>0.43487049181467696</v>
      </c>
      <c r="K367" s="113">
        <v>1.7374343061975004</v>
      </c>
      <c r="L367" s="113">
        <v>1.3017707545436679</v>
      </c>
      <c r="M367" s="114">
        <v>0.4356635516538333</v>
      </c>
      <c r="N367" s="113">
        <v>1.4034995292133783</v>
      </c>
      <c r="O367" s="114">
        <v>0.33393477698412249</v>
      </c>
      <c r="P367" s="113" t="s">
        <v>512</v>
      </c>
      <c r="Q367" s="114">
        <v>0.33978945420156054</v>
      </c>
      <c r="R367" s="113" t="s">
        <v>512</v>
      </c>
    </row>
    <row r="368" spans="1:18" x14ac:dyDescent="0.2">
      <c r="A368" s="21"/>
      <c r="B368" s="21"/>
      <c r="C368" s="21"/>
      <c r="D368" s="41">
        <v>741.03</v>
      </c>
      <c r="E368" s="21" t="s">
        <v>372</v>
      </c>
      <c r="F368" s="114">
        <v>0.8899909020203649</v>
      </c>
      <c r="G368" s="114">
        <v>0.81588858595859237</v>
      </c>
      <c r="H368" s="113" t="s">
        <v>512</v>
      </c>
      <c r="I368" s="114">
        <v>0.71716666246957805</v>
      </c>
      <c r="J368" s="114">
        <v>0.17282423955078657</v>
      </c>
      <c r="K368" s="114">
        <v>0.72540119436941519</v>
      </c>
      <c r="L368" s="114">
        <v>0.669272000434329</v>
      </c>
      <c r="M368" s="113" t="s">
        <v>512</v>
      </c>
      <c r="N368" s="114">
        <v>0.5705500769453149</v>
      </c>
      <c r="O368" s="114">
        <v>0.15485111742410052</v>
      </c>
      <c r="P368" s="113" t="s">
        <v>512</v>
      </c>
      <c r="Q368" s="114">
        <v>0.14661658552426324</v>
      </c>
      <c r="R368" s="113" t="s">
        <v>512</v>
      </c>
    </row>
    <row r="369" spans="1:18" x14ac:dyDescent="0.2">
      <c r="A369" s="21"/>
      <c r="B369" s="21"/>
      <c r="C369" s="21"/>
      <c r="D369" s="41">
        <v>741.04</v>
      </c>
      <c r="E369" s="21" t="s">
        <v>373</v>
      </c>
      <c r="F369" s="113">
        <v>2.3199994755445834</v>
      </c>
      <c r="G369" s="113">
        <v>2.2447140216420212</v>
      </c>
      <c r="H369" s="113" t="s">
        <v>512</v>
      </c>
      <c r="I369" s="113">
        <v>1.8949248933145721</v>
      </c>
      <c r="J369" s="114">
        <v>0.42507458223001282</v>
      </c>
      <c r="K369" s="113">
        <v>1.6950114159238929</v>
      </c>
      <c r="L369" s="113">
        <v>1.6403699095639801</v>
      </c>
      <c r="M369" s="113" t="s">
        <v>512</v>
      </c>
      <c r="N369" s="113">
        <v>1.379413678520746</v>
      </c>
      <c r="O369" s="114">
        <v>0.31559773740314601</v>
      </c>
      <c r="P369" s="113" t="s">
        <v>512</v>
      </c>
      <c r="Q369" s="114">
        <v>0.55974094411089459</v>
      </c>
      <c r="R369" s="113" t="s">
        <v>512</v>
      </c>
    </row>
    <row r="370" spans="1:18" x14ac:dyDescent="0.2">
      <c r="A370" s="22"/>
      <c r="B370" s="22"/>
      <c r="C370" s="22"/>
      <c r="D370" s="42">
        <v>741.05</v>
      </c>
      <c r="E370" s="22" t="s">
        <v>374</v>
      </c>
      <c r="F370" s="113">
        <v>2.824457268050661</v>
      </c>
      <c r="G370" s="113">
        <v>2.3847538374148249</v>
      </c>
      <c r="H370" s="114">
        <v>0.43970343063583617</v>
      </c>
      <c r="I370" s="113">
        <v>2.2818421017569377</v>
      </c>
      <c r="J370" s="114">
        <v>0.54261516629372386</v>
      </c>
      <c r="K370" s="113">
        <v>2.2660889202930328</v>
      </c>
      <c r="L370" s="113">
        <v>1.9208386841998004</v>
      </c>
      <c r="M370" s="114">
        <v>0.34525023609323247</v>
      </c>
      <c r="N370" s="113">
        <v>1.7898096998531285</v>
      </c>
      <c r="O370" s="114">
        <v>0.47627922043990406</v>
      </c>
      <c r="P370" s="114">
        <v>0.17115864736240038</v>
      </c>
      <c r="Q370" s="114">
        <v>0.38720970039522712</v>
      </c>
      <c r="R370" s="113" t="s">
        <v>512</v>
      </c>
    </row>
    <row r="371" spans="1:18" x14ac:dyDescent="0.2">
      <c r="A371" s="21"/>
      <c r="B371" s="21"/>
      <c r="C371" s="21"/>
      <c r="D371" s="41">
        <v>741.06</v>
      </c>
      <c r="E371" s="21" t="s">
        <v>375</v>
      </c>
      <c r="F371" s="113">
        <v>5.6126085352613559</v>
      </c>
      <c r="G371" s="113">
        <v>4.4683151875650946</v>
      </c>
      <c r="H371" s="114">
        <v>1.1442933476962638</v>
      </c>
      <c r="I371" s="113">
        <v>5.0373687227493091</v>
      </c>
      <c r="J371" s="114">
        <v>0.57523981251204759</v>
      </c>
      <c r="K371" s="113">
        <v>4.0700481218722944</v>
      </c>
      <c r="L371" s="113">
        <v>3.1391055766313865</v>
      </c>
      <c r="M371" s="114">
        <v>0.93094254524090803</v>
      </c>
      <c r="N371" s="113">
        <v>3.6415912327867979</v>
      </c>
      <c r="O371" s="114">
        <v>0.42845688908549456</v>
      </c>
      <c r="P371" s="113" t="s">
        <v>512</v>
      </c>
      <c r="Q371" s="113">
        <v>1.4264344074313537</v>
      </c>
      <c r="R371" s="113" t="s">
        <v>512</v>
      </c>
    </row>
    <row r="372" spans="1:18" x14ac:dyDescent="0.2">
      <c r="A372" s="21"/>
      <c r="B372" s="21">
        <v>75</v>
      </c>
      <c r="C372" s="21"/>
      <c r="D372" s="41"/>
      <c r="E372" s="21" t="s">
        <v>376</v>
      </c>
      <c r="F372" s="113">
        <v>75.257944223220946</v>
      </c>
      <c r="G372" s="113">
        <v>39.876638702670071</v>
      </c>
      <c r="H372" s="113">
        <v>35.381305520550853</v>
      </c>
      <c r="I372" s="113">
        <v>59.674052705863616</v>
      </c>
      <c r="J372" s="113">
        <v>15.583891517357323</v>
      </c>
      <c r="K372" s="113">
        <v>57.845892726871107</v>
      </c>
      <c r="L372" s="113">
        <v>31.106820544625471</v>
      </c>
      <c r="M372" s="113">
        <v>26.739072182245643</v>
      </c>
      <c r="N372" s="113">
        <v>47.134433898443135</v>
      </c>
      <c r="O372" s="113">
        <v>10.711458828427972</v>
      </c>
      <c r="P372" s="113">
        <v>2.8683217535559078</v>
      </c>
      <c r="Q372" s="113">
        <v>14.543729742793916</v>
      </c>
      <c r="R372" s="113" t="s">
        <v>512</v>
      </c>
    </row>
    <row r="373" spans="1:18" x14ac:dyDescent="0.2">
      <c r="A373" s="21"/>
      <c r="B373" s="21"/>
      <c r="C373" s="21">
        <v>751</v>
      </c>
      <c r="D373" s="41"/>
      <c r="E373" s="21" t="s">
        <v>376</v>
      </c>
      <c r="F373" s="113">
        <v>75.257944223220946</v>
      </c>
      <c r="G373" s="113">
        <v>39.876638702670071</v>
      </c>
      <c r="H373" s="113">
        <v>35.381305520550853</v>
      </c>
      <c r="I373" s="113">
        <v>59.674052705863616</v>
      </c>
      <c r="J373" s="113">
        <v>15.583891517357323</v>
      </c>
      <c r="K373" s="113">
        <v>57.845892726871107</v>
      </c>
      <c r="L373" s="113">
        <v>31.106820544625471</v>
      </c>
      <c r="M373" s="113">
        <v>26.739072182245643</v>
      </c>
      <c r="N373" s="113">
        <v>47.134433898443135</v>
      </c>
      <c r="O373" s="113">
        <v>10.711458828427972</v>
      </c>
      <c r="P373" s="113">
        <v>2.8683217535559078</v>
      </c>
      <c r="Q373" s="113">
        <v>14.543729742793916</v>
      </c>
      <c r="R373" s="113" t="s">
        <v>512</v>
      </c>
    </row>
    <row r="374" spans="1:18" x14ac:dyDescent="0.2">
      <c r="A374" s="21"/>
      <c r="B374" s="21"/>
      <c r="C374" s="21"/>
      <c r="D374" s="41">
        <v>751.01</v>
      </c>
      <c r="E374" s="21" t="s">
        <v>377</v>
      </c>
      <c r="F374" s="114">
        <v>0.76780431912520308</v>
      </c>
      <c r="G374" s="114">
        <v>0.42113871800814279</v>
      </c>
      <c r="H374" s="114">
        <v>0.34666560111706046</v>
      </c>
      <c r="I374" s="114">
        <v>0.37033870535792091</v>
      </c>
      <c r="J374" s="114">
        <v>0.39746561376728273</v>
      </c>
      <c r="K374" s="114">
        <v>0.52121215615435323</v>
      </c>
      <c r="L374" s="114">
        <v>0.24723431184120631</v>
      </c>
      <c r="M374" s="114">
        <v>0.27397784431314692</v>
      </c>
      <c r="N374" s="114">
        <v>0.28036268250596674</v>
      </c>
      <c r="O374" s="114">
        <v>0.2408494736483866</v>
      </c>
      <c r="P374" s="113" t="s">
        <v>512</v>
      </c>
      <c r="Q374" s="114">
        <v>0.17942570753803025</v>
      </c>
      <c r="R374" s="113" t="s">
        <v>512</v>
      </c>
    </row>
    <row r="375" spans="1:18" x14ac:dyDescent="0.2">
      <c r="A375" s="21"/>
      <c r="B375" s="21"/>
      <c r="C375" s="21"/>
      <c r="D375" s="41">
        <v>751.02</v>
      </c>
      <c r="E375" s="21" t="s">
        <v>378</v>
      </c>
      <c r="F375" s="114">
        <v>0.25194009649333765</v>
      </c>
      <c r="G375" s="113" t="s">
        <v>512</v>
      </c>
      <c r="H375" s="114">
        <v>0.19214674796503675</v>
      </c>
      <c r="I375" s="114">
        <v>0.19214674796503675</v>
      </c>
      <c r="J375" s="113" t="s">
        <v>512</v>
      </c>
      <c r="K375" s="114">
        <v>0.18239790179816726</v>
      </c>
      <c r="L375" s="113" t="s">
        <v>512</v>
      </c>
      <c r="M375" s="114">
        <v>0.1226045532698664</v>
      </c>
      <c r="N375" s="114">
        <v>0.1226045532698664</v>
      </c>
      <c r="O375" s="113" t="s">
        <v>512</v>
      </c>
      <c r="P375" s="113" t="s">
        <v>512</v>
      </c>
      <c r="Q375" s="113" t="s">
        <v>512</v>
      </c>
      <c r="R375" s="113" t="s">
        <v>512</v>
      </c>
    </row>
    <row r="376" spans="1:18" x14ac:dyDescent="0.2">
      <c r="A376" s="21"/>
      <c r="B376" s="21"/>
      <c r="C376" s="21"/>
      <c r="D376" s="41">
        <v>751.03</v>
      </c>
      <c r="E376" s="21" t="s">
        <v>379</v>
      </c>
      <c r="F376" s="113">
        <v>28.171103730261194</v>
      </c>
      <c r="G376" s="113">
        <v>16.971146710224026</v>
      </c>
      <c r="H376" s="113">
        <v>11.199957020037157</v>
      </c>
      <c r="I376" s="113">
        <v>23.35713006620006</v>
      </c>
      <c r="J376" s="113">
        <v>4.8139736640611233</v>
      </c>
      <c r="K376" s="113">
        <v>23.502103723329721</v>
      </c>
      <c r="L376" s="113">
        <v>14.16834592420788</v>
      </c>
      <c r="M376" s="113">
        <v>9.333757799121841</v>
      </c>
      <c r="N376" s="113">
        <v>20.228580154227537</v>
      </c>
      <c r="O376" s="113">
        <v>3.2735235691021876</v>
      </c>
      <c r="P376" s="114">
        <v>0.70032872766789056</v>
      </c>
      <c r="Q376" s="113">
        <v>3.9686712792635714</v>
      </c>
      <c r="R376" s="113" t="s">
        <v>512</v>
      </c>
    </row>
    <row r="377" spans="1:18" x14ac:dyDescent="0.2">
      <c r="A377" s="21"/>
      <c r="B377" s="21"/>
      <c r="C377" s="21"/>
      <c r="D377" s="41">
        <v>751.04</v>
      </c>
      <c r="E377" s="21" t="s">
        <v>380</v>
      </c>
      <c r="F377" s="113">
        <v>46.067096077341198</v>
      </c>
      <c r="G377" s="113">
        <v>22.424559925909609</v>
      </c>
      <c r="H377" s="113">
        <v>23.642536151431592</v>
      </c>
      <c r="I377" s="113">
        <v>35.754437186340596</v>
      </c>
      <c r="J377" s="113">
        <v>10.312658891000613</v>
      </c>
      <c r="K377" s="113">
        <v>33.640178945588858</v>
      </c>
      <c r="L377" s="113">
        <v>16.631446960048081</v>
      </c>
      <c r="M377" s="113">
        <v>17.008731985540784</v>
      </c>
      <c r="N377" s="113">
        <v>26.502886508439754</v>
      </c>
      <c r="O377" s="113">
        <v>7.1372924371491004</v>
      </c>
      <c r="P377" s="113">
        <v>2.0812843441970399</v>
      </c>
      <c r="Q377" s="113">
        <v>10.345632787555298</v>
      </c>
      <c r="R377" s="113" t="s">
        <v>512</v>
      </c>
    </row>
    <row r="378" spans="1:18" x14ac:dyDescent="0.2">
      <c r="A378" s="21">
        <v>8</v>
      </c>
      <c r="B378" s="21"/>
      <c r="C378" s="21"/>
      <c r="D378" s="41"/>
      <c r="E378" s="21" t="s">
        <v>381</v>
      </c>
      <c r="F378" s="113">
        <v>1436.7243447477629</v>
      </c>
      <c r="G378" s="113">
        <v>458.95604495746863</v>
      </c>
      <c r="H378" s="113">
        <v>977.76829979029401</v>
      </c>
      <c r="I378" s="113">
        <v>1120.6247950675117</v>
      </c>
      <c r="J378" s="113">
        <v>316.09954968025102</v>
      </c>
      <c r="K378" s="113">
        <v>1039.0278797947453</v>
      </c>
      <c r="L378" s="113">
        <v>349.00467542893193</v>
      </c>
      <c r="M378" s="113">
        <v>690.02320436581283</v>
      </c>
      <c r="N378" s="113">
        <v>801.9517503116308</v>
      </c>
      <c r="O378" s="113">
        <v>237.07612948311399</v>
      </c>
      <c r="P378" s="113">
        <v>41.06230081440664</v>
      </c>
      <c r="Q378" s="113">
        <v>356.6341641386116</v>
      </c>
      <c r="R378" s="113" t="s">
        <v>512</v>
      </c>
    </row>
    <row r="379" spans="1:18" x14ac:dyDescent="0.2">
      <c r="A379" s="21"/>
      <c r="B379" s="21">
        <v>81</v>
      </c>
      <c r="C379" s="21"/>
      <c r="D379" s="41"/>
      <c r="E379" s="21" t="s">
        <v>382</v>
      </c>
      <c r="F379" s="113">
        <v>45.13827894094684</v>
      </c>
      <c r="G379" s="113">
        <v>17.198437158404445</v>
      </c>
      <c r="H379" s="113">
        <v>27.939841782542395</v>
      </c>
      <c r="I379" s="113">
        <v>33.379816681184629</v>
      </c>
      <c r="J379" s="113">
        <v>11.75846225976221</v>
      </c>
      <c r="K379" s="113">
        <v>30.328864395151403</v>
      </c>
      <c r="L379" s="113">
        <v>12.465809392981722</v>
      </c>
      <c r="M379" s="113">
        <v>17.863055002169681</v>
      </c>
      <c r="N379" s="113">
        <v>22.916310329407565</v>
      </c>
      <c r="O379" s="113">
        <v>7.4125540657438416</v>
      </c>
      <c r="P379" s="113">
        <v>2.0429122351915163</v>
      </c>
      <c r="Q379" s="113">
        <v>12.766502310603915</v>
      </c>
      <c r="R379" s="113" t="s">
        <v>512</v>
      </c>
    </row>
    <row r="380" spans="1:18" x14ac:dyDescent="0.2">
      <c r="A380" s="21"/>
      <c r="B380" s="21"/>
      <c r="C380" s="21">
        <v>811</v>
      </c>
      <c r="D380" s="41"/>
      <c r="E380" s="21" t="s">
        <v>383</v>
      </c>
      <c r="F380" s="113">
        <v>24.355056995949862</v>
      </c>
      <c r="G380" s="113">
        <v>7.8028912470561558</v>
      </c>
      <c r="H380" s="113">
        <v>16.552165748893714</v>
      </c>
      <c r="I380" s="113">
        <v>16.991041622368602</v>
      </c>
      <c r="J380" s="113">
        <v>7.3640153735812692</v>
      </c>
      <c r="K380" s="113">
        <v>16.199485245339499</v>
      </c>
      <c r="L380" s="113">
        <v>5.6507164397463905</v>
      </c>
      <c r="M380" s="113">
        <v>10.548768805593109</v>
      </c>
      <c r="N380" s="113">
        <v>11.695264231453244</v>
      </c>
      <c r="O380" s="113">
        <v>4.5042210138862639</v>
      </c>
      <c r="P380" s="113">
        <v>1.0439450810680848</v>
      </c>
      <c r="Q380" s="113">
        <v>7.1116266695422743</v>
      </c>
      <c r="R380" s="113" t="s">
        <v>512</v>
      </c>
    </row>
    <row r="381" spans="1:18" x14ac:dyDescent="0.2">
      <c r="A381" s="21"/>
      <c r="B381" s="21"/>
      <c r="C381" s="21"/>
      <c r="D381" s="41">
        <v>811.01</v>
      </c>
      <c r="E381" s="21" t="s">
        <v>384</v>
      </c>
      <c r="F381" s="113">
        <v>11.975575319805728</v>
      </c>
      <c r="G381" s="113">
        <v>5.0478757443231395</v>
      </c>
      <c r="H381" s="113">
        <v>6.9276995754825883</v>
      </c>
      <c r="I381" s="113">
        <v>8.4097016041193058</v>
      </c>
      <c r="J381" s="113">
        <v>3.5658737156864202</v>
      </c>
      <c r="K381" s="113">
        <v>8.4776241282227716</v>
      </c>
      <c r="L381" s="113">
        <v>3.9118683341138007</v>
      </c>
      <c r="M381" s="113">
        <v>4.5657557941089717</v>
      </c>
      <c r="N381" s="113">
        <v>6.2620476755429104</v>
      </c>
      <c r="O381" s="113">
        <v>2.2155764526798629</v>
      </c>
      <c r="P381" s="114">
        <v>0.57383098734069393</v>
      </c>
      <c r="Q381" s="113">
        <v>2.9241202042422603</v>
      </c>
      <c r="R381" s="113" t="s">
        <v>512</v>
      </c>
    </row>
    <row r="382" spans="1:18" x14ac:dyDescent="0.2">
      <c r="A382" s="21"/>
      <c r="B382" s="21"/>
      <c r="C382" s="21"/>
      <c r="D382" s="41">
        <v>811.02</v>
      </c>
      <c r="E382" s="21" t="s">
        <v>385</v>
      </c>
      <c r="F382" s="114">
        <v>0.48623133643712579</v>
      </c>
      <c r="G382" s="114">
        <v>0.22338190819798945</v>
      </c>
      <c r="H382" s="114">
        <v>0.26284942823913654</v>
      </c>
      <c r="I382" s="114">
        <v>0.41877150899536636</v>
      </c>
      <c r="J382" s="113" t="s">
        <v>512</v>
      </c>
      <c r="K382" s="114">
        <v>0.26182049503334476</v>
      </c>
      <c r="L382" s="114">
        <v>0.11007424076950828</v>
      </c>
      <c r="M382" s="114">
        <v>0.15174625426383628</v>
      </c>
      <c r="N382" s="114">
        <v>0.21066248185158157</v>
      </c>
      <c r="O382" s="113" t="s">
        <v>512</v>
      </c>
      <c r="P382" s="113" t="s">
        <v>512</v>
      </c>
      <c r="Q382" s="114">
        <v>0.22441084140378123</v>
      </c>
      <c r="R382" s="113" t="s">
        <v>512</v>
      </c>
    </row>
    <row r="383" spans="1:18" x14ac:dyDescent="0.2">
      <c r="A383" s="21"/>
      <c r="B383" s="21"/>
      <c r="C383" s="21"/>
      <c r="D383" s="41">
        <v>811.03</v>
      </c>
      <c r="E383" s="21" t="s">
        <v>386</v>
      </c>
      <c r="F383" s="113">
        <v>10.235603505503256</v>
      </c>
      <c r="G383" s="113">
        <v>1.7362646943315165</v>
      </c>
      <c r="H383" s="113">
        <v>8.4993388111717412</v>
      </c>
      <c r="I383" s="113">
        <v>7.0838963810690867</v>
      </c>
      <c r="J383" s="113">
        <v>3.151707124434171</v>
      </c>
      <c r="K383" s="113">
        <v>6.6174491896460648</v>
      </c>
      <c r="L383" s="113">
        <v>1.251506013107865</v>
      </c>
      <c r="M383" s="113">
        <v>5.3659431765381953</v>
      </c>
      <c r="N383" s="113">
        <v>4.6367084291046439</v>
      </c>
      <c r="O383" s="113">
        <v>1.9807407605414185</v>
      </c>
      <c r="P383" s="114">
        <v>0.37336887427765242</v>
      </c>
      <c r="Q383" s="113">
        <v>3.2447854415795434</v>
      </c>
      <c r="R383" s="113" t="s">
        <v>512</v>
      </c>
    </row>
    <row r="384" spans="1:18" x14ac:dyDescent="0.2">
      <c r="A384" s="21"/>
      <c r="B384" s="21"/>
      <c r="C384" s="21"/>
      <c r="D384" s="41">
        <v>811.04</v>
      </c>
      <c r="E384" s="21" t="s">
        <v>387</v>
      </c>
      <c r="F384" s="113">
        <v>1.6576468342037571</v>
      </c>
      <c r="G384" s="114">
        <v>0.79536890020350937</v>
      </c>
      <c r="H384" s="114">
        <v>0.86227793400024777</v>
      </c>
      <c r="I384" s="114">
        <v>1.0786721281848402</v>
      </c>
      <c r="J384" s="114">
        <v>0.5789747060189171</v>
      </c>
      <c r="K384" s="114">
        <v>0.84259143243732515</v>
      </c>
      <c r="L384" s="114">
        <v>0.37726785175521677</v>
      </c>
      <c r="M384" s="114">
        <v>0.46532358068210872</v>
      </c>
      <c r="N384" s="114">
        <v>0.58584564495410585</v>
      </c>
      <c r="O384" s="114">
        <v>0.25674578748321975</v>
      </c>
      <c r="P384" s="114">
        <v>9.6745219449738254E-2</v>
      </c>
      <c r="Q384" s="114">
        <v>0.7183101823166933</v>
      </c>
      <c r="R384" s="113" t="s">
        <v>512</v>
      </c>
    </row>
    <row r="385" spans="1:18" ht="25.5" x14ac:dyDescent="0.2">
      <c r="A385" s="21"/>
      <c r="B385" s="21"/>
      <c r="C385" s="21">
        <v>812</v>
      </c>
      <c r="D385" s="41"/>
      <c r="E385" s="21" t="s">
        <v>388</v>
      </c>
      <c r="F385" s="113">
        <v>6.4455996591915605</v>
      </c>
      <c r="G385" s="113">
        <v>1.4739961169337901</v>
      </c>
      <c r="H385" s="113">
        <v>4.9716035422577693</v>
      </c>
      <c r="I385" s="113">
        <v>5.0718450472240244</v>
      </c>
      <c r="J385" s="113">
        <v>1.3737546119675352</v>
      </c>
      <c r="K385" s="113">
        <v>4.4533399593271996</v>
      </c>
      <c r="L385" s="113">
        <v>1.1764581023062728</v>
      </c>
      <c r="M385" s="113">
        <v>3.2768818570209262</v>
      </c>
      <c r="N385" s="113">
        <v>3.5386810978082281</v>
      </c>
      <c r="O385" s="114">
        <v>0.91465886151897158</v>
      </c>
      <c r="P385" s="114">
        <v>0.19841028397127378</v>
      </c>
      <c r="Q385" s="113">
        <v>1.7938494158930873</v>
      </c>
      <c r="R385" s="113" t="s">
        <v>512</v>
      </c>
    </row>
    <row r="386" spans="1:18" x14ac:dyDescent="0.2">
      <c r="A386" s="21"/>
      <c r="B386" s="21"/>
      <c r="C386" s="21"/>
      <c r="D386" s="41">
        <v>812.01</v>
      </c>
      <c r="E386" s="21" t="s">
        <v>389</v>
      </c>
      <c r="F386" s="113">
        <v>3.791849677902543</v>
      </c>
      <c r="G386" s="114">
        <v>0.66544976889663887</v>
      </c>
      <c r="H386" s="113">
        <v>3.1263999090059031</v>
      </c>
      <c r="I386" s="113">
        <v>3.0212808579259338</v>
      </c>
      <c r="J386" s="114">
        <v>0.77056881997660753</v>
      </c>
      <c r="K386" s="113">
        <v>2.326480860216209</v>
      </c>
      <c r="L386" s="114">
        <v>0.53244071902825696</v>
      </c>
      <c r="M386" s="113">
        <v>1.7940401411879516</v>
      </c>
      <c r="N386" s="113">
        <v>1.841261301151472</v>
      </c>
      <c r="O386" s="114">
        <v>0.48521955906473746</v>
      </c>
      <c r="P386" s="113" t="s">
        <v>512</v>
      </c>
      <c r="Q386" s="113">
        <v>1.3759768188329422</v>
      </c>
      <c r="R386" s="113" t="s">
        <v>512</v>
      </c>
    </row>
    <row r="387" spans="1:18" x14ac:dyDescent="0.2">
      <c r="A387" s="21"/>
      <c r="B387" s="21"/>
      <c r="C387" s="21"/>
      <c r="D387" s="41">
        <v>812.02</v>
      </c>
      <c r="E387" s="21" t="s">
        <v>390</v>
      </c>
      <c r="F387" s="113">
        <v>2.1611304638368121</v>
      </c>
      <c r="G387" s="114">
        <v>0.60959703055776715</v>
      </c>
      <c r="H387" s="113">
        <v>1.5515334332790454</v>
      </c>
      <c r="I387" s="113">
        <v>1.7285030914437411</v>
      </c>
      <c r="J387" s="114">
        <v>0.43262737239306942</v>
      </c>
      <c r="K387" s="113">
        <v>1.6674622160602772</v>
      </c>
      <c r="L387" s="114">
        <v>0.46231665521045612</v>
      </c>
      <c r="M387" s="113">
        <v>1.2051455608498203</v>
      </c>
      <c r="N387" s="113">
        <v>1.4085813332039012</v>
      </c>
      <c r="O387" s="114">
        <v>0.25888088285637528</v>
      </c>
      <c r="P387" s="114">
        <v>0.10901828511788306</v>
      </c>
      <c r="Q387" s="114">
        <v>0.38464996265865253</v>
      </c>
      <c r="R387" s="113" t="s">
        <v>512</v>
      </c>
    </row>
    <row r="388" spans="1:18" x14ac:dyDescent="0.2">
      <c r="A388" s="21"/>
      <c r="B388" s="21"/>
      <c r="C388" s="21"/>
      <c r="D388" s="41">
        <v>812.03</v>
      </c>
      <c r="E388" s="21" t="s">
        <v>391</v>
      </c>
      <c r="F388" s="114">
        <v>0.49261951745220606</v>
      </c>
      <c r="G388" s="114">
        <v>0.19894931747938405</v>
      </c>
      <c r="H388" s="114">
        <v>0.29367019997282223</v>
      </c>
      <c r="I388" s="114">
        <v>0.32206109785434744</v>
      </c>
      <c r="J388" s="114">
        <v>0.17055841959785878</v>
      </c>
      <c r="K388" s="114">
        <v>0.45939688305071441</v>
      </c>
      <c r="L388" s="114">
        <v>0.18170072806755946</v>
      </c>
      <c r="M388" s="114">
        <v>0.27769615498315531</v>
      </c>
      <c r="N388" s="114">
        <v>0.28883846345285591</v>
      </c>
      <c r="O388" s="114">
        <v>0.17055841959785878</v>
      </c>
      <c r="P388" s="113" t="s">
        <v>512</v>
      </c>
      <c r="Q388" s="113" t="s">
        <v>512</v>
      </c>
      <c r="R388" s="113" t="s">
        <v>512</v>
      </c>
    </row>
    <row r="389" spans="1:18" x14ac:dyDescent="0.2">
      <c r="A389" s="21"/>
      <c r="B389" s="21"/>
      <c r="C389" s="21">
        <v>813</v>
      </c>
      <c r="D389" s="41"/>
      <c r="E389" s="21" t="s">
        <v>392</v>
      </c>
      <c r="F389" s="113">
        <v>14.33762228580542</v>
      </c>
      <c r="G389" s="113">
        <v>7.9215497944145028</v>
      </c>
      <c r="H389" s="113">
        <v>6.4160724913909108</v>
      </c>
      <c r="I389" s="113">
        <v>11.316930011592012</v>
      </c>
      <c r="J389" s="113">
        <v>3.0206922742134057</v>
      </c>
      <c r="K389" s="113">
        <v>9.676039190484703</v>
      </c>
      <c r="L389" s="113">
        <v>5.6386348509290629</v>
      </c>
      <c r="M389" s="113">
        <v>4.0374043395556445</v>
      </c>
      <c r="N389" s="113">
        <v>7.6823650001461026</v>
      </c>
      <c r="O389" s="113">
        <v>1.9936741903386048</v>
      </c>
      <c r="P389" s="114">
        <v>0.80055687015215815</v>
      </c>
      <c r="Q389" s="113">
        <v>3.8610262251685512</v>
      </c>
      <c r="R389" s="113" t="s">
        <v>512</v>
      </c>
    </row>
    <row r="390" spans="1:18" x14ac:dyDescent="0.2">
      <c r="A390" s="21"/>
      <c r="B390" s="21"/>
      <c r="C390" s="21"/>
      <c r="D390" s="41">
        <v>813.01</v>
      </c>
      <c r="E390" s="21" t="s">
        <v>393</v>
      </c>
      <c r="F390" s="114">
        <v>1.0852532167667823</v>
      </c>
      <c r="G390" s="114">
        <v>0.23713091285932103</v>
      </c>
      <c r="H390" s="114">
        <v>0.84812230390746135</v>
      </c>
      <c r="I390" s="114">
        <v>0.84922341136554425</v>
      </c>
      <c r="J390" s="114">
        <v>0.23602980540123844</v>
      </c>
      <c r="K390" s="114">
        <v>0.800532290640945</v>
      </c>
      <c r="L390" s="114">
        <v>0.18242151782966076</v>
      </c>
      <c r="M390" s="114">
        <v>0.61811077281128424</v>
      </c>
      <c r="N390" s="114">
        <v>0.65235052656455472</v>
      </c>
      <c r="O390" s="114">
        <v>0.14818176407639025</v>
      </c>
      <c r="P390" s="113" t="s">
        <v>512</v>
      </c>
      <c r="Q390" s="114">
        <v>0.2289244480274166</v>
      </c>
      <c r="R390" s="113" t="s">
        <v>512</v>
      </c>
    </row>
    <row r="391" spans="1:18" x14ac:dyDescent="0.2">
      <c r="A391" s="21"/>
      <c r="B391" s="21"/>
      <c r="C391" s="21"/>
      <c r="D391" s="41">
        <v>813.02</v>
      </c>
      <c r="E391" s="21" t="s">
        <v>394</v>
      </c>
      <c r="F391" s="113">
        <v>2.6062492850128178</v>
      </c>
      <c r="G391" s="113">
        <v>1.3704679177781278</v>
      </c>
      <c r="H391" s="113">
        <v>1.2357813672346913</v>
      </c>
      <c r="I391" s="113">
        <v>1.9808085668983981</v>
      </c>
      <c r="J391" s="114">
        <v>0.62544071811442159</v>
      </c>
      <c r="K391" s="113">
        <v>1.7916530032793987</v>
      </c>
      <c r="L391" s="113">
        <v>1.0590230787401682</v>
      </c>
      <c r="M391" s="114">
        <v>0.73262992453923104</v>
      </c>
      <c r="N391" s="113">
        <v>1.455128228858098</v>
      </c>
      <c r="O391" s="114">
        <v>0.33652477442130102</v>
      </c>
      <c r="P391" s="114">
        <v>0.3083608824027374</v>
      </c>
      <c r="Q391" s="114">
        <v>0.50623539933068284</v>
      </c>
      <c r="R391" s="113" t="s">
        <v>512</v>
      </c>
    </row>
    <row r="392" spans="1:18" x14ac:dyDescent="0.2">
      <c r="A392" s="21"/>
      <c r="B392" s="21"/>
      <c r="C392" s="21"/>
      <c r="D392" s="41">
        <v>813.03</v>
      </c>
      <c r="E392" s="21" t="s">
        <v>395</v>
      </c>
      <c r="F392" s="114">
        <v>1.0971507948912591</v>
      </c>
      <c r="G392" s="114">
        <v>1.0002999260041736</v>
      </c>
      <c r="H392" s="113" t="s">
        <v>512</v>
      </c>
      <c r="I392" s="114">
        <v>0.87187794741464386</v>
      </c>
      <c r="J392" s="114">
        <v>0.22527284747661527</v>
      </c>
      <c r="K392" s="114">
        <v>0.95030324903223107</v>
      </c>
      <c r="L392" s="114">
        <v>0.89947235270648351</v>
      </c>
      <c r="M392" s="113" t="s">
        <v>512</v>
      </c>
      <c r="N392" s="114">
        <v>0.75620189146512606</v>
      </c>
      <c r="O392" s="114">
        <v>0.19410135756710512</v>
      </c>
      <c r="P392" s="113" t="s">
        <v>512</v>
      </c>
      <c r="Q392" s="114">
        <v>0.12686991052132371</v>
      </c>
      <c r="R392" s="113" t="s">
        <v>512</v>
      </c>
    </row>
    <row r="393" spans="1:18" x14ac:dyDescent="0.2">
      <c r="A393" s="21"/>
      <c r="B393" s="21"/>
      <c r="C393" s="21"/>
      <c r="D393" s="41">
        <v>813.04</v>
      </c>
      <c r="E393" s="21" t="s">
        <v>396</v>
      </c>
      <c r="F393" s="114">
        <v>0.46662743554776276</v>
      </c>
      <c r="G393" s="114">
        <v>0.36722885688328311</v>
      </c>
      <c r="H393" s="114">
        <v>9.9398578664479556E-2</v>
      </c>
      <c r="I393" s="114">
        <v>0.31458933907622988</v>
      </c>
      <c r="J393" s="114">
        <v>0.15203809647153274</v>
      </c>
      <c r="K393" s="114">
        <v>0.34205746292745431</v>
      </c>
      <c r="L393" s="114">
        <v>0.24265888426297486</v>
      </c>
      <c r="M393" s="114">
        <v>9.9398578664479556E-2</v>
      </c>
      <c r="N393" s="114">
        <v>0.23175736674033065</v>
      </c>
      <c r="O393" s="114">
        <v>0.11030009618712382</v>
      </c>
      <c r="P393" s="113" t="s">
        <v>512</v>
      </c>
      <c r="Q393" s="114">
        <v>0.10537765280713562</v>
      </c>
      <c r="R393" s="113" t="s">
        <v>512</v>
      </c>
    </row>
    <row r="394" spans="1:18" x14ac:dyDescent="0.2">
      <c r="A394" s="21"/>
      <c r="B394" s="21"/>
      <c r="C394" s="21"/>
      <c r="D394" s="41">
        <v>813.05</v>
      </c>
      <c r="E394" s="21" t="s">
        <v>397</v>
      </c>
      <c r="F394" s="113">
        <v>7.6703625418189825</v>
      </c>
      <c r="G394" s="113">
        <v>4.2490644782068996</v>
      </c>
      <c r="H394" s="113">
        <v>3.4212980636120824</v>
      </c>
      <c r="I394" s="113">
        <v>6.329366447501708</v>
      </c>
      <c r="J394" s="113">
        <v>1.3409960943172716</v>
      </c>
      <c r="K394" s="113">
        <v>4.9009245328573323</v>
      </c>
      <c r="L394" s="113">
        <v>2.7723076236041204</v>
      </c>
      <c r="M394" s="113">
        <v>2.1286169092532128</v>
      </c>
      <c r="N394" s="113">
        <v>4.0637744621070553</v>
      </c>
      <c r="O394" s="114">
        <v>0.83715007075027825</v>
      </c>
      <c r="P394" s="114">
        <v>0.34470151993639159</v>
      </c>
      <c r="Q394" s="113">
        <v>2.4247364890252561</v>
      </c>
      <c r="R394" s="113" t="s">
        <v>512</v>
      </c>
    </row>
    <row r="395" spans="1:18" x14ac:dyDescent="0.2">
      <c r="A395" s="21"/>
      <c r="B395" s="21"/>
      <c r="C395" s="21"/>
      <c r="D395" s="41">
        <v>813.06</v>
      </c>
      <c r="E395" s="21" t="s">
        <v>398</v>
      </c>
      <c r="F395" s="113">
        <v>1.4119790117678113</v>
      </c>
      <c r="G395" s="114">
        <v>0.69735770268270103</v>
      </c>
      <c r="H395" s="114">
        <v>0.71462130908511046</v>
      </c>
      <c r="I395" s="114">
        <v>0.97106429933548621</v>
      </c>
      <c r="J395" s="114">
        <v>0.44091471243232533</v>
      </c>
      <c r="K395" s="114">
        <v>0.8905686517473439</v>
      </c>
      <c r="L395" s="114">
        <v>0.48275139378565279</v>
      </c>
      <c r="M395" s="114">
        <v>0.40781725796169122</v>
      </c>
      <c r="N395" s="114">
        <v>0.52315252441093807</v>
      </c>
      <c r="O395" s="114">
        <v>0.36741612733640561</v>
      </c>
      <c r="P395" s="113" t="s">
        <v>512</v>
      </c>
      <c r="Q395" s="114">
        <v>0.4688823254567368</v>
      </c>
      <c r="R395" s="113" t="s">
        <v>512</v>
      </c>
    </row>
    <row r="396" spans="1:18" x14ac:dyDescent="0.2">
      <c r="A396" s="21"/>
      <c r="B396" s="21">
        <v>82</v>
      </c>
      <c r="C396" s="21"/>
      <c r="D396" s="41"/>
      <c r="E396" s="21" t="s">
        <v>399</v>
      </c>
      <c r="F396" s="113">
        <v>90.509977833534691</v>
      </c>
      <c r="G396" s="113">
        <v>37.730520040184693</v>
      </c>
      <c r="H396" s="113">
        <v>52.779457793349991</v>
      </c>
      <c r="I396" s="113">
        <v>69.29522333151921</v>
      </c>
      <c r="J396" s="113">
        <v>21.214754502015477</v>
      </c>
      <c r="K396" s="113">
        <v>59.305458920695948</v>
      </c>
      <c r="L396" s="113">
        <v>25.809405185727545</v>
      </c>
      <c r="M396" s="113">
        <v>33.49605373496842</v>
      </c>
      <c r="N396" s="113">
        <v>45.585387330481588</v>
      </c>
      <c r="O396" s="113">
        <v>13.720071590214383</v>
      </c>
      <c r="P396" s="113">
        <v>3.8464127395706056</v>
      </c>
      <c r="Q396" s="113">
        <v>27.358106173268119</v>
      </c>
      <c r="R396" s="113" t="s">
        <v>512</v>
      </c>
    </row>
    <row r="397" spans="1:18" x14ac:dyDescent="0.2">
      <c r="A397" s="21"/>
      <c r="B397" s="21"/>
      <c r="C397" s="21">
        <v>821</v>
      </c>
      <c r="D397" s="41"/>
      <c r="E397" s="21" t="s">
        <v>400</v>
      </c>
      <c r="F397" s="113">
        <v>14.095281543528879</v>
      </c>
      <c r="G397" s="113">
        <v>6.9384310092376653</v>
      </c>
      <c r="H397" s="113">
        <v>7.1568505342912152</v>
      </c>
      <c r="I397" s="113">
        <v>9.6273401540878734</v>
      </c>
      <c r="J397" s="113">
        <v>4.4679413894410072</v>
      </c>
      <c r="K397" s="113">
        <v>9.8480048522992725</v>
      </c>
      <c r="L397" s="113">
        <v>4.8534353121103511</v>
      </c>
      <c r="M397" s="113">
        <v>4.9945695401889258</v>
      </c>
      <c r="N397" s="113">
        <v>6.9146714734434607</v>
      </c>
      <c r="O397" s="113">
        <v>2.9333333788558109</v>
      </c>
      <c r="P397" s="114">
        <v>0.27529520125253149</v>
      </c>
      <c r="Q397" s="113">
        <v>3.9719814899770727</v>
      </c>
      <c r="R397" s="113" t="s">
        <v>512</v>
      </c>
    </row>
    <row r="398" spans="1:18" x14ac:dyDescent="0.2">
      <c r="A398" s="21"/>
      <c r="B398" s="21"/>
      <c r="C398" s="21"/>
      <c r="D398" s="41">
        <v>821.01</v>
      </c>
      <c r="E398" s="21" t="s">
        <v>401</v>
      </c>
      <c r="F398" s="113">
        <v>11.361453009623716</v>
      </c>
      <c r="G398" s="113">
        <v>6.243168001977156</v>
      </c>
      <c r="H398" s="113">
        <v>5.1182850076465582</v>
      </c>
      <c r="I398" s="113">
        <v>7.9034106165896292</v>
      </c>
      <c r="J398" s="113">
        <v>3.458042393034082</v>
      </c>
      <c r="K398" s="113">
        <v>7.8631428997712129</v>
      </c>
      <c r="L398" s="113">
        <v>4.3389287399219043</v>
      </c>
      <c r="M398" s="113">
        <v>3.5242141598493113</v>
      </c>
      <c r="N398" s="113">
        <v>5.6965949256783297</v>
      </c>
      <c r="O398" s="113">
        <v>2.1665479740928806</v>
      </c>
      <c r="P398" s="114">
        <v>0.2440341299969768</v>
      </c>
      <c r="Q398" s="113">
        <v>3.2542759798555227</v>
      </c>
      <c r="R398" s="113" t="s">
        <v>512</v>
      </c>
    </row>
    <row r="399" spans="1:18" x14ac:dyDescent="0.2">
      <c r="A399" s="21"/>
      <c r="B399" s="21"/>
      <c r="C399" s="21"/>
      <c r="D399" s="41">
        <v>821.02</v>
      </c>
      <c r="E399" s="21" t="s">
        <v>402</v>
      </c>
      <c r="F399" s="113">
        <v>2.7338285339051671</v>
      </c>
      <c r="G399" s="114">
        <v>0.69526300726051216</v>
      </c>
      <c r="H399" s="113">
        <v>2.0385655266446547</v>
      </c>
      <c r="I399" s="113">
        <v>1.7239295374982426</v>
      </c>
      <c r="J399" s="114">
        <v>1.0098989964069247</v>
      </c>
      <c r="K399" s="113">
        <v>1.9848619525280609</v>
      </c>
      <c r="L399" s="114">
        <v>0.51450657218844575</v>
      </c>
      <c r="M399" s="113">
        <v>1.4703553803396152</v>
      </c>
      <c r="N399" s="113">
        <v>1.2180765477651299</v>
      </c>
      <c r="O399" s="114">
        <v>0.76678540476293089</v>
      </c>
      <c r="P399" s="113" t="s">
        <v>512</v>
      </c>
      <c r="Q399" s="114">
        <v>0.71770551012155182</v>
      </c>
      <c r="R399" s="113" t="s">
        <v>512</v>
      </c>
    </row>
    <row r="400" spans="1:18" x14ac:dyDescent="0.2">
      <c r="A400" s="21"/>
      <c r="B400" s="21"/>
      <c r="C400" s="21">
        <v>822</v>
      </c>
      <c r="D400" s="41"/>
      <c r="E400" s="21" t="s">
        <v>403</v>
      </c>
      <c r="F400" s="113">
        <v>7.2500996448282491</v>
      </c>
      <c r="G400" s="113">
        <v>1.6706220773779139</v>
      </c>
      <c r="H400" s="113">
        <v>5.5794775674503319</v>
      </c>
      <c r="I400" s="113">
        <v>4.9665556883424804</v>
      </c>
      <c r="J400" s="113">
        <v>2.2835439564857709</v>
      </c>
      <c r="K400" s="113">
        <v>4.9531279162275315</v>
      </c>
      <c r="L400" s="113">
        <v>1.234988852719483</v>
      </c>
      <c r="M400" s="113">
        <v>3.7181390635080498</v>
      </c>
      <c r="N400" s="113">
        <v>3.3580224360133575</v>
      </c>
      <c r="O400" s="113">
        <v>1.595105480214176</v>
      </c>
      <c r="P400" s="114">
        <v>0.35453162962586282</v>
      </c>
      <c r="Q400" s="113">
        <v>1.9424400989748536</v>
      </c>
      <c r="R400" s="113" t="s">
        <v>512</v>
      </c>
    </row>
    <row r="401" spans="1:18" x14ac:dyDescent="0.2">
      <c r="A401" s="21"/>
      <c r="B401" s="21"/>
      <c r="C401" s="21"/>
      <c r="D401" s="41">
        <v>822.01</v>
      </c>
      <c r="E401" s="21" t="s">
        <v>404</v>
      </c>
      <c r="F401" s="113">
        <v>2.9138414625330968</v>
      </c>
      <c r="G401" s="114">
        <v>0.82731964879525377</v>
      </c>
      <c r="H401" s="113">
        <v>2.0865218137378432</v>
      </c>
      <c r="I401" s="113">
        <v>2.2058902478040752</v>
      </c>
      <c r="J401" s="114">
        <v>0.70795121472902189</v>
      </c>
      <c r="K401" s="113">
        <v>2.2107223442768431</v>
      </c>
      <c r="L401" s="114">
        <v>0.62396599973091038</v>
      </c>
      <c r="M401" s="113">
        <v>1.5867563445459316</v>
      </c>
      <c r="N401" s="113">
        <v>1.643854536880951</v>
      </c>
      <c r="O401" s="114">
        <v>0.56686780739589149</v>
      </c>
      <c r="P401" s="114">
        <v>0.17995501991910628</v>
      </c>
      <c r="Q401" s="114">
        <v>0.52316409833714816</v>
      </c>
      <c r="R401" s="113" t="s">
        <v>512</v>
      </c>
    </row>
    <row r="402" spans="1:18" x14ac:dyDescent="0.2">
      <c r="A402" s="21"/>
      <c r="B402" s="21"/>
      <c r="C402" s="21"/>
      <c r="D402" s="41">
        <v>822.02</v>
      </c>
      <c r="E402" s="21" t="s">
        <v>405</v>
      </c>
      <c r="F402" s="113">
        <v>3.3048975867089023</v>
      </c>
      <c r="G402" s="114">
        <v>0.50832479487914306</v>
      </c>
      <c r="H402" s="113">
        <v>2.7965727918297598</v>
      </c>
      <c r="I402" s="113">
        <v>2.1800179637134476</v>
      </c>
      <c r="J402" s="114">
        <v>1.1248796229954547</v>
      </c>
      <c r="K402" s="113">
        <v>2.1524889883317608</v>
      </c>
      <c r="L402" s="114">
        <v>0.2981915938137753</v>
      </c>
      <c r="M402" s="113">
        <v>1.8542973945179866</v>
      </c>
      <c r="N402" s="113">
        <v>1.391902634948762</v>
      </c>
      <c r="O402" s="114">
        <v>0.76058635338299918</v>
      </c>
      <c r="P402" s="113" t="s">
        <v>512</v>
      </c>
      <c r="Q402" s="114">
        <v>1.0512460338827707</v>
      </c>
      <c r="R402" s="113" t="s">
        <v>512</v>
      </c>
    </row>
    <row r="403" spans="1:18" x14ac:dyDescent="0.2">
      <c r="A403" s="21"/>
      <c r="B403" s="21"/>
      <c r="C403" s="21"/>
      <c r="D403" s="41">
        <v>822.03</v>
      </c>
      <c r="E403" s="21" t="s">
        <v>406</v>
      </c>
      <c r="F403" s="114">
        <v>0.33271197582661449</v>
      </c>
      <c r="G403" s="114">
        <v>0.12757092656413443</v>
      </c>
      <c r="H403" s="114">
        <v>0.20514104926248</v>
      </c>
      <c r="I403" s="114">
        <v>0.16645251251633669</v>
      </c>
      <c r="J403" s="114">
        <v>0.1662594633102778</v>
      </c>
      <c r="K403" s="114">
        <v>0.26384869797346966</v>
      </c>
      <c r="L403" s="114">
        <v>0.12757092656413443</v>
      </c>
      <c r="M403" s="114">
        <v>0.13627777140933528</v>
      </c>
      <c r="N403" s="114">
        <v>0.15069811106811715</v>
      </c>
      <c r="O403" s="114">
        <v>0.11315058690535255</v>
      </c>
      <c r="P403" s="113" t="s">
        <v>512</v>
      </c>
      <c r="Q403" s="113" t="s">
        <v>512</v>
      </c>
      <c r="R403" s="113" t="s">
        <v>512</v>
      </c>
    </row>
    <row r="404" spans="1:18" x14ac:dyDescent="0.2">
      <c r="A404" s="21"/>
      <c r="B404" s="21"/>
      <c r="C404" s="21"/>
      <c r="D404" s="41">
        <v>822.04</v>
      </c>
      <c r="E404" s="21" t="s">
        <v>407</v>
      </c>
      <c r="F404" s="114">
        <v>0.32188333839218342</v>
      </c>
      <c r="G404" s="113" t="s">
        <v>512</v>
      </c>
      <c r="H404" s="114">
        <v>0.30378879755315158</v>
      </c>
      <c r="I404" s="114">
        <v>0.26194465252788807</v>
      </c>
      <c r="J404" s="113" t="s">
        <v>512</v>
      </c>
      <c r="K404" s="113" t="s">
        <v>512</v>
      </c>
      <c r="L404" s="113" t="s">
        <v>512</v>
      </c>
      <c r="M404" s="113" t="s">
        <v>512</v>
      </c>
      <c r="N404" s="113" t="s">
        <v>512</v>
      </c>
      <c r="O404" s="113" t="s">
        <v>512</v>
      </c>
      <c r="P404" s="113" t="s">
        <v>512</v>
      </c>
      <c r="Q404" s="114">
        <v>0.20050353276959654</v>
      </c>
      <c r="R404" s="113" t="s">
        <v>512</v>
      </c>
    </row>
    <row r="405" spans="1:18" x14ac:dyDescent="0.2">
      <c r="A405" s="21"/>
      <c r="B405" s="21"/>
      <c r="C405" s="21"/>
      <c r="D405" s="41">
        <v>822.05</v>
      </c>
      <c r="E405" s="21" t="s">
        <v>408</v>
      </c>
      <c r="F405" s="114">
        <v>0.37676528136745163</v>
      </c>
      <c r="G405" s="114">
        <v>0.18931216630035061</v>
      </c>
      <c r="H405" s="114">
        <v>0.18745311506710113</v>
      </c>
      <c r="I405" s="114">
        <v>0.1522503117807312</v>
      </c>
      <c r="J405" s="114">
        <v>0.22451496958672046</v>
      </c>
      <c r="K405" s="114">
        <v>0.22219697546805312</v>
      </c>
      <c r="L405" s="114">
        <v>0.16716579177163091</v>
      </c>
      <c r="M405" s="113" t="s">
        <v>512</v>
      </c>
      <c r="N405" s="113" t="s">
        <v>512</v>
      </c>
      <c r="O405" s="114">
        <v>0.13640619169090035</v>
      </c>
      <c r="P405" s="113" t="s">
        <v>512</v>
      </c>
      <c r="Q405" s="113" t="s">
        <v>512</v>
      </c>
      <c r="R405" s="113" t="s">
        <v>512</v>
      </c>
    </row>
    <row r="406" spans="1:18" x14ac:dyDescent="0.2">
      <c r="A406" s="21"/>
      <c r="B406" s="21"/>
      <c r="C406" s="21">
        <v>823</v>
      </c>
      <c r="D406" s="41"/>
      <c r="E406" s="21" t="s">
        <v>409</v>
      </c>
      <c r="F406" s="113">
        <v>35.76335651667678</v>
      </c>
      <c r="G406" s="113">
        <v>14.671362559178172</v>
      </c>
      <c r="H406" s="113">
        <v>21.091993957498595</v>
      </c>
      <c r="I406" s="113">
        <v>27.081930861109168</v>
      </c>
      <c r="J406" s="113">
        <v>8.6814256555676028</v>
      </c>
      <c r="K406" s="113">
        <v>23.603176250464355</v>
      </c>
      <c r="L406" s="113">
        <v>10.12964595124545</v>
      </c>
      <c r="M406" s="113">
        <v>13.473530299218895</v>
      </c>
      <c r="N406" s="113">
        <v>18.065918684101593</v>
      </c>
      <c r="O406" s="113">
        <v>5.5372575663627543</v>
      </c>
      <c r="P406" s="113">
        <v>1.9554457112123595</v>
      </c>
      <c r="Q406" s="113">
        <v>10.204734555000062</v>
      </c>
      <c r="R406" s="113" t="s">
        <v>512</v>
      </c>
    </row>
    <row r="407" spans="1:18" x14ac:dyDescent="0.2">
      <c r="A407" s="21"/>
      <c r="B407" s="21"/>
      <c r="C407" s="21"/>
      <c r="D407" s="41">
        <v>823.01</v>
      </c>
      <c r="E407" s="21" t="s">
        <v>410</v>
      </c>
      <c r="F407" s="114">
        <v>1.2817771521778518</v>
      </c>
      <c r="G407" s="114">
        <v>1.0415830327420832</v>
      </c>
      <c r="H407" s="114">
        <v>0.24019411943576846</v>
      </c>
      <c r="I407" s="114">
        <v>0.99775543321781313</v>
      </c>
      <c r="J407" s="114">
        <v>0.28402171896003858</v>
      </c>
      <c r="K407" s="114">
        <v>0.89697797718321393</v>
      </c>
      <c r="L407" s="114">
        <v>0.75989273182395545</v>
      </c>
      <c r="M407" s="114">
        <v>0.13708524535925781</v>
      </c>
      <c r="N407" s="114">
        <v>0.77388523531639319</v>
      </c>
      <c r="O407" s="114">
        <v>0.12309274186682051</v>
      </c>
      <c r="P407" s="113" t="s">
        <v>512</v>
      </c>
      <c r="Q407" s="114">
        <v>0.31997263541682935</v>
      </c>
      <c r="R407" s="113" t="s">
        <v>512</v>
      </c>
    </row>
    <row r="408" spans="1:18" x14ac:dyDescent="0.2">
      <c r="A408" s="21"/>
      <c r="B408" s="21"/>
      <c r="C408" s="21"/>
      <c r="D408" s="41">
        <v>823.02</v>
      </c>
      <c r="E408" s="21" t="s">
        <v>411</v>
      </c>
      <c r="F408" s="113">
        <v>1.8680526979643555</v>
      </c>
      <c r="G408" s="114">
        <v>0.93694278751238269</v>
      </c>
      <c r="H408" s="114">
        <v>0.93110991045197256</v>
      </c>
      <c r="I408" s="113">
        <v>1.4112171080277898</v>
      </c>
      <c r="J408" s="114">
        <v>0.45683558993656648</v>
      </c>
      <c r="K408" s="114">
        <v>0.97811029401444238</v>
      </c>
      <c r="L408" s="114">
        <v>0.40376714835840877</v>
      </c>
      <c r="M408" s="114">
        <v>0.57434314565603362</v>
      </c>
      <c r="N408" s="114">
        <v>0.75037922530722012</v>
      </c>
      <c r="O408" s="114">
        <v>0.22773106870722257</v>
      </c>
      <c r="P408" s="114">
        <v>0.13761037824484176</v>
      </c>
      <c r="Q408" s="114">
        <v>0.75233202570507141</v>
      </c>
      <c r="R408" s="113" t="s">
        <v>512</v>
      </c>
    </row>
    <row r="409" spans="1:18" x14ac:dyDescent="0.2">
      <c r="A409" s="21"/>
      <c r="B409" s="21"/>
      <c r="C409" s="21"/>
      <c r="D409" s="41">
        <v>823.03</v>
      </c>
      <c r="E409" s="21" t="s">
        <v>412</v>
      </c>
      <c r="F409" s="113">
        <v>17.933443907834171</v>
      </c>
      <c r="G409" s="113">
        <v>8.5278943464111183</v>
      </c>
      <c r="H409" s="113">
        <v>9.4055495614230491</v>
      </c>
      <c r="I409" s="113">
        <v>14.831150298896571</v>
      </c>
      <c r="J409" s="113">
        <v>3.1022936089375994</v>
      </c>
      <c r="K409" s="113">
        <v>12.107577694746263</v>
      </c>
      <c r="L409" s="113">
        <v>5.8402032711451746</v>
      </c>
      <c r="M409" s="113">
        <v>6.2673744236010984</v>
      </c>
      <c r="N409" s="113">
        <v>10.240959955527636</v>
      </c>
      <c r="O409" s="113">
        <v>1.8666177392186312</v>
      </c>
      <c r="P409" s="114">
        <v>1.061613710643214</v>
      </c>
      <c r="Q409" s="113">
        <v>4.7642525024446911</v>
      </c>
      <c r="R409" s="113" t="s">
        <v>512</v>
      </c>
    </row>
    <row r="410" spans="1:18" x14ac:dyDescent="0.2">
      <c r="A410" s="21"/>
      <c r="B410" s="21"/>
      <c r="C410" s="21"/>
      <c r="D410" s="41">
        <v>823.04</v>
      </c>
      <c r="E410" s="21" t="s">
        <v>413</v>
      </c>
      <c r="F410" s="113">
        <v>11.255754454916895</v>
      </c>
      <c r="G410" s="113">
        <v>2.8283570306211776</v>
      </c>
      <c r="H410" s="113">
        <v>8.4273974242957195</v>
      </c>
      <c r="I410" s="113">
        <v>7.1101430141964554</v>
      </c>
      <c r="J410" s="113">
        <v>4.1456114407204385</v>
      </c>
      <c r="K410" s="113">
        <v>7.162214893333978</v>
      </c>
      <c r="L410" s="113">
        <v>2.1474265556362213</v>
      </c>
      <c r="M410" s="113">
        <v>5.0147883376977589</v>
      </c>
      <c r="N410" s="113">
        <v>4.3108305193552061</v>
      </c>
      <c r="O410" s="113">
        <v>2.8513843739787745</v>
      </c>
      <c r="P410" s="114">
        <v>0.51572197556415511</v>
      </c>
      <c r="Q410" s="113">
        <v>3.5778175860187598</v>
      </c>
      <c r="R410" s="113" t="s">
        <v>512</v>
      </c>
    </row>
    <row r="411" spans="1:18" x14ac:dyDescent="0.2">
      <c r="A411" s="21"/>
      <c r="B411" s="21"/>
      <c r="C411" s="21"/>
      <c r="D411" s="41">
        <v>823.05</v>
      </c>
      <c r="E411" s="21" t="s">
        <v>414</v>
      </c>
      <c r="F411" s="113">
        <v>3.4243283037834997</v>
      </c>
      <c r="G411" s="113">
        <v>1.336585361891413</v>
      </c>
      <c r="H411" s="113">
        <v>2.0877429418920874</v>
      </c>
      <c r="I411" s="113">
        <v>2.731665006770541</v>
      </c>
      <c r="J411" s="114">
        <v>0.69266329701295959</v>
      </c>
      <c r="K411" s="113">
        <v>2.4582953911864496</v>
      </c>
      <c r="L411" s="114">
        <v>0.97835624428169565</v>
      </c>
      <c r="M411" s="113">
        <v>1.4799391469047523</v>
      </c>
      <c r="N411" s="113">
        <v>1.9898637485951434</v>
      </c>
      <c r="O411" s="114">
        <v>0.4684316425913051</v>
      </c>
      <c r="P411" s="114">
        <v>0.17567310718234011</v>
      </c>
      <c r="Q411" s="114">
        <v>0.79035980541471174</v>
      </c>
      <c r="R411" s="113" t="s">
        <v>512</v>
      </c>
    </row>
    <row r="412" spans="1:18" x14ac:dyDescent="0.2">
      <c r="A412" s="21"/>
      <c r="B412" s="21"/>
      <c r="C412" s="21">
        <v>824</v>
      </c>
      <c r="D412" s="41"/>
      <c r="E412" s="21" t="s">
        <v>415</v>
      </c>
      <c r="F412" s="113">
        <v>33.401240128500795</v>
      </c>
      <c r="G412" s="113">
        <v>14.450104394390941</v>
      </c>
      <c r="H412" s="113">
        <v>18.951135734109844</v>
      </c>
      <c r="I412" s="113">
        <v>27.619396627979697</v>
      </c>
      <c r="J412" s="113">
        <v>5.781843500521096</v>
      </c>
      <c r="K412" s="113">
        <v>20.901149901704809</v>
      </c>
      <c r="L412" s="113">
        <v>9.5913350696522599</v>
      </c>
      <c r="M412" s="113">
        <v>11.309814832052544</v>
      </c>
      <c r="N412" s="113">
        <v>17.246774736923161</v>
      </c>
      <c r="O412" s="113">
        <v>3.6543751647816407</v>
      </c>
      <c r="P412" s="114">
        <v>1.2611401974798506</v>
      </c>
      <c r="Q412" s="113">
        <v>11.238950029316136</v>
      </c>
      <c r="R412" s="113" t="s">
        <v>512</v>
      </c>
    </row>
    <row r="413" spans="1:18" x14ac:dyDescent="0.2">
      <c r="A413" s="21"/>
      <c r="B413" s="21"/>
      <c r="C413" s="21"/>
      <c r="D413" s="41">
        <v>824.01</v>
      </c>
      <c r="E413" s="21" t="s">
        <v>416</v>
      </c>
      <c r="F413" s="113">
        <v>5.096854700295653</v>
      </c>
      <c r="G413" s="113">
        <v>2.9476030745730508</v>
      </c>
      <c r="H413" s="113">
        <v>2.1492516257226004</v>
      </c>
      <c r="I413" s="113">
        <v>3.8844715316949272</v>
      </c>
      <c r="J413" s="114">
        <v>1.2123831686007243</v>
      </c>
      <c r="K413" s="113">
        <v>3.3064232661695288</v>
      </c>
      <c r="L413" s="113">
        <v>1.9087090495415326</v>
      </c>
      <c r="M413" s="113">
        <v>1.397714216627997</v>
      </c>
      <c r="N413" s="113">
        <v>2.5640779240388225</v>
      </c>
      <c r="O413" s="114">
        <v>0.74234534213070646</v>
      </c>
      <c r="P413" s="114">
        <v>0.18893714558413624</v>
      </c>
      <c r="Q413" s="113">
        <v>1.6014942885419863</v>
      </c>
      <c r="R413" s="113" t="s">
        <v>512</v>
      </c>
    </row>
    <row r="414" spans="1:18" x14ac:dyDescent="0.2">
      <c r="A414" s="21"/>
      <c r="B414" s="21"/>
      <c r="C414" s="21"/>
      <c r="D414" s="41">
        <v>824.02</v>
      </c>
      <c r="E414" s="21" t="s">
        <v>417</v>
      </c>
      <c r="F414" s="113">
        <v>1.0663690506652985</v>
      </c>
      <c r="G414" s="114">
        <v>0.49942823292333838</v>
      </c>
      <c r="H414" s="114">
        <v>0.56694081774196015</v>
      </c>
      <c r="I414" s="114">
        <v>0.79213398968787185</v>
      </c>
      <c r="J414" s="114">
        <v>0.27423506097742689</v>
      </c>
      <c r="K414" s="114">
        <v>0.71348682446020006</v>
      </c>
      <c r="L414" s="114">
        <v>0.34359808655046503</v>
      </c>
      <c r="M414" s="114">
        <v>0.36988873790973514</v>
      </c>
      <c r="N414" s="114">
        <v>0.5454583009508468</v>
      </c>
      <c r="O414" s="114">
        <v>0.16802852350935352</v>
      </c>
      <c r="P414" s="113" t="s">
        <v>512</v>
      </c>
      <c r="Q414" s="114">
        <v>0.26447368343041272</v>
      </c>
      <c r="R414" s="113" t="s">
        <v>512</v>
      </c>
    </row>
    <row r="415" spans="1:18" x14ac:dyDescent="0.2">
      <c r="A415" s="21"/>
      <c r="B415" s="21"/>
      <c r="C415" s="21"/>
      <c r="D415" s="41">
        <v>824.03</v>
      </c>
      <c r="E415" s="21" t="s">
        <v>418</v>
      </c>
      <c r="F415" s="114">
        <v>0.41397859720100305</v>
      </c>
      <c r="G415" s="114">
        <v>0.34429657320171736</v>
      </c>
      <c r="H415" s="113" t="s">
        <v>512</v>
      </c>
      <c r="I415" s="114">
        <v>0.37281670249932625</v>
      </c>
      <c r="J415" s="113" t="s">
        <v>512</v>
      </c>
      <c r="K415" s="114">
        <v>0.17550181776480464</v>
      </c>
      <c r="L415" s="114">
        <v>0.13952348925670938</v>
      </c>
      <c r="M415" s="113" t="s">
        <v>512</v>
      </c>
      <c r="N415" s="114">
        <v>0.15690713138887755</v>
      </c>
      <c r="O415" s="113" t="s">
        <v>512</v>
      </c>
      <c r="P415" s="113" t="s">
        <v>512</v>
      </c>
      <c r="Q415" s="114">
        <v>0.21590957111044873</v>
      </c>
      <c r="R415" s="113" t="s">
        <v>512</v>
      </c>
    </row>
    <row r="416" spans="1:18" x14ac:dyDescent="0.2">
      <c r="A416" s="21"/>
      <c r="B416" s="21"/>
      <c r="C416" s="21"/>
      <c r="D416" s="41">
        <v>824.04</v>
      </c>
      <c r="E416" s="21" t="s">
        <v>419</v>
      </c>
      <c r="F416" s="113">
        <v>1.326885470507847</v>
      </c>
      <c r="G416" s="114">
        <v>0.26376490785155737</v>
      </c>
      <c r="H416" s="114">
        <v>1.0631205626562898</v>
      </c>
      <c r="I416" s="114">
        <v>1.1562519232655997</v>
      </c>
      <c r="J416" s="114">
        <v>0.1706335472422475</v>
      </c>
      <c r="K416" s="114">
        <v>0.73791069699030176</v>
      </c>
      <c r="L416" s="114">
        <v>0.17884519517052691</v>
      </c>
      <c r="M416" s="114">
        <v>0.5590655018197751</v>
      </c>
      <c r="N416" s="114">
        <v>0.6479177462777711</v>
      </c>
      <c r="O416" s="114">
        <v>8.9992950712530967E-2</v>
      </c>
      <c r="P416" s="113" t="s">
        <v>512</v>
      </c>
      <c r="Q416" s="114">
        <v>0.48481346968989486</v>
      </c>
      <c r="R416" s="113" t="s">
        <v>512</v>
      </c>
    </row>
    <row r="417" spans="1:18" x14ac:dyDescent="0.2">
      <c r="A417" s="21"/>
      <c r="B417" s="21"/>
      <c r="C417" s="21"/>
      <c r="D417" s="41">
        <v>824.05</v>
      </c>
      <c r="E417" s="21" t="s">
        <v>420</v>
      </c>
      <c r="F417" s="114">
        <v>1.0174161395793653</v>
      </c>
      <c r="G417" s="114">
        <v>0.22281300660195097</v>
      </c>
      <c r="H417" s="114">
        <v>0.79460313297741414</v>
      </c>
      <c r="I417" s="114">
        <v>0.7355498465548842</v>
      </c>
      <c r="J417" s="114">
        <v>0.28186629302448102</v>
      </c>
      <c r="K417" s="114">
        <v>0.51704214565485784</v>
      </c>
      <c r="L417" s="114">
        <v>0.1263481167593796</v>
      </c>
      <c r="M417" s="114">
        <v>0.3906940288954785</v>
      </c>
      <c r="N417" s="114">
        <v>0.28800182462790724</v>
      </c>
      <c r="O417" s="114">
        <v>0.22904032102695074</v>
      </c>
      <c r="P417" s="113" t="s">
        <v>512</v>
      </c>
      <c r="Q417" s="114">
        <v>0.48573788911565213</v>
      </c>
      <c r="R417" s="113" t="s">
        <v>512</v>
      </c>
    </row>
    <row r="418" spans="1:18" x14ac:dyDescent="0.2">
      <c r="A418" s="21"/>
      <c r="B418" s="21"/>
      <c r="C418" s="21"/>
      <c r="D418" s="41">
        <v>824.06</v>
      </c>
      <c r="E418" s="21" t="s">
        <v>421</v>
      </c>
      <c r="F418" s="113">
        <v>1.3304026968302536</v>
      </c>
      <c r="G418" s="114">
        <v>1.1917820500842451</v>
      </c>
      <c r="H418" s="114">
        <v>0.13862064674600799</v>
      </c>
      <c r="I418" s="114">
        <v>1.0161975416100462</v>
      </c>
      <c r="J418" s="114">
        <v>0.31420515522020726</v>
      </c>
      <c r="K418" s="114">
        <v>0.95926152300348821</v>
      </c>
      <c r="L418" s="114">
        <v>0.84220689416519456</v>
      </c>
      <c r="M418" s="114">
        <v>0.11705462883829416</v>
      </c>
      <c r="N418" s="114">
        <v>0.69295165505991319</v>
      </c>
      <c r="O418" s="114">
        <v>0.26630986794357547</v>
      </c>
      <c r="P418" s="113" t="s">
        <v>512</v>
      </c>
      <c r="Q418" s="114">
        <v>0.34481190445784682</v>
      </c>
      <c r="R418" s="113" t="s">
        <v>512</v>
      </c>
    </row>
    <row r="419" spans="1:18" x14ac:dyDescent="0.2">
      <c r="A419" s="21"/>
      <c r="B419" s="21"/>
      <c r="C419" s="21"/>
      <c r="D419" s="41">
        <v>824.07</v>
      </c>
      <c r="E419" s="21" t="s">
        <v>422</v>
      </c>
      <c r="F419" s="113">
        <v>9.2620167468783556</v>
      </c>
      <c r="G419" s="113">
        <v>2.9629107104623591</v>
      </c>
      <c r="H419" s="113">
        <v>6.2991060364159939</v>
      </c>
      <c r="I419" s="113">
        <v>8.1510762108219676</v>
      </c>
      <c r="J419" s="114">
        <v>1.110940536056382</v>
      </c>
      <c r="K419" s="113">
        <v>5.4570137760701236</v>
      </c>
      <c r="L419" s="113">
        <v>1.811973321711998</v>
      </c>
      <c r="M419" s="113">
        <v>3.6450404543581247</v>
      </c>
      <c r="N419" s="113">
        <v>4.7544202508058255</v>
      </c>
      <c r="O419" s="114">
        <v>0.70259352526429752</v>
      </c>
      <c r="P419" s="114">
        <v>0.27605206527118559</v>
      </c>
      <c r="Q419" s="113">
        <v>3.528950905537044</v>
      </c>
      <c r="R419" s="113" t="s">
        <v>512</v>
      </c>
    </row>
    <row r="420" spans="1:18" x14ac:dyDescent="0.2">
      <c r="A420" s="21"/>
      <c r="B420" s="21"/>
      <c r="C420" s="21"/>
      <c r="D420" s="41">
        <v>824.08</v>
      </c>
      <c r="E420" s="21" t="s">
        <v>423</v>
      </c>
      <c r="F420" s="114">
        <v>0.993949855843556</v>
      </c>
      <c r="G420" s="114">
        <v>0.47214894561559345</v>
      </c>
      <c r="H420" s="114">
        <v>0.52180091022796249</v>
      </c>
      <c r="I420" s="114">
        <v>0.72413018755285252</v>
      </c>
      <c r="J420" s="114">
        <v>0.2698196682907037</v>
      </c>
      <c r="K420" s="114">
        <v>0.71534132261405481</v>
      </c>
      <c r="L420" s="114">
        <v>0.35363858339692411</v>
      </c>
      <c r="M420" s="114">
        <v>0.36170273921713036</v>
      </c>
      <c r="N420" s="114">
        <v>0.62015729855903423</v>
      </c>
      <c r="O420" s="113" t="s">
        <v>512</v>
      </c>
      <c r="P420" s="113" t="s">
        <v>512</v>
      </c>
      <c r="Q420" s="114">
        <v>0.22450339589576829</v>
      </c>
      <c r="R420" s="113" t="s">
        <v>512</v>
      </c>
    </row>
    <row r="421" spans="1:18" x14ac:dyDescent="0.2">
      <c r="A421" s="21"/>
      <c r="B421" s="21"/>
      <c r="C421" s="21"/>
      <c r="D421" s="41">
        <v>824.09</v>
      </c>
      <c r="E421" s="22" t="s">
        <v>424</v>
      </c>
      <c r="F421" s="113">
        <v>12.387050931131411</v>
      </c>
      <c r="G421" s="113">
        <v>5.2270877541854208</v>
      </c>
      <c r="H421" s="113">
        <v>7.1599631769459853</v>
      </c>
      <c r="I421" s="113">
        <v>10.464381375456673</v>
      </c>
      <c r="J421" s="113">
        <v>1.9226695556747424</v>
      </c>
      <c r="K421" s="113">
        <v>8.0237126041331397</v>
      </c>
      <c r="L421" s="113">
        <v>3.69131379699032</v>
      </c>
      <c r="M421" s="113">
        <v>4.3323988071428197</v>
      </c>
      <c r="N421" s="113">
        <v>6.7950589392494383</v>
      </c>
      <c r="O421" s="113">
        <v>1.2286536648836976</v>
      </c>
      <c r="P421" s="114">
        <v>0.44604333811610714</v>
      </c>
      <c r="Q421" s="113">
        <v>3.9172949888821633</v>
      </c>
      <c r="R421" s="113" t="s">
        <v>512</v>
      </c>
    </row>
    <row r="422" spans="1:18" x14ac:dyDescent="0.2">
      <c r="A422" s="21"/>
      <c r="B422" s="21"/>
      <c r="C422" s="21"/>
      <c r="D422" s="41" t="s">
        <v>425</v>
      </c>
      <c r="E422" s="21" t="s">
        <v>426</v>
      </c>
      <c r="F422" s="114">
        <v>0.50631593956804644</v>
      </c>
      <c r="G422" s="114">
        <v>0.31826913889171049</v>
      </c>
      <c r="H422" s="114">
        <v>0.18804680067633595</v>
      </c>
      <c r="I422" s="114">
        <v>0.32238731883554445</v>
      </c>
      <c r="J422" s="114">
        <v>0.18392862073250191</v>
      </c>
      <c r="K422" s="114">
        <v>0.29545592484430183</v>
      </c>
      <c r="L422" s="114">
        <v>0.19517853610920835</v>
      </c>
      <c r="M422" s="113" t="s">
        <v>512</v>
      </c>
      <c r="N422" s="114">
        <v>0.18182366596471958</v>
      </c>
      <c r="O422" s="113" t="s">
        <v>512</v>
      </c>
      <c r="P422" s="113" t="s">
        <v>512</v>
      </c>
      <c r="Q422" s="114">
        <v>0.17095993265491441</v>
      </c>
      <c r="R422" s="113" t="s">
        <v>512</v>
      </c>
    </row>
    <row r="423" spans="1:18" x14ac:dyDescent="0.2">
      <c r="A423" s="21"/>
      <c r="B423" s="21">
        <v>83</v>
      </c>
      <c r="C423" s="21"/>
      <c r="D423" s="41"/>
      <c r="E423" s="21" t="s">
        <v>427</v>
      </c>
      <c r="F423" s="113">
        <v>117.13266550955764</v>
      </c>
      <c r="G423" s="113">
        <v>30.288789901132233</v>
      </c>
      <c r="H423" s="113">
        <v>86.843875608425435</v>
      </c>
      <c r="I423" s="113">
        <v>96.973915786050014</v>
      </c>
      <c r="J423" s="113">
        <v>20.158749723507643</v>
      </c>
      <c r="K423" s="113">
        <v>89.569759797646071</v>
      </c>
      <c r="L423" s="113">
        <v>23.553947004794569</v>
      </c>
      <c r="M423" s="113">
        <v>66.01581279285152</v>
      </c>
      <c r="N423" s="113">
        <v>74.034670900113582</v>
      </c>
      <c r="O423" s="113">
        <v>15.535088897532537</v>
      </c>
      <c r="P423" s="113">
        <v>3.3208714713041894</v>
      </c>
      <c r="Q423" s="113">
        <v>24.242034240607392</v>
      </c>
      <c r="R423" s="113" t="s">
        <v>512</v>
      </c>
    </row>
    <row r="424" spans="1:18" x14ac:dyDescent="0.2">
      <c r="A424" s="21"/>
      <c r="B424" s="21"/>
      <c r="C424" s="21">
        <v>831</v>
      </c>
      <c r="D424" s="41"/>
      <c r="E424" s="21" t="s">
        <v>428</v>
      </c>
      <c r="F424" s="113">
        <v>103.0376059599409</v>
      </c>
      <c r="G424" s="113">
        <v>21.135063795829424</v>
      </c>
      <c r="H424" s="113">
        <v>81.90254216411148</v>
      </c>
      <c r="I424" s="113">
        <v>86.424959967766284</v>
      </c>
      <c r="J424" s="113">
        <v>16.612645992174624</v>
      </c>
      <c r="K424" s="113">
        <v>79.854754556151974</v>
      </c>
      <c r="L424" s="113">
        <v>17.239654954734139</v>
      </c>
      <c r="M424" s="113">
        <v>62.615099601417832</v>
      </c>
      <c r="N424" s="113">
        <v>67.001958672459097</v>
      </c>
      <c r="O424" s="113">
        <v>12.852795883692892</v>
      </c>
      <c r="P424" s="113">
        <v>3.0434057121119142</v>
      </c>
      <c r="Q424" s="113">
        <v>20.139445691677036</v>
      </c>
      <c r="R424" s="113" t="s">
        <v>512</v>
      </c>
    </row>
    <row r="425" spans="1:18" x14ac:dyDescent="0.2">
      <c r="A425" s="21"/>
      <c r="B425" s="21"/>
      <c r="C425" s="21"/>
      <c r="D425" s="41">
        <v>831.01</v>
      </c>
      <c r="E425" s="21" t="s">
        <v>429</v>
      </c>
      <c r="F425" s="113">
        <v>22.442460202930448</v>
      </c>
      <c r="G425" s="113">
        <v>5.9065356982978283</v>
      </c>
      <c r="H425" s="113">
        <v>16.535924504632622</v>
      </c>
      <c r="I425" s="113">
        <v>19.615992153384713</v>
      </c>
      <c r="J425" s="113">
        <v>2.8264680495457322</v>
      </c>
      <c r="K425" s="113">
        <v>16.210321144947997</v>
      </c>
      <c r="L425" s="113">
        <v>4.3998880852259346</v>
      </c>
      <c r="M425" s="113">
        <v>11.81043305972206</v>
      </c>
      <c r="N425" s="113">
        <v>14.053372956068161</v>
      </c>
      <c r="O425" s="113">
        <v>2.1569481888798387</v>
      </c>
      <c r="P425" s="114">
        <v>0.54379009703670156</v>
      </c>
      <c r="Q425" s="113">
        <v>5.68834896094575</v>
      </c>
      <c r="R425" s="113" t="s">
        <v>512</v>
      </c>
    </row>
    <row r="426" spans="1:18" x14ac:dyDescent="0.2">
      <c r="A426" s="21"/>
      <c r="B426" s="21"/>
      <c r="C426" s="21"/>
      <c r="D426" s="41">
        <v>831.02</v>
      </c>
      <c r="E426" s="21" t="s">
        <v>430</v>
      </c>
      <c r="F426" s="113">
        <v>41.312646008015662</v>
      </c>
      <c r="G426" s="113">
        <v>8.4021633074613273</v>
      </c>
      <c r="H426" s="113">
        <v>32.910482700554319</v>
      </c>
      <c r="I426" s="113">
        <v>34.375417750426998</v>
      </c>
      <c r="J426" s="113">
        <v>6.9372282575886484</v>
      </c>
      <c r="K426" s="113">
        <v>31.833783405889655</v>
      </c>
      <c r="L426" s="113">
        <v>6.983671528157152</v>
      </c>
      <c r="M426" s="113">
        <v>24.850111877732502</v>
      </c>
      <c r="N426" s="113">
        <v>26.444042472399765</v>
      </c>
      <c r="O426" s="113">
        <v>5.3897409334898976</v>
      </c>
      <c r="P426" s="113">
        <v>1.3207393808882788</v>
      </c>
      <c r="Q426" s="113">
        <v>8.1581232212377195</v>
      </c>
      <c r="R426" s="113" t="s">
        <v>512</v>
      </c>
    </row>
    <row r="427" spans="1:18" x14ac:dyDescent="0.2">
      <c r="A427" s="21"/>
      <c r="B427" s="21"/>
      <c r="C427" s="21"/>
      <c r="D427" s="41">
        <v>831.03</v>
      </c>
      <c r="E427" s="21" t="s">
        <v>431</v>
      </c>
      <c r="F427" s="113">
        <v>3.2145938050226857</v>
      </c>
      <c r="G427" s="114">
        <v>0.93774530811028767</v>
      </c>
      <c r="H427" s="113">
        <v>2.2768484969123972</v>
      </c>
      <c r="I427" s="113">
        <v>2.4248489709121017</v>
      </c>
      <c r="J427" s="114">
        <v>0.78974483411058305</v>
      </c>
      <c r="K427" s="113">
        <v>2.2977356884980353</v>
      </c>
      <c r="L427" s="114">
        <v>0.60577137496481204</v>
      </c>
      <c r="M427" s="113">
        <v>1.6919643135332223</v>
      </c>
      <c r="N427" s="113">
        <v>1.6945221438031677</v>
      </c>
      <c r="O427" s="114">
        <v>0.6032135446948671</v>
      </c>
      <c r="P427" s="113" t="s">
        <v>512</v>
      </c>
      <c r="Q427" s="114">
        <v>0.86082367133238147</v>
      </c>
      <c r="R427" s="113" t="s">
        <v>512</v>
      </c>
    </row>
    <row r="428" spans="1:18" x14ac:dyDescent="0.2">
      <c r="A428" s="21"/>
      <c r="B428" s="21"/>
      <c r="C428" s="21"/>
      <c r="D428" s="41">
        <v>831.04</v>
      </c>
      <c r="E428" s="21" t="s">
        <v>432</v>
      </c>
      <c r="F428" s="113">
        <v>36.067905943972107</v>
      </c>
      <c r="G428" s="113">
        <v>5.8886194819599886</v>
      </c>
      <c r="H428" s="113">
        <v>30.179286462012122</v>
      </c>
      <c r="I428" s="113">
        <v>30.008701093042443</v>
      </c>
      <c r="J428" s="113">
        <v>6.0592048509296603</v>
      </c>
      <c r="K428" s="113">
        <v>29.512914316816257</v>
      </c>
      <c r="L428" s="113">
        <v>5.2503239663862455</v>
      </c>
      <c r="M428" s="113">
        <v>24.262590350430017</v>
      </c>
      <c r="N428" s="113">
        <v>24.810021100187967</v>
      </c>
      <c r="O428" s="113">
        <v>4.7028932166282891</v>
      </c>
      <c r="P428" s="114">
        <v>1.122841788994664</v>
      </c>
      <c r="Q428" s="113">
        <v>5.4321498381611839</v>
      </c>
      <c r="R428" s="113" t="s">
        <v>512</v>
      </c>
    </row>
    <row r="429" spans="1:18" x14ac:dyDescent="0.2">
      <c r="A429" s="21"/>
      <c r="B429" s="21"/>
      <c r="C429" s="21">
        <v>832</v>
      </c>
      <c r="D429" s="41"/>
      <c r="E429" s="21" t="s">
        <v>433</v>
      </c>
      <c r="F429" s="113">
        <v>14.095059549616744</v>
      </c>
      <c r="G429" s="113">
        <v>9.1537261053027983</v>
      </c>
      <c r="H429" s="113">
        <v>4.9413334443139458</v>
      </c>
      <c r="I429" s="113">
        <v>10.548955818283716</v>
      </c>
      <c r="J429" s="113">
        <v>3.5461037313330315</v>
      </c>
      <c r="K429" s="113">
        <v>9.7150052414941133</v>
      </c>
      <c r="L429" s="113">
        <v>6.3142920500604269</v>
      </c>
      <c r="M429" s="113">
        <v>3.4007131914336912</v>
      </c>
      <c r="N429" s="113">
        <v>7.0327122276544705</v>
      </c>
      <c r="O429" s="113">
        <v>2.6822930138396459</v>
      </c>
      <c r="P429" s="114">
        <v>0.27746575919227462</v>
      </c>
      <c r="Q429" s="113">
        <v>4.1025885489303526</v>
      </c>
      <c r="R429" s="113" t="s">
        <v>512</v>
      </c>
    </row>
    <row r="430" spans="1:18" x14ac:dyDescent="0.2">
      <c r="A430" s="21"/>
      <c r="B430" s="21"/>
      <c r="C430" s="21"/>
      <c r="D430" s="41">
        <v>832.01</v>
      </c>
      <c r="E430" s="21" t="s">
        <v>434</v>
      </c>
      <c r="F430" s="113">
        <v>11.057556274778122</v>
      </c>
      <c r="G430" s="113">
        <v>8.0387341334354634</v>
      </c>
      <c r="H430" s="113">
        <v>3.0188221413426555</v>
      </c>
      <c r="I430" s="113">
        <v>8.2281682807784975</v>
      </c>
      <c r="J430" s="113">
        <v>2.8293879939996245</v>
      </c>
      <c r="K430" s="113">
        <v>7.7104694850252384</v>
      </c>
      <c r="L430" s="113">
        <v>5.5801936377883479</v>
      </c>
      <c r="M430" s="113">
        <v>2.1302758472368915</v>
      </c>
      <c r="N430" s="113">
        <v>5.5737643985690619</v>
      </c>
      <c r="O430" s="113">
        <v>2.1367050864561778</v>
      </c>
      <c r="P430" s="114">
        <v>0.25351316952088743</v>
      </c>
      <c r="Q430" s="113">
        <v>3.0935736202319948</v>
      </c>
      <c r="R430" s="113" t="s">
        <v>512</v>
      </c>
    </row>
    <row r="431" spans="1:18" x14ac:dyDescent="0.2">
      <c r="A431" s="21"/>
      <c r="B431" s="21"/>
      <c r="C431" s="21"/>
      <c r="D431" s="41">
        <v>832.02</v>
      </c>
      <c r="E431" s="21" t="s">
        <v>435</v>
      </c>
      <c r="F431" s="113">
        <v>1.3460679409859215</v>
      </c>
      <c r="G431" s="114">
        <v>0.62982947411975376</v>
      </c>
      <c r="H431" s="114">
        <v>0.7162384668661681</v>
      </c>
      <c r="I431" s="114">
        <v>0.94287901855513045</v>
      </c>
      <c r="J431" s="114">
        <v>0.40318892243079135</v>
      </c>
      <c r="K431" s="114">
        <v>0.98675648966396068</v>
      </c>
      <c r="L431" s="114">
        <v>0.46565623946433982</v>
      </c>
      <c r="M431" s="114">
        <v>0.5211002501996207</v>
      </c>
      <c r="N431" s="114">
        <v>0.63621116548858259</v>
      </c>
      <c r="O431" s="114">
        <v>0.35054532417537804</v>
      </c>
      <c r="P431" s="113" t="s">
        <v>512</v>
      </c>
      <c r="Q431" s="114">
        <v>0.35931145132196129</v>
      </c>
      <c r="R431" s="113" t="s">
        <v>512</v>
      </c>
    </row>
    <row r="432" spans="1:18" x14ac:dyDescent="0.2">
      <c r="A432" s="21"/>
      <c r="B432" s="21"/>
      <c r="C432" s="21"/>
      <c r="D432" s="41">
        <v>832.03</v>
      </c>
      <c r="E432" s="21" t="s">
        <v>436</v>
      </c>
      <c r="F432" s="114">
        <v>0.30207010628020842</v>
      </c>
      <c r="G432" s="114">
        <v>0.16406540406465414</v>
      </c>
      <c r="H432" s="114">
        <v>0.13800470221555422</v>
      </c>
      <c r="I432" s="114">
        <v>0.12321529537759872</v>
      </c>
      <c r="J432" s="114">
        <v>0.17885481090260963</v>
      </c>
      <c r="K432" s="114">
        <v>0.18498021240224952</v>
      </c>
      <c r="L432" s="114">
        <v>0.10452956135564226</v>
      </c>
      <c r="M432" s="113" t="s">
        <v>512</v>
      </c>
      <c r="N432" s="113" t="s">
        <v>512</v>
      </c>
      <c r="O432" s="114">
        <v>9.8466383485511844E-2</v>
      </c>
      <c r="P432" s="113" t="s">
        <v>512</v>
      </c>
      <c r="Q432" s="114">
        <v>9.3137304206571556E-2</v>
      </c>
      <c r="R432" s="113" t="s">
        <v>512</v>
      </c>
    </row>
    <row r="433" spans="1:18" x14ac:dyDescent="0.2">
      <c r="A433" s="21"/>
      <c r="B433" s="21"/>
      <c r="C433" s="21"/>
      <c r="D433" s="41">
        <v>832.04</v>
      </c>
      <c r="E433" s="21" t="s">
        <v>437</v>
      </c>
      <c r="F433" s="113">
        <v>1.3893652275724944</v>
      </c>
      <c r="G433" s="114">
        <v>0.32109709368292522</v>
      </c>
      <c r="H433" s="114">
        <v>1.068268133889569</v>
      </c>
      <c r="I433" s="114">
        <v>1.2546932235724879</v>
      </c>
      <c r="J433" s="114">
        <v>0.13467200400000684</v>
      </c>
      <c r="K433" s="114">
        <v>0.83279905440266722</v>
      </c>
      <c r="L433" s="114">
        <v>0.16391261145209524</v>
      </c>
      <c r="M433" s="114">
        <v>0.66888644295057198</v>
      </c>
      <c r="N433" s="114">
        <v>0.73622283468008887</v>
      </c>
      <c r="O433" s="113" t="s">
        <v>512</v>
      </c>
      <c r="P433" s="113" t="s">
        <v>512</v>
      </c>
      <c r="Q433" s="114">
        <v>0.55656617316982737</v>
      </c>
      <c r="R433" s="113" t="s">
        <v>512</v>
      </c>
    </row>
    <row r="434" spans="1:18" x14ac:dyDescent="0.2">
      <c r="A434" s="21"/>
      <c r="B434" s="21">
        <v>84</v>
      </c>
      <c r="C434" s="21"/>
      <c r="D434" s="41"/>
      <c r="E434" s="21" t="s">
        <v>438</v>
      </c>
      <c r="F434" s="113">
        <v>299.26724893171871</v>
      </c>
      <c r="G434" s="113">
        <v>84.955052561044866</v>
      </c>
      <c r="H434" s="113">
        <v>214.31219637067389</v>
      </c>
      <c r="I434" s="113">
        <v>257.97945093464557</v>
      </c>
      <c r="J434" s="113">
        <v>41.287797997073156</v>
      </c>
      <c r="K434" s="113">
        <v>198.05701087601713</v>
      </c>
      <c r="L434" s="113">
        <v>56.413980131086603</v>
      </c>
      <c r="M434" s="113">
        <v>141.64303074493066</v>
      </c>
      <c r="N434" s="113">
        <v>170.24636113724389</v>
      </c>
      <c r="O434" s="113">
        <v>27.810649738773261</v>
      </c>
      <c r="P434" s="113">
        <v>5.2214966827427745</v>
      </c>
      <c r="Q434" s="113">
        <v>95.988741372958813</v>
      </c>
      <c r="R434" s="113" t="s">
        <v>512</v>
      </c>
    </row>
    <row r="435" spans="1:18" x14ac:dyDescent="0.2">
      <c r="A435" s="21"/>
      <c r="B435" s="21"/>
      <c r="C435" s="21">
        <v>841</v>
      </c>
      <c r="D435" s="41"/>
      <c r="E435" s="21" t="s">
        <v>439</v>
      </c>
      <c r="F435" s="113">
        <v>11.135943223962812</v>
      </c>
      <c r="G435" s="113">
        <v>6.5085350263148865</v>
      </c>
      <c r="H435" s="113">
        <v>4.6274081976479309</v>
      </c>
      <c r="I435" s="113">
        <v>6.4334585557053607</v>
      </c>
      <c r="J435" s="113">
        <v>4.7024846682574575</v>
      </c>
      <c r="K435" s="113">
        <v>7.982137874752075</v>
      </c>
      <c r="L435" s="113">
        <v>4.6886666313145433</v>
      </c>
      <c r="M435" s="113">
        <v>3.2934712434375344</v>
      </c>
      <c r="N435" s="113">
        <v>4.5240691740518999</v>
      </c>
      <c r="O435" s="113">
        <v>3.458068700700176</v>
      </c>
      <c r="P435" s="114">
        <v>0.24012289963697755</v>
      </c>
      <c r="Q435" s="113">
        <v>2.9136824495737623</v>
      </c>
      <c r="R435" s="113" t="s">
        <v>512</v>
      </c>
    </row>
    <row r="436" spans="1:18" x14ac:dyDescent="0.2">
      <c r="A436" s="21"/>
      <c r="B436" s="21"/>
      <c r="C436" s="21"/>
      <c r="D436" s="41">
        <v>841.01</v>
      </c>
      <c r="E436" s="21" t="s">
        <v>439</v>
      </c>
      <c r="F436" s="113">
        <v>10.174695051650712</v>
      </c>
      <c r="G436" s="113">
        <v>6.1004309408971542</v>
      </c>
      <c r="H436" s="113">
        <v>4.0742641107535595</v>
      </c>
      <c r="I436" s="113">
        <v>5.9864579284827562</v>
      </c>
      <c r="J436" s="113">
        <v>4.1882371231679567</v>
      </c>
      <c r="K436" s="113">
        <v>7.3058794383003489</v>
      </c>
      <c r="L436" s="113">
        <v>4.280562545896812</v>
      </c>
      <c r="M436" s="113">
        <v>3.0253168924035383</v>
      </c>
      <c r="N436" s="113">
        <v>4.2867821209369499</v>
      </c>
      <c r="O436" s="113">
        <v>3.0190973173633999</v>
      </c>
      <c r="P436" s="114">
        <v>0.224182326960535</v>
      </c>
      <c r="Q436" s="113">
        <v>2.6446332863898272</v>
      </c>
      <c r="R436" s="113" t="s">
        <v>512</v>
      </c>
    </row>
    <row r="437" spans="1:18" x14ac:dyDescent="0.2">
      <c r="A437" s="21"/>
      <c r="B437" s="21"/>
      <c r="C437" s="21"/>
      <c r="D437" s="41">
        <v>841.02</v>
      </c>
      <c r="E437" s="21" t="s">
        <v>440</v>
      </c>
      <c r="F437" s="114">
        <v>0.96124817231210558</v>
      </c>
      <c r="G437" s="114">
        <v>0.40810408541773219</v>
      </c>
      <c r="H437" s="114">
        <v>0.55314408689437344</v>
      </c>
      <c r="I437" s="114">
        <v>0.44700062722260486</v>
      </c>
      <c r="J437" s="114">
        <v>0.51424754508950121</v>
      </c>
      <c r="K437" s="114">
        <v>0.67625843645172723</v>
      </c>
      <c r="L437" s="114">
        <v>0.40810408541773219</v>
      </c>
      <c r="M437" s="114">
        <v>0.26815435103399504</v>
      </c>
      <c r="N437" s="114">
        <v>0.23728705311494996</v>
      </c>
      <c r="O437" s="114">
        <v>0.43897138333677743</v>
      </c>
      <c r="P437" s="113" t="s">
        <v>512</v>
      </c>
      <c r="Q437" s="114">
        <v>0.26904916318393596</v>
      </c>
      <c r="R437" s="113" t="s">
        <v>512</v>
      </c>
    </row>
    <row r="438" spans="1:18" x14ac:dyDescent="0.2">
      <c r="A438" s="21"/>
      <c r="B438" s="21"/>
      <c r="C438" s="21">
        <v>842</v>
      </c>
      <c r="D438" s="41"/>
      <c r="E438" s="21" t="s">
        <v>441</v>
      </c>
      <c r="F438" s="113">
        <v>16.170243076545237</v>
      </c>
      <c r="G438" s="113">
        <v>8.3194684149557183</v>
      </c>
      <c r="H438" s="113">
        <v>7.8507746615895186</v>
      </c>
      <c r="I438" s="113">
        <v>14.336549391813536</v>
      </c>
      <c r="J438" s="113">
        <v>1.8336936847317005</v>
      </c>
      <c r="K438" s="113">
        <v>11.56669803165908</v>
      </c>
      <c r="L438" s="113">
        <v>5.8068081010132016</v>
      </c>
      <c r="M438" s="113">
        <v>5.7598899306458762</v>
      </c>
      <c r="N438" s="113">
        <v>10.283027321447914</v>
      </c>
      <c r="O438" s="114">
        <v>1.2836707102111637</v>
      </c>
      <c r="P438" s="114">
        <v>0.1424386962662193</v>
      </c>
      <c r="Q438" s="113">
        <v>4.4611063486199409</v>
      </c>
      <c r="R438" s="113" t="s">
        <v>512</v>
      </c>
    </row>
    <row r="439" spans="1:18" x14ac:dyDescent="0.2">
      <c r="A439" s="21"/>
      <c r="B439" s="21"/>
      <c r="C439" s="21"/>
      <c r="D439" s="41">
        <v>842.01</v>
      </c>
      <c r="E439" s="21" t="s">
        <v>441</v>
      </c>
      <c r="F439" s="113">
        <v>16.170243076545237</v>
      </c>
      <c r="G439" s="113">
        <v>8.3194684149557183</v>
      </c>
      <c r="H439" s="113">
        <v>7.8507746615895186</v>
      </c>
      <c r="I439" s="113">
        <v>14.336549391813536</v>
      </c>
      <c r="J439" s="113">
        <v>1.8336936847317005</v>
      </c>
      <c r="K439" s="113">
        <v>11.56669803165908</v>
      </c>
      <c r="L439" s="113">
        <v>5.8068081010132016</v>
      </c>
      <c r="M439" s="113">
        <v>5.7598899306458762</v>
      </c>
      <c r="N439" s="113">
        <v>10.283027321447914</v>
      </c>
      <c r="O439" s="114">
        <v>1.2836707102111637</v>
      </c>
      <c r="P439" s="114">
        <v>0.1424386962662193</v>
      </c>
      <c r="Q439" s="113">
        <v>4.4611063486199409</v>
      </c>
      <c r="R439" s="113" t="s">
        <v>512</v>
      </c>
    </row>
    <row r="440" spans="1:18" x14ac:dyDescent="0.2">
      <c r="A440" s="21"/>
      <c r="B440" s="21"/>
      <c r="C440" s="21">
        <v>843</v>
      </c>
      <c r="D440" s="41"/>
      <c r="E440" s="21" t="s">
        <v>442</v>
      </c>
      <c r="F440" s="113">
        <v>29.747544592555766</v>
      </c>
      <c r="G440" s="113">
        <v>15.876111279534559</v>
      </c>
      <c r="H440" s="113">
        <v>13.871433313021202</v>
      </c>
      <c r="I440" s="113">
        <v>28.041326489248242</v>
      </c>
      <c r="J440" s="113">
        <v>1.706218103307529</v>
      </c>
      <c r="K440" s="113">
        <v>19.508943980842577</v>
      </c>
      <c r="L440" s="113">
        <v>9.3701658373024479</v>
      </c>
      <c r="M440" s="113">
        <v>10.138778143540126</v>
      </c>
      <c r="N440" s="113">
        <v>18.324303307287234</v>
      </c>
      <c r="O440" s="114">
        <v>1.184640673555339</v>
      </c>
      <c r="P440" s="114">
        <v>0.34782880571804881</v>
      </c>
      <c r="Q440" s="113">
        <v>9.8907718059951382</v>
      </c>
      <c r="R440" s="113" t="s">
        <v>512</v>
      </c>
    </row>
    <row r="441" spans="1:18" x14ac:dyDescent="0.2">
      <c r="A441" s="21"/>
      <c r="B441" s="21"/>
      <c r="C441" s="21"/>
      <c r="D441" s="41">
        <v>843.01</v>
      </c>
      <c r="E441" s="21" t="s">
        <v>442</v>
      </c>
      <c r="F441" s="113">
        <v>29.747544592555766</v>
      </c>
      <c r="G441" s="113">
        <v>15.876111279534559</v>
      </c>
      <c r="H441" s="113">
        <v>13.871433313021202</v>
      </c>
      <c r="I441" s="113">
        <v>28.041326489248242</v>
      </c>
      <c r="J441" s="113">
        <v>1.706218103307529</v>
      </c>
      <c r="K441" s="113">
        <v>19.508943980842577</v>
      </c>
      <c r="L441" s="113">
        <v>9.3701658373024479</v>
      </c>
      <c r="M441" s="113">
        <v>10.138778143540126</v>
      </c>
      <c r="N441" s="113">
        <v>18.324303307287234</v>
      </c>
      <c r="O441" s="114">
        <v>1.184640673555339</v>
      </c>
      <c r="P441" s="114">
        <v>0.34782880571804881</v>
      </c>
      <c r="Q441" s="113">
        <v>9.8907718059951382</v>
      </c>
      <c r="R441" s="113" t="s">
        <v>512</v>
      </c>
    </row>
    <row r="442" spans="1:18" x14ac:dyDescent="0.2">
      <c r="A442" s="21"/>
      <c r="B442" s="21"/>
      <c r="C442" s="21">
        <v>844</v>
      </c>
      <c r="D442" s="41"/>
      <c r="E442" s="21" t="s">
        <v>443</v>
      </c>
      <c r="F442" s="113">
        <v>111.80725529402064</v>
      </c>
      <c r="G442" s="113">
        <v>24.43833766680029</v>
      </c>
      <c r="H442" s="113">
        <v>87.368917627220313</v>
      </c>
      <c r="I442" s="113">
        <v>99.206147085912974</v>
      </c>
      <c r="J442" s="113">
        <v>12.601108208107604</v>
      </c>
      <c r="K442" s="113">
        <v>72.57084973217961</v>
      </c>
      <c r="L442" s="113">
        <v>14.996693014135364</v>
      </c>
      <c r="M442" s="113">
        <v>57.5741567180442</v>
      </c>
      <c r="N442" s="113">
        <v>64.4172017967947</v>
      </c>
      <c r="O442" s="113">
        <v>8.153647935384857</v>
      </c>
      <c r="P442" s="113">
        <v>1.6949738995637031</v>
      </c>
      <c r="Q442" s="113">
        <v>37.541431662277354</v>
      </c>
      <c r="R442" s="113" t="s">
        <v>512</v>
      </c>
    </row>
    <row r="443" spans="1:18" x14ac:dyDescent="0.2">
      <c r="A443" s="21"/>
      <c r="B443" s="21"/>
      <c r="C443" s="21"/>
      <c r="D443" s="41">
        <v>844.01</v>
      </c>
      <c r="E443" s="21" t="s">
        <v>443</v>
      </c>
      <c r="F443" s="113">
        <v>111.80725529402064</v>
      </c>
      <c r="G443" s="113">
        <v>24.43833766680029</v>
      </c>
      <c r="H443" s="113">
        <v>87.368917627220313</v>
      </c>
      <c r="I443" s="113">
        <v>99.206147085912974</v>
      </c>
      <c r="J443" s="113">
        <v>12.601108208107604</v>
      </c>
      <c r="K443" s="113">
        <v>72.57084973217961</v>
      </c>
      <c r="L443" s="113">
        <v>14.996693014135364</v>
      </c>
      <c r="M443" s="113">
        <v>57.5741567180442</v>
      </c>
      <c r="N443" s="113">
        <v>64.4172017967947</v>
      </c>
      <c r="O443" s="113">
        <v>8.153647935384857</v>
      </c>
      <c r="P443" s="113">
        <v>1.6949738995637031</v>
      </c>
      <c r="Q443" s="113">
        <v>37.541431662277354</v>
      </c>
      <c r="R443" s="113" t="s">
        <v>512</v>
      </c>
    </row>
    <row r="444" spans="1:18" x14ac:dyDescent="0.2">
      <c r="A444" s="21"/>
      <c r="B444" s="21"/>
      <c r="C444" s="21">
        <v>845</v>
      </c>
      <c r="D444" s="41"/>
      <c r="E444" s="21" t="s">
        <v>444</v>
      </c>
      <c r="F444" s="113">
        <v>26.097094181660001</v>
      </c>
      <c r="G444" s="114">
        <v>0.40384747080753275</v>
      </c>
      <c r="H444" s="113">
        <v>25.693246710852481</v>
      </c>
      <c r="I444" s="113">
        <v>23.747936868441393</v>
      </c>
      <c r="J444" s="113">
        <v>2.3491573132186168</v>
      </c>
      <c r="K444" s="113">
        <v>16.519129565448189</v>
      </c>
      <c r="L444" s="114">
        <v>0.32625908515203467</v>
      </c>
      <c r="M444" s="113">
        <v>16.192870480296154</v>
      </c>
      <c r="N444" s="113">
        <v>15.04261310748538</v>
      </c>
      <c r="O444" s="113">
        <v>1.4765164579628114</v>
      </c>
      <c r="P444" s="114">
        <v>0.40520116769878961</v>
      </c>
      <c r="Q444" s="113">
        <v>9.1727634485130309</v>
      </c>
      <c r="R444" s="113" t="s">
        <v>512</v>
      </c>
    </row>
    <row r="445" spans="1:18" x14ac:dyDescent="0.2">
      <c r="A445" s="21"/>
      <c r="B445" s="21"/>
      <c r="C445" s="21"/>
      <c r="D445" s="41">
        <v>845.01</v>
      </c>
      <c r="E445" s="21" t="s">
        <v>445</v>
      </c>
      <c r="F445" s="113">
        <v>26.097094181660001</v>
      </c>
      <c r="G445" s="114">
        <v>0.40384747080753275</v>
      </c>
      <c r="H445" s="113">
        <v>25.693246710852481</v>
      </c>
      <c r="I445" s="113">
        <v>23.747936868441393</v>
      </c>
      <c r="J445" s="113">
        <v>2.3491573132186168</v>
      </c>
      <c r="K445" s="113">
        <v>16.519129565448189</v>
      </c>
      <c r="L445" s="114">
        <v>0.32625908515203467</v>
      </c>
      <c r="M445" s="113">
        <v>16.192870480296154</v>
      </c>
      <c r="N445" s="113">
        <v>15.04261310748538</v>
      </c>
      <c r="O445" s="113">
        <v>1.4765164579628114</v>
      </c>
      <c r="P445" s="114">
        <v>0.40520116769878961</v>
      </c>
      <c r="Q445" s="113">
        <v>9.1727634485130309</v>
      </c>
      <c r="R445" s="113" t="s">
        <v>512</v>
      </c>
    </row>
    <row r="446" spans="1:18" x14ac:dyDescent="0.2">
      <c r="A446" s="21"/>
      <c r="B446" s="21"/>
      <c r="C446" s="21">
        <v>846</v>
      </c>
      <c r="D446" s="41"/>
      <c r="E446" s="21" t="s">
        <v>446</v>
      </c>
      <c r="F446" s="113">
        <v>57.449951186927983</v>
      </c>
      <c r="G446" s="113">
        <v>16.459320714328538</v>
      </c>
      <c r="H446" s="113">
        <v>40.990630472599427</v>
      </c>
      <c r="I446" s="113">
        <v>50.366356220324256</v>
      </c>
      <c r="J446" s="113">
        <v>7.0835949666037061</v>
      </c>
      <c r="K446" s="113">
        <v>38.276918145528292</v>
      </c>
      <c r="L446" s="113">
        <v>11.594573561894183</v>
      </c>
      <c r="M446" s="113">
        <v>26.682344583634105</v>
      </c>
      <c r="N446" s="113">
        <v>33.458397836167947</v>
      </c>
      <c r="O446" s="113">
        <v>4.8185203093603439</v>
      </c>
      <c r="P446" s="114">
        <v>0.91929107706935831</v>
      </c>
      <c r="Q446" s="113">
        <v>18.253741964330313</v>
      </c>
      <c r="R446" s="113" t="s">
        <v>512</v>
      </c>
    </row>
    <row r="447" spans="1:18" x14ac:dyDescent="0.2">
      <c r="A447" s="21"/>
      <c r="B447" s="21"/>
      <c r="C447" s="21"/>
      <c r="D447" s="41">
        <v>846.01</v>
      </c>
      <c r="E447" s="21" t="s">
        <v>447</v>
      </c>
      <c r="F447" s="113">
        <v>7.5427762004140897</v>
      </c>
      <c r="G447" s="113">
        <v>3.3449513223801128</v>
      </c>
      <c r="H447" s="113">
        <v>4.1978248780339751</v>
      </c>
      <c r="I447" s="113">
        <v>6.7322244175639394</v>
      </c>
      <c r="J447" s="114">
        <v>0.81055178285014917</v>
      </c>
      <c r="K447" s="113">
        <v>4.5571169923130652</v>
      </c>
      <c r="L447" s="113">
        <v>2.0999611803280862</v>
      </c>
      <c r="M447" s="113">
        <v>2.4571558119849795</v>
      </c>
      <c r="N447" s="113">
        <v>4.0624644639213932</v>
      </c>
      <c r="O447" s="114">
        <v>0.49465252839167423</v>
      </c>
      <c r="P447" s="113" t="s">
        <v>512</v>
      </c>
      <c r="Q447" s="113">
        <v>2.8799152560385943</v>
      </c>
      <c r="R447" s="113" t="s">
        <v>512</v>
      </c>
    </row>
    <row r="448" spans="1:18" x14ac:dyDescent="0.2">
      <c r="A448" s="21"/>
      <c r="B448" s="21"/>
      <c r="C448" s="21"/>
      <c r="D448" s="41">
        <v>846.02</v>
      </c>
      <c r="E448" s="21" t="s">
        <v>448</v>
      </c>
      <c r="F448" s="113">
        <v>19.095358768113993</v>
      </c>
      <c r="G448" s="113">
        <v>2.4780289353164582</v>
      </c>
      <c r="H448" s="113">
        <v>16.61732983279753</v>
      </c>
      <c r="I448" s="113">
        <v>17.406562643107055</v>
      </c>
      <c r="J448" s="113">
        <v>1.6887961250069341</v>
      </c>
      <c r="K448" s="113">
        <v>14.099589930419087</v>
      </c>
      <c r="L448" s="113">
        <v>1.7132128645380651</v>
      </c>
      <c r="M448" s="113">
        <v>12.386377065881016</v>
      </c>
      <c r="N448" s="113">
        <v>12.877687906506122</v>
      </c>
      <c r="O448" s="114">
        <v>1.2219020239129583</v>
      </c>
      <c r="P448" s="114">
        <v>0.20400366601709419</v>
      </c>
      <c r="Q448" s="113">
        <v>4.7917651716778167</v>
      </c>
      <c r="R448" s="113" t="s">
        <v>512</v>
      </c>
    </row>
    <row r="449" spans="1:18" x14ac:dyDescent="0.2">
      <c r="A449" s="21"/>
      <c r="B449" s="21"/>
      <c r="C449" s="21"/>
      <c r="D449" s="41">
        <v>846.03</v>
      </c>
      <c r="E449" s="21" t="s">
        <v>449</v>
      </c>
      <c r="F449" s="113">
        <v>9.6800175802638648</v>
      </c>
      <c r="G449" s="113">
        <v>3.8192782145773472</v>
      </c>
      <c r="H449" s="113">
        <v>5.8607393656865128</v>
      </c>
      <c r="I449" s="113">
        <v>7.4707027451114385</v>
      </c>
      <c r="J449" s="113">
        <v>2.2093148351524237</v>
      </c>
      <c r="K449" s="113">
        <v>7.0187192151645545</v>
      </c>
      <c r="L449" s="113">
        <v>3.2990462840549162</v>
      </c>
      <c r="M449" s="113">
        <v>3.7196729311096393</v>
      </c>
      <c r="N449" s="113">
        <v>5.4222734571370683</v>
      </c>
      <c r="O449" s="113">
        <v>1.5964457580274865</v>
      </c>
      <c r="P449" s="114">
        <v>0.19825304321219153</v>
      </c>
      <c r="Q449" s="113">
        <v>2.4630453218871158</v>
      </c>
      <c r="R449" s="113" t="s">
        <v>512</v>
      </c>
    </row>
    <row r="450" spans="1:18" x14ac:dyDescent="0.2">
      <c r="A450" s="21"/>
      <c r="B450" s="21"/>
      <c r="C450" s="21"/>
      <c r="D450" s="41">
        <v>846.04</v>
      </c>
      <c r="E450" s="21" t="s">
        <v>450</v>
      </c>
      <c r="F450" s="113">
        <v>10.178409684594699</v>
      </c>
      <c r="G450" s="114">
        <v>0.9773591406763168</v>
      </c>
      <c r="H450" s="113">
        <v>9.201050543918381</v>
      </c>
      <c r="I450" s="113">
        <v>9.8279774054055284</v>
      </c>
      <c r="J450" s="114">
        <v>0.35043227918917125</v>
      </c>
      <c r="K450" s="113">
        <v>5.2732719646140742</v>
      </c>
      <c r="L450" s="114">
        <v>0.48129651670259682</v>
      </c>
      <c r="M450" s="113">
        <v>4.7919754479114784</v>
      </c>
      <c r="N450" s="113">
        <v>5.0548002872876818</v>
      </c>
      <c r="O450" s="114">
        <v>0.21847167732639125</v>
      </c>
      <c r="P450" s="113" t="s">
        <v>512</v>
      </c>
      <c r="Q450" s="113">
        <v>4.8150473873150066</v>
      </c>
      <c r="R450" s="113" t="s">
        <v>512</v>
      </c>
    </row>
    <row r="451" spans="1:18" x14ac:dyDescent="0.2">
      <c r="A451" s="21"/>
      <c r="B451" s="21"/>
      <c r="C451" s="21"/>
      <c r="D451" s="41">
        <v>846.05</v>
      </c>
      <c r="E451" s="21" t="s">
        <v>451</v>
      </c>
      <c r="F451" s="113">
        <v>10.953388953541308</v>
      </c>
      <c r="G451" s="113">
        <v>5.8397031013783023</v>
      </c>
      <c r="H451" s="113">
        <v>5.113685852163008</v>
      </c>
      <c r="I451" s="113">
        <v>8.9288890091362809</v>
      </c>
      <c r="J451" s="113">
        <v>2.0244999444050276</v>
      </c>
      <c r="K451" s="113">
        <v>7.3282200430175051</v>
      </c>
      <c r="L451" s="113">
        <v>4.0010567162705195</v>
      </c>
      <c r="M451" s="113">
        <v>3.3271633267469878</v>
      </c>
      <c r="N451" s="113">
        <v>6.0411717213156733</v>
      </c>
      <c r="O451" s="113">
        <v>1.2870483217018338</v>
      </c>
      <c r="P451" s="114">
        <v>0.32120008311202936</v>
      </c>
      <c r="Q451" s="113">
        <v>3.3039688274117722</v>
      </c>
      <c r="R451" s="113" t="s">
        <v>512</v>
      </c>
    </row>
    <row r="452" spans="1:18" x14ac:dyDescent="0.2">
      <c r="A452" s="21"/>
      <c r="B452" s="21"/>
      <c r="C452" s="21">
        <v>847</v>
      </c>
      <c r="D452" s="41"/>
      <c r="E452" s="21" t="s">
        <v>452</v>
      </c>
      <c r="F452" s="113">
        <v>46.859217376046317</v>
      </c>
      <c r="G452" s="113">
        <v>12.949431988303328</v>
      </c>
      <c r="H452" s="113">
        <v>33.909785387742993</v>
      </c>
      <c r="I452" s="113">
        <v>35.847676323199785</v>
      </c>
      <c r="J452" s="113">
        <v>11.011541052846544</v>
      </c>
      <c r="K452" s="113">
        <v>31.632333545607398</v>
      </c>
      <c r="L452" s="113">
        <v>9.6308139002748323</v>
      </c>
      <c r="M452" s="113">
        <v>22.001519645332579</v>
      </c>
      <c r="N452" s="113">
        <v>24.196748594008834</v>
      </c>
      <c r="O452" s="113">
        <v>7.4355849515985746</v>
      </c>
      <c r="P452" s="113">
        <v>1.4716401367896756</v>
      </c>
      <c r="Q452" s="113">
        <v>13.755243693649248</v>
      </c>
      <c r="R452" s="113" t="s">
        <v>512</v>
      </c>
    </row>
    <row r="453" spans="1:18" x14ac:dyDescent="0.2">
      <c r="A453" s="21"/>
      <c r="B453" s="21"/>
      <c r="C453" s="21"/>
      <c r="D453" s="41">
        <v>847.01</v>
      </c>
      <c r="E453" s="21" t="s">
        <v>453</v>
      </c>
      <c r="F453" s="113">
        <v>4.2134151373389601</v>
      </c>
      <c r="G453" s="113">
        <v>1.4205361606068201</v>
      </c>
      <c r="H453" s="113">
        <v>2.7928789767321409</v>
      </c>
      <c r="I453" s="113">
        <v>3.5689963106387403</v>
      </c>
      <c r="J453" s="114">
        <v>0.64441882670022066</v>
      </c>
      <c r="K453" s="113">
        <v>3.6364649120521495</v>
      </c>
      <c r="L453" s="113">
        <v>1.2990178992239085</v>
      </c>
      <c r="M453" s="113">
        <v>2.3374470128282407</v>
      </c>
      <c r="N453" s="113">
        <v>3.0914158751831287</v>
      </c>
      <c r="O453" s="114">
        <v>0.54504903686902118</v>
      </c>
      <c r="P453" s="114">
        <v>0.10816920724143836</v>
      </c>
      <c r="Q453" s="114">
        <v>0.46878101804537375</v>
      </c>
      <c r="R453" s="113" t="s">
        <v>512</v>
      </c>
    </row>
    <row r="454" spans="1:18" x14ac:dyDescent="0.2">
      <c r="A454" s="21"/>
      <c r="B454" s="21"/>
      <c r="C454" s="21"/>
      <c r="D454" s="41">
        <v>847.02</v>
      </c>
      <c r="E454" s="21" t="s">
        <v>454</v>
      </c>
      <c r="F454" s="113">
        <v>28.024807173472272</v>
      </c>
      <c r="G454" s="113">
        <v>6.8738906060117362</v>
      </c>
      <c r="H454" s="113">
        <v>21.150916567460541</v>
      </c>
      <c r="I454" s="113">
        <v>20.981378060890755</v>
      </c>
      <c r="J454" s="113">
        <v>7.0434291125815189</v>
      </c>
      <c r="K454" s="113">
        <v>17.339388548170433</v>
      </c>
      <c r="L454" s="113">
        <v>4.624271435273851</v>
      </c>
      <c r="M454" s="113">
        <v>12.715117112896584</v>
      </c>
      <c r="N454" s="113">
        <v>12.814432409420021</v>
      </c>
      <c r="O454" s="113">
        <v>4.524956138750408</v>
      </c>
      <c r="P454" s="114">
        <v>0.83706475544448811</v>
      </c>
      <c r="Q454" s="113">
        <v>9.8483538698573589</v>
      </c>
      <c r="R454" s="113" t="s">
        <v>512</v>
      </c>
    </row>
    <row r="455" spans="1:18" x14ac:dyDescent="0.2">
      <c r="A455" s="21"/>
      <c r="B455" s="21"/>
      <c r="C455" s="21"/>
      <c r="D455" s="41">
        <v>847.03</v>
      </c>
      <c r="E455" s="21" t="s">
        <v>455</v>
      </c>
      <c r="F455" s="113">
        <v>6.0904088781778638</v>
      </c>
      <c r="G455" s="113">
        <v>2.5129677400260473</v>
      </c>
      <c r="H455" s="113">
        <v>3.5774411381518196</v>
      </c>
      <c r="I455" s="113">
        <v>5.3174189178671822</v>
      </c>
      <c r="J455" s="114">
        <v>0.77298996031068401</v>
      </c>
      <c r="K455" s="113">
        <v>4.6075594025800894</v>
      </c>
      <c r="L455" s="113">
        <v>1.8652750095763382</v>
      </c>
      <c r="M455" s="113">
        <v>2.7422843930037497</v>
      </c>
      <c r="N455" s="113">
        <v>3.9832330406611929</v>
      </c>
      <c r="O455" s="114">
        <v>0.62432636191889457</v>
      </c>
      <c r="P455" s="114">
        <v>0.21709770253195271</v>
      </c>
      <c r="Q455" s="113">
        <v>1.2657517730658265</v>
      </c>
      <c r="R455" s="113" t="s">
        <v>512</v>
      </c>
    </row>
    <row r="456" spans="1:18" x14ac:dyDescent="0.2">
      <c r="A456" s="21"/>
      <c r="B456" s="21"/>
      <c r="C456" s="21"/>
      <c r="D456" s="41">
        <v>847.04</v>
      </c>
      <c r="E456" s="21" t="s">
        <v>456</v>
      </c>
      <c r="F456" s="113">
        <v>8.5305861870572262</v>
      </c>
      <c r="G456" s="113">
        <v>2.1420374816587224</v>
      </c>
      <c r="H456" s="113">
        <v>6.3885487053984997</v>
      </c>
      <c r="I456" s="113">
        <v>5.9798830338031062</v>
      </c>
      <c r="J456" s="113">
        <v>2.5507031532541142</v>
      </c>
      <c r="K456" s="113">
        <v>6.0489206828047344</v>
      </c>
      <c r="L456" s="113">
        <v>1.8422495562007295</v>
      </c>
      <c r="M456" s="113">
        <v>4.2066711266040038</v>
      </c>
      <c r="N456" s="113">
        <v>4.3076672687444839</v>
      </c>
      <c r="O456" s="113">
        <v>1.7412534140602502</v>
      </c>
      <c r="P456" s="114">
        <v>0.30930847157179681</v>
      </c>
      <c r="Q456" s="113">
        <v>2.1723570326806905</v>
      </c>
      <c r="R456" s="113" t="s">
        <v>512</v>
      </c>
    </row>
    <row r="457" spans="1:18" x14ac:dyDescent="0.2">
      <c r="A457" s="21"/>
      <c r="B457" s="21">
        <v>85</v>
      </c>
      <c r="C457" s="21"/>
      <c r="D457" s="41"/>
      <c r="E457" s="21" t="s">
        <v>457</v>
      </c>
      <c r="F457" s="113">
        <v>340.527243803776</v>
      </c>
      <c r="G457" s="113">
        <v>189.90273804748</v>
      </c>
      <c r="H457" s="113">
        <v>150.6245057562958</v>
      </c>
      <c r="I457" s="113">
        <v>235.37109120642967</v>
      </c>
      <c r="J457" s="113">
        <v>105.15615259734612</v>
      </c>
      <c r="K457" s="113">
        <v>263.81156016412399</v>
      </c>
      <c r="L457" s="113">
        <v>151.59211991455302</v>
      </c>
      <c r="M457" s="113">
        <v>112.21944024957087</v>
      </c>
      <c r="N457" s="113">
        <v>183.0435138448656</v>
      </c>
      <c r="O457" s="113">
        <v>80.768046319258303</v>
      </c>
      <c r="P457" s="113">
        <v>14.897397764846241</v>
      </c>
      <c r="Q457" s="113">
        <v>61.818285874805653</v>
      </c>
      <c r="R457" s="113" t="s">
        <v>512</v>
      </c>
    </row>
    <row r="458" spans="1:18" ht="25.5" x14ac:dyDescent="0.2">
      <c r="A458" s="21"/>
      <c r="B458" s="21"/>
      <c r="C458" s="21">
        <v>851</v>
      </c>
      <c r="D458" s="41"/>
      <c r="E458" s="21" t="s">
        <v>458</v>
      </c>
      <c r="F458" s="113">
        <v>210.55928323834101</v>
      </c>
      <c r="G458" s="113">
        <v>115.89005482092728</v>
      </c>
      <c r="H458" s="113">
        <v>94.669228417413677</v>
      </c>
      <c r="I458" s="113">
        <v>146.02039155467725</v>
      </c>
      <c r="J458" s="113">
        <v>64.538891683663721</v>
      </c>
      <c r="K458" s="113">
        <v>167.17833993424418</v>
      </c>
      <c r="L458" s="113">
        <v>96.102888212979437</v>
      </c>
      <c r="M458" s="113">
        <v>71.075451721264741</v>
      </c>
      <c r="N458" s="113">
        <v>117.9120546012764</v>
      </c>
      <c r="O458" s="113">
        <v>49.266285332967776</v>
      </c>
      <c r="P458" s="113">
        <v>10.092388256660106</v>
      </c>
      <c r="Q458" s="113">
        <v>33.288555047436709</v>
      </c>
      <c r="R458" s="113" t="s">
        <v>512</v>
      </c>
    </row>
    <row r="459" spans="1:18" x14ac:dyDescent="0.2">
      <c r="A459" s="21"/>
      <c r="B459" s="21"/>
      <c r="C459" s="21"/>
      <c r="D459" s="41">
        <v>851.01</v>
      </c>
      <c r="E459" s="21" t="s">
        <v>459</v>
      </c>
      <c r="F459" s="113">
        <v>165.95733418046504</v>
      </c>
      <c r="G459" s="113">
        <v>102.0917033194564</v>
      </c>
      <c r="H459" s="113">
        <v>63.865630861008611</v>
      </c>
      <c r="I459" s="113">
        <v>112.54609414020487</v>
      </c>
      <c r="J459" s="113">
        <v>53.411240040260147</v>
      </c>
      <c r="K459" s="113">
        <v>134.58084890310039</v>
      </c>
      <c r="L459" s="113">
        <v>85.76201790978611</v>
      </c>
      <c r="M459" s="113">
        <v>48.818830993314222</v>
      </c>
      <c r="N459" s="113">
        <v>92.710932016766705</v>
      </c>
      <c r="O459" s="113">
        <v>41.869916886333634</v>
      </c>
      <c r="P459" s="113">
        <v>7.8833158470021347</v>
      </c>
      <c r="Q459" s="113">
        <v>23.493169430362546</v>
      </c>
      <c r="R459" s="113" t="s">
        <v>512</v>
      </c>
    </row>
    <row r="460" spans="1:18" x14ac:dyDescent="0.2">
      <c r="A460" s="21"/>
      <c r="B460" s="21"/>
      <c r="C460" s="21"/>
      <c r="D460" s="41">
        <v>851.02</v>
      </c>
      <c r="E460" s="21" t="s">
        <v>460</v>
      </c>
      <c r="F460" s="113">
        <v>20.013053305159065</v>
      </c>
      <c r="G460" s="113">
        <v>7.9106270984025189</v>
      </c>
      <c r="H460" s="113">
        <v>12.102426206756553</v>
      </c>
      <c r="I460" s="113">
        <v>13.645390659953652</v>
      </c>
      <c r="J460" s="113">
        <v>6.367662645205419</v>
      </c>
      <c r="K460" s="113">
        <v>14.394402552604697</v>
      </c>
      <c r="L460" s="113">
        <v>5.8805692882782701</v>
      </c>
      <c r="M460" s="113">
        <v>8.5138332643264292</v>
      </c>
      <c r="N460" s="113">
        <v>10.123197321194969</v>
      </c>
      <c r="O460" s="113">
        <v>4.2712052314097235</v>
      </c>
      <c r="P460" s="113">
        <v>1.180444138254545</v>
      </c>
      <c r="Q460" s="113">
        <v>4.4382066142998298</v>
      </c>
      <c r="R460" s="113" t="s">
        <v>512</v>
      </c>
    </row>
    <row r="461" spans="1:18" x14ac:dyDescent="0.2">
      <c r="A461" s="21"/>
      <c r="B461" s="21"/>
      <c r="C461" s="21"/>
      <c r="D461" s="41">
        <v>851.03</v>
      </c>
      <c r="E461" s="21" t="s">
        <v>461</v>
      </c>
      <c r="F461" s="113">
        <v>24.588895752716901</v>
      </c>
      <c r="G461" s="113">
        <v>5.88772440306838</v>
      </c>
      <c r="H461" s="113">
        <v>18.701171349648519</v>
      </c>
      <c r="I461" s="113">
        <v>19.828906754518748</v>
      </c>
      <c r="J461" s="113">
        <v>4.759988998198148</v>
      </c>
      <c r="K461" s="113">
        <v>18.203088478539136</v>
      </c>
      <c r="L461" s="113">
        <v>4.4603010149150428</v>
      </c>
      <c r="M461" s="113">
        <v>13.742787463624099</v>
      </c>
      <c r="N461" s="113">
        <v>15.077925263314725</v>
      </c>
      <c r="O461" s="113">
        <v>3.1251632152244202</v>
      </c>
      <c r="P461" s="114">
        <v>1.0286282714034274</v>
      </c>
      <c r="Q461" s="113">
        <v>5.3571790027743278</v>
      </c>
      <c r="R461" s="113" t="s">
        <v>512</v>
      </c>
    </row>
    <row r="462" spans="1:18" x14ac:dyDescent="0.2">
      <c r="A462" s="21"/>
      <c r="B462" s="21"/>
      <c r="C462" s="21">
        <v>852</v>
      </c>
      <c r="D462" s="41"/>
      <c r="E462" s="21" t="s">
        <v>462</v>
      </c>
      <c r="F462" s="113">
        <v>45.901233873365712</v>
      </c>
      <c r="G462" s="113">
        <v>18.420859954307112</v>
      </c>
      <c r="H462" s="113">
        <v>27.480373919058596</v>
      </c>
      <c r="I462" s="113">
        <v>36.622678747685477</v>
      </c>
      <c r="J462" s="113">
        <v>9.2785551256802243</v>
      </c>
      <c r="K462" s="113">
        <v>33.704503639708506</v>
      </c>
      <c r="L462" s="113">
        <v>13.831525786247504</v>
      </c>
      <c r="M462" s="113">
        <v>19.872977853461002</v>
      </c>
      <c r="N462" s="113">
        <v>27.337689600062898</v>
      </c>
      <c r="O462" s="113">
        <v>6.3668140396456154</v>
      </c>
      <c r="P462" s="113">
        <v>1.4891454743280861</v>
      </c>
      <c r="Q462" s="113">
        <v>10.707584759329112</v>
      </c>
      <c r="R462" s="113" t="s">
        <v>512</v>
      </c>
    </row>
    <row r="463" spans="1:18" x14ac:dyDescent="0.2">
      <c r="A463" s="21"/>
      <c r="B463" s="21"/>
      <c r="C463" s="21"/>
      <c r="D463" s="41">
        <v>852.01</v>
      </c>
      <c r="E463" s="21" t="s">
        <v>463</v>
      </c>
      <c r="F463" s="113">
        <v>30.8245131428307</v>
      </c>
      <c r="G463" s="113">
        <v>11.782978951030039</v>
      </c>
      <c r="H463" s="113">
        <v>19.041534191800658</v>
      </c>
      <c r="I463" s="113">
        <v>25.209327397969592</v>
      </c>
      <c r="J463" s="113">
        <v>5.615185744861118</v>
      </c>
      <c r="K463" s="113">
        <v>22.439643087397389</v>
      </c>
      <c r="L463" s="113">
        <v>8.5867971698576344</v>
      </c>
      <c r="M463" s="113">
        <v>13.852845917539749</v>
      </c>
      <c r="N463" s="113">
        <v>18.703801360547914</v>
      </c>
      <c r="O463" s="113">
        <v>3.7358417268494786</v>
      </c>
      <c r="P463" s="114">
        <v>0.9406251342002212</v>
      </c>
      <c r="Q463" s="113">
        <v>7.444244921233091</v>
      </c>
      <c r="R463" s="113" t="s">
        <v>512</v>
      </c>
    </row>
    <row r="464" spans="1:18" x14ac:dyDescent="0.2">
      <c r="A464" s="21"/>
      <c r="B464" s="21"/>
      <c r="C464" s="21"/>
      <c r="D464" s="41">
        <v>852.02</v>
      </c>
      <c r="E464" s="21" t="s">
        <v>464</v>
      </c>
      <c r="F464" s="113">
        <v>10.215523856279287</v>
      </c>
      <c r="G464" s="113">
        <v>4.7479061874571613</v>
      </c>
      <c r="H464" s="113">
        <v>5.4676176688221272</v>
      </c>
      <c r="I464" s="113">
        <v>8.2438085091086108</v>
      </c>
      <c r="J464" s="113">
        <v>1.9717153471706776</v>
      </c>
      <c r="K464" s="113">
        <v>7.5173078292253317</v>
      </c>
      <c r="L464" s="113">
        <v>3.7706322627718993</v>
      </c>
      <c r="M464" s="113">
        <v>3.7466755664534337</v>
      </c>
      <c r="N464" s="113">
        <v>6.1967552993766803</v>
      </c>
      <c r="O464" s="113">
        <v>1.3205525298486531</v>
      </c>
      <c r="P464" s="114">
        <v>0.4000399646364326</v>
      </c>
      <c r="Q464" s="113">
        <v>2.2981760624175265</v>
      </c>
      <c r="R464" s="113" t="s">
        <v>512</v>
      </c>
    </row>
    <row r="465" spans="1:18" x14ac:dyDescent="0.2">
      <c r="A465" s="21"/>
      <c r="B465" s="21"/>
      <c r="C465" s="21"/>
      <c r="D465" s="41">
        <v>852.03</v>
      </c>
      <c r="E465" s="21" t="s">
        <v>465</v>
      </c>
      <c r="F465" s="113">
        <v>4.8611968742557154</v>
      </c>
      <c r="G465" s="113">
        <v>1.8899748158199152</v>
      </c>
      <c r="H465" s="113">
        <v>2.9712220584358007</v>
      </c>
      <c r="I465" s="113">
        <v>3.1695428406072823</v>
      </c>
      <c r="J465" s="113">
        <v>1.6916540336484316</v>
      </c>
      <c r="K465" s="113">
        <v>3.7475527230857875</v>
      </c>
      <c r="L465" s="113">
        <v>1.4740963536179756</v>
      </c>
      <c r="M465" s="113">
        <v>2.2734563694678118</v>
      </c>
      <c r="N465" s="113">
        <v>2.4371329401383011</v>
      </c>
      <c r="O465" s="113">
        <v>1.3104197829474851</v>
      </c>
      <c r="P465" s="114">
        <v>0.14848037549143264</v>
      </c>
      <c r="Q465" s="114">
        <v>0.96516377567849521</v>
      </c>
      <c r="R465" s="113" t="s">
        <v>512</v>
      </c>
    </row>
    <row r="466" spans="1:18" x14ac:dyDescent="0.2">
      <c r="A466" s="21"/>
      <c r="B466" s="21"/>
      <c r="C466" s="21">
        <v>853</v>
      </c>
      <c r="D466" s="41"/>
      <c r="E466" s="21" t="s">
        <v>466</v>
      </c>
      <c r="F466" s="113">
        <v>84.066726692069111</v>
      </c>
      <c r="G466" s="113">
        <v>55.591823272245513</v>
      </c>
      <c r="H466" s="113">
        <v>28.474903419823608</v>
      </c>
      <c r="I466" s="113">
        <v>52.728020904066888</v>
      </c>
      <c r="J466" s="113">
        <v>31.338705788002201</v>
      </c>
      <c r="K466" s="113">
        <v>62.928716590171213</v>
      </c>
      <c r="L466" s="113">
        <v>41.657705915326062</v>
      </c>
      <c r="M466" s="113">
        <v>21.271010674845154</v>
      </c>
      <c r="N466" s="113">
        <v>37.793769643526332</v>
      </c>
      <c r="O466" s="113">
        <v>25.134946946644877</v>
      </c>
      <c r="P466" s="113">
        <v>3.3158640338580496</v>
      </c>
      <c r="Q466" s="113">
        <v>17.822146068039864</v>
      </c>
      <c r="R466" s="113" t="s">
        <v>512</v>
      </c>
    </row>
    <row r="467" spans="1:18" x14ac:dyDescent="0.2">
      <c r="A467" s="21"/>
      <c r="B467" s="21"/>
      <c r="C467" s="21"/>
      <c r="D467" s="41">
        <v>853.01</v>
      </c>
      <c r="E467" s="21" t="s">
        <v>467</v>
      </c>
      <c r="F467" s="113">
        <v>15.455559256299344</v>
      </c>
      <c r="G467" s="113">
        <v>6.7862819912601706</v>
      </c>
      <c r="H467" s="113">
        <v>8.6692772650391685</v>
      </c>
      <c r="I467" s="113">
        <v>9.0940392634553842</v>
      </c>
      <c r="J467" s="113">
        <v>6.3615199928439568</v>
      </c>
      <c r="K467" s="113">
        <v>11.750628639038437</v>
      </c>
      <c r="L467" s="113">
        <v>5.4059174394000236</v>
      </c>
      <c r="M467" s="113">
        <v>6.3447111996384145</v>
      </c>
      <c r="N467" s="113">
        <v>6.8934647438065806</v>
      </c>
      <c r="O467" s="113">
        <v>4.8571638952318574</v>
      </c>
      <c r="P467" s="114">
        <v>0.71110029353124782</v>
      </c>
      <c r="Q467" s="113">
        <v>2.9938303237296555</v>
      </c>
      <c r="R467" s="113" t="s">
        <v>512</v>
      </c>
    </row>
    <row r="468" spans="1:18" x14ac:dyDescent="0.2">
      <c r="A468" s="21"/>
      <c r="B468" s="21"/>
      <c r="C468" s="21"/>
      <c r="D468" s="41">
        <v>853.02</v>
      </c>
      <c r="E468" s="21" t="s">
        <v>468</v>
      </c>
      <c r="F468" s="113">
        <v>9.1304323826455054</v>
      </c>
      <c r="G468" s="113">
        <v>5.5956339090135589</v>
      </c>
      <c r="H468" s="113">
        <v>3.5347984736319487</v>
      </c>
      <c r="I468" s="113">
        <v>6.6522924037269888</v>
      </c>
      <c r="J468" s="113">
        <v>2.4781399789185161</v>
      </c>
      <c r="K468" s="113">
        <v>7.4365722084662114</v>
      </c>
      <c r="L468" s="113">
        <v>4.5869835653010389</v>
      </c>
      <c r="M468" s="113">
        <v>2.8495886431651751</v>
      </c>
      <c r="N468" s="113">
        <v>5.4386923302144332</v>
      </c>
      <c r="O468" s="113">
        <v>1.9978798782517784</v>
      </c>
      <c r="P468" s="114">
        <v>0.46894372052671873</v>
      </c>
      <c r="Q468" s="113">
        <v>1.2249164536525741</v>
      </c>
      <c r="R468" s="113" t="s">
        <v>512</v>
      </c>
    </row>
    <row r="469" spans="1:18" x14ac:dyDescent="0.2">
      <c r="A469" s="21"/>
      <c r="B469" s="21"/>
      <c r="C469" s="21"/>
      <c r="D469" s="41">
        <v>853.03</v>
      </c>
      <c r="E469" s="21" t="s">
        <v>469</v>
      </c>
      <c r="F469" s="113">
        <v>17.239514517150628</v>
      </c>
      <c r="G469" s="113">
        <v>12.358795119325059</v>
      </c>
      <c r="H469" s="113">
        <v>4.880719397825569</v>
      </c>
      <c r="I469" s="113">
        <v>10.52003550347357</v>
      </c>
      <c r="J469" s="113">
        <v>6.7194790136770584</v>
      </c>
      <c r="K469" s="113">
        <v>11.287093060294531</v>
      </c>
      <c r="L469" s="113">
        <v>8.0775632631620127</v>
      </c>
      <c r="M469" s="113">
        <v>3.2095297971325158</v>
      </c>
      <c r="N469" s="113">
        <v>6.110324107004188</v>
      </c>
      <c r="O469" s="113">
        <v>5.1767689532903445</v>
      </c>
      <c r="P469" s="114">
        <v>0.77546700565682536</v>
      </c>
      <c r="Q469" s="113">
        <v>5.176954451199272</v>
      </c>
      <c r="R469" s="113" t="s">
        <v>512</v>
      </c>
    </row>
    <row r="470" spans="1:18" x14ac:dyDescent="0.2">
      <c r="A470" s="21"/>
      <c r="B470" s="21"/>
      <c r="C470" s="21"/>
      <c r="D470" s="41">
        <v>853.04</v>
      </c>
      <c r="E470" s="21" t="s">
        <v>470</v>
      </c>
      <c r="F470" s="113">
        <v>9.5549755518982522</v>
      </c>
      <c r="G470" s="113">
        <v>6.6316998837470083</v>
      </c>
      <c r="H470" s="113">
        <v>2.9232756681512444</v>
      </c>
      <c r="I470" s="113">
        <v>4.9838967657811164</v>
      </c>
      <c r="J470" s="113">
        <v>4.5710787861171402</v>
      </c>
      <c r="K470" s="113">
        <v>7.5663825416936303</v>
      </c>
      <c r="L470" s="113">
        <v>5.2984366284847955</v>
      </c>
      <c r="M470" s="113">
        <v>2.267945913208838</v>
      </c>
      <c r="N470" s="113">
        <v>3.6975219334609126</v>
      </c>
      <c r="O470" s="113">
        <v>3.8688606082327199</v>
      </c>
      <c r="P470" s="114">
        <v>0.28006359863925401</v>
      </c>
      <c r="Q470" s="113">
        <v>1.708529411565366</v>
      </c>
      <c r="R470" s="113" t="s">
        <v>512</v>
      </c>
    </row>
    <row r="471" spans="1:18" x14ac:dyDescent="0.2">
      <c r="A471" s="21"/>
      <c r="B471" s="21"/>
      <c r="C471" s="21"/>
      <c r="D471" s="41">
        <v>853.05</v>
      </c>
      <c r="E471" s="21" t="s">
        <v>471</v>
      </c>
      <c r="F471" s="113">
        <v>10.202784112191797</v>
      </c>
      <c r="G471" s="113">
        <v>8.8517872674561442</v>
      </c>
      <c r="H471" s="113">
        <v>1.3509968447356531</v>
      </c>
      <c r="I471" s="113">
        <v>5.7382925098965849</v>
      </c>
      <c r="J471" s="113">
        <v>4.4644916022952108</v>
      </c>
      <c r="K471" s="113">
        <v>7.7983093383653186</v>
      </c>
      <c r="L471" s="113">
        <v>6.7214052710352821</v>
      </c>
      <c r="M471" s="113">
        <v>1.0769040673300363</v>
      </c>
      <c r="N471" s="113">
        <v>4.080724490125359</v>
      </c>
      <c r="O471" s="113">
        <v>3.7175848482399592</v>
      </c>
      <c r="P471" s="114">
        <v>0.34666786808759725</v>
      </c>
      <c r="Q471" s="113">
        <v>2.0578069057388837</v>
      </c>
      <c r="R471" s="113" t="s">
        <v>512</v>
      </c>
    </row>
    <row r="472" spans="1:18" x14ac:dyDescent="0.2">
      <c r="A472" s="21"/>
      <c r="B472" s="21"/>
      <c r="C472" s="21"/>
      <c r="D472" s="41">
        <v>853.06</v>
      </c>
      <c r="E472" s="21" t="s">
        <v>472</v>
      </c>
      <c r="F472" s="113">
        <v>3.1444902074671202</v>
      </c>
      <c r="G472" s="113">
        <v>1.6212336344421949</v>
      </c>
      <c r="H472" s="113">
        <v>1.5232565730249252</v>
      </c>
      <c r="I472" s="113">
        <v>2.1387838329676971</v>
      </c>
      <c r="J472" s="114">
        <v>1.0057063744994228</v>
      </c>
      <c r="K472" s="113">
        <v>2.4361865831109251</v>
      </c>
      <c r="L472" s="113">
        <v>1.3229155654412421</v>
      </c>
      <c r="M472" s="114">
        <v>1.1132710176696823</v>
      </c>
      <c r="N472" s="113">
        <v>1.8090350482501065</v>
      </c>
      <c r="O472" s="114">
        <v>0.62715153486081776</v>
      </c>
      <c r="P472" s="114">
        <v>0.26247626102826205</v>
      </c>
      <c r="Q472" s="114">
        <v>0.44582736332793343</v>
      </c>
      <c r="R472" s="113" t="s">
        <v>512</v>
      </c>
    </row>
    <row r="473" spans="1:18" x14ac:dyDescent="0.2">
      <c r="A473" s="21"/>
      <c r="B473" s="21"/>
      <c r="C473" s="21"/>
      <c r="D473" s="41">
        <v>853.07</v>
      </c>
      <c r="E473" s="21" t="s">
        <v>473</v>
      </c>
      <c r="F473" s="113">
        <v>19.338970664416475</v>
      </c>
      <c r="G473" s="113">
        <v>13.746391467001379</v>
      </c>
      <c r="H473" s="113">
        <v>5.5925791974150947</v>
      </c>
      <c r="I473" s="113">
        <v>13.600680624765564</v>
      </c>
      <c r="J473" s="113">
        <v>5.7382900396509102</v>
      </c>
      <c r="K473" s="113">
        <v>14.653544219202161</v>
      </c>
      <c r="L473" s="113">
        <v>10.244484182501663</v>
      </c>
      <c r="M473" s="113">
        <v>4.4090600367004971</v>
      </c>
      <c r="N473" s="113">
        <v>9.7640069906647593</v>
      </c>
      <c r="O473" s="113">
        <v>4.8895372285374057</v>
      </c>
      <c r="P473" s="114">
        <v>0.47114528638814385</v>
      </c>
      <c r="Q473" s="113">
        <v>4.2142811588261733</v>
      </c>
      <c r="R473" s="113" t="s">
        <v>512</v>
      </c>
    </row>
    <row r="474" spans="1:18" x14ac:dyDescent="0.2">
      <c r="A474" s="21"/>
      <c r="B474" s="21">
        <v>86</v>
      </c>
      <c r="C474" s="21"/>
      <c r="D474" s="41"/>
      <c r="E474" s="21" t="s">
        <v>474</v>
      </c>
      <c r="F474" s="113">
        <v>538.71916804248428</v>
      </c>
      <c r="G474" s="113">
        <v>95.795244234747287</v>
      </c>
      <c r="H474" s="113">
        <v>442.92392380773714</v>
      </c>
      <c r="I474" s="113">
        <v>424.10176943878201</v>
      </c>
      <c r="J474" s="113">
        <v>114.61739860370251</v>
      </c>
      <c r="K474" s="113">
        <v>393.42239113164004</v>
      </c>
      <c r="L474" s="113">
        <v>76.668163834792239</v>
      </c>
      <c r="M474" s="113">
        <v>316.75422729684789</v>
      </c>
      <c r="N474" s="113">
        <v>303.22365567677753</v>
      </c>
      <c r="O474" s="113">
        <v>90.198735454862643</v>
      </c>
      <c r="P474" s="113">
        <v>11.569131125802262</v>
      </c>
      <c r="Q474" s="113">
        <v>133.72764578504197</v>
      </c>
      <c r="R474" s="113" t="s">
        <v>512</v>
      </c>
    </row>
    <row r="475" spans="1:18" x14ac:dyDescent="0.2">
      <c r="A475" s="21"/>
      <c r="B475" s="21"/>
      <c r="C475" s="21">
        <v>861</v>
      </c>
      <c r="D475" s="41"/>
      <c r="E475" s="21" t="s">
        <v>475</v>
      </c>
      <c r="F475" s="113">
        <v>147.2472936047777</v>
      </c>
      <c r="G475" s="113">
        <v>39.147087861033349</v>
      </c>
      <c r="H475" s="113">
        <v>108.10020574374437</v>
      </c>
      <c r="I475" s="113">
        <v>116.01885447523671</v>
      </c>
      <c r="J475" s="113">
        <v>31.228439129540931</v>
      </c>
      <c r="K475" s="113">
        <v>113.87739877282236</v>
      </c>
      <c r="L475" s="113">
        <v>31.923117889592941</v>
      </c>
      <c r="M475" s="113">
        <v>81.954280883229501</v>
      </c>
      <c r="N475" s="113">
        <v>88.272873809223398</v>
      </c>
      <c r="O475" s="113">
        <v>25.604524963598998</v>
      </c>
      <c r="P475" s="113">
        <v>2.5858358398864563</v>
      </c>
      <c r="Q475" s="113">
        <v>30.784058992068825</v>
      </c>
      <c r="R475" s="113" t="s">
        <v>512</v>
      </c>
    </row>
    <row r="476" spans="1:18" x14ac:dyDescent="0.2">
      <c r="A476" s="21"/>
      <c r="B476" s="21"/>
      <c r="C476" s="21"/>
      <c r="D476" s="41">
        <v>861.01</v>
      </c>
      <c r="E476" s="21" t="s">
        <v>476</v>
      </c>
      <c r="F476" s="113">
        <v>65.066624557536485</v>
      </c>
      <c r="G476" s="113">
        <v>34.617192002747501</v>
      </c>
      <c r="H476" s="113">
        <v>30.449432554788999</v>
      </c>
      <c r="I476" s="113">
        <v>43.654252331651612</v>
      </c>
      <c r="J476" s="113">
        <v>21.412372225884877</v>
      </c>
      <c r="K476" s="113">
        <v>53.594599761167039</v>
      </c>
      <c r="L476" s="113">
        <v>28.447140099259943</v>
      </c>
      <c r="M476" s="113">
        <v>25.147459661907089</v>
      </c>
      <c r="N476" s="113">
        <v>35.181493825561844</v>
      </c>
      <c r="O476" s="113">
        <v>18.413105935605198</v>
      </c>
      <c r="P476" s="114">
        <v>0.83986517356227386</v>
      </c>
      <c r="Q476" s="113">
        <v>10.632159622807166</v>
      </c>
      <c r="R476" s="113" t="s">
        <v>512</v>
      </c>
    </row>
    <row r="477" spans="1:18" x14ac:dyDescent="0.2">
      <c r="A477" s="21"/>
      <c r="B477" s="21"/>
      <c r="C477" s="21"/>
      <c r="D477" s="41">
        <v>861.02</v>
      </c>
      <c r="E477" s="21" t="s">
        <v>477</v>
      </c>
      <c r="F477" s="113">
        <v>39.006793193797371</v>
      </c>
      <c r="G477" s="114">
        <v>0.23079109456280233</v>
      </c>
      <c r="H477" s="113">
        <v>38.77600209923456</v>
      </c>
      <c r="I477" s="113">
        <v>35.983614232175967</v>
      </c>
      <c r="J477" s="113">
        <v>3.0231789616213902</v>
      </c>
      <c r="K477" s="113">
        <v>28.951619390727991</v>
      </c>
      <c r="L477" s="113" t="s">
        <v>512</v>
      </c>
      <c r="M477" s="113">
        <v>28.824453651978789</v>
      </c>
      <c r="N477" s="113">
        <v>26.915339759813197</v>
      </c>
      <c r="O477" s="113">
        <v>2.0362796309147888</v>
      </c>
      <c r="P477" s="114">
        <v>0.59743337958624398</v>
      </c>
      <c r="Q477" s="113">
        <v>9.457740423483143</v>
      </c>
      <c r="R477" s="113" t="s">
        <v>512</v>
      </c>
    </row>
    <row r="478" spans="1:18" x14ac:dyDescent="0.2">
      <c r="A478" s="21"/>
      <c r="B478" s="21"/>
      <c r="C478" s="21"/>
      <c r="D478" s="41">
        <v>861.03</v>
      </c>
      <c r="E478" s="21" t="s">
        <v>478</v>
      </c>
      <c r="F478" s="113">
        <v>12.576602201400402</v>
      </c>
      <c r="G478" s="113">
        <v>3.7740524973387952</v>
      </c>
      <c r="H478" s="113">
        <v>8.802549704061601</v>
      </c>
      <c r="I478" s="113">
        <v>8.6880921209705697</v>
      </c>
      <c r="J478" s="113">
        <v>3.8885100804298314</v>
      </c>
      <c r="K478" s="113">
        <v>9.759689799423235</v>
      </c>
      <c r="L478" s="113">
        <v>3.0166498309615259</v>
      </c>
      <c r="M478" s="113">
        <v>6.7430399684617113</v>
      </c>
      <c r="N478" s="113">
        <v>6.5938712410463927</v>
      </c>
      <c r="O478" s="113">
        <v>3.1658185583768454</v>
      </c>
      <c r="P478" s="114">
        <v>0.24958155339014956</v>
      </c>
      <c r="Q478" s="113">
        <v>2.5673308485870163</v>
      </c>
      <c r="R478" s="113" t="s">
        <v>512</v>
      </c>
    </row>
    <row r="479" spans="1:18" x14ac:dyDescent="0.2">
      <c r="A479" s="21"/>
      <c r="B479" s="21"/>
      <c r="C479" s="21"/>
      <c r="D479" s="41">
        <v>861.04</v>
      </c>
      <c r="E479" s="21" t="s">
        <v>479</v>
      </c>
      <c r="F479" s="113">
        <v>30.597273652043448</v>
      </c>
      <c r="G479" s="114">
        <v>0.52505226638426439</v>
      </c>
      <c r="H479" s="113">
        <v>30.07222138565918</v>
      </c>
      <c r="I479" s="113">
        <v>27.692895790438609</v>
      </c>
      <c r="J479" s="113">
        <v>2.9043778616048441</v>
      </c>
      <c r="K479" s="113">
        <v>21.571489821504159</v>
      </c>
      <c r="L479" s="114">
        <v>0.33216222062226164</v>
      </c>
      <c r="M479" s="113">
        <v>21.2393276008819</v>
      </c>
      <c r="N479" s="113">
        <v>19.582168982801988</v>
      </c>
      <c r="O479" s="113">
        <v>1.9893208387021637</v>
      </c>
      <c r="P479" s="114">
        <v>0.898955733347789</v>
      </c>
      <c r="Q479" s="113">
        <v>8.1268280971915008</v>
      </c>
      <c r="R479" s="113" t="s">
        <v>512</v>
      </c>
    </row>
    <row r="480" spans="1:18" x14ac:dyDescent="0.2">
      <c r="A480" s="21"/>
      <c r="B480" s="21"/>
      <c r="C480" s="21">
        <v>862</v>
      </c>
      <c r="D480" s="41"/>
      <c r="E480" s="21" t="s">
        <v>480</v>
      </c>
      <c r="F480" s="113">
        <v>81.612922796658893</v>
      </c>
      <c r="G480" s="113">
        <v>17.247014636671523</v>
      </c>
      <c r="H480" s="113">
        <v>64.365908159987413</v>
      </c>
      <c r="I480" s="113">
        <v>63.064525872522559</v>
      </c>
      <c r="J480" s="113">
        <v>18.548396924136352</v>
      </c>
      <c r="K480" s="113">
        <v>64.261340686069815</v>
      </c>
      <c r="L480" s="113">
        <v>14.696778438111739</v>
      </c>
      <c r="M480" s="113">
        <v>49.564562247958065</v>
      </c>
      <c r="N480" s="113">
        <v>49.348468347489884</v>
      </c>
      <c r="O480" s="113">
        <v>14.91287233857992</v>
      </c>
      <c r="P480" s="113">
        <v>1.2108237005912077</v>
      </c>
      <c r="Q480" s="113">
        <v>16.140758409997893</v>
      </c>
      <c r="R480" s="113" t="s">
        <v>512</v>
      </c>
    </row>
    <row r="481" spans="1:18" x14ac:dyDescent="0.2">
      <c r="A481" s="21"/>
      <c r="B481" s="21"/>
      <c r="C481" s="21"/>
      <c r="D481" s="41">
        <v>862.01</v>
      </c>
      <c r="E481" s="21" t="s">
        <v>481</v>
      </c>
      <c r="F481" s="113">
        <v>28.888627524192472</v>
      </c>
      <c r="G481" s="113">
        <v>6.0073481290268758</v>
      </c>
      <c r="H481" s="113">
        <v>22.881279395165592</v>
      </c>
      <c r="I481" s="113">
        <v>21.783676103967558</v>
      </c>
      <c r="J481" s="113">
        <v>7.1049514202249044</v>
      </c>
      <c r="K481" s="113">
        <v>24.349199183769752</v>
      </c>
      <c r="L481" s="113">
        <v>5.4717340445260154</v>
      </c>
      <c r="M481" s="113">
        <v>18.87746513924375</v>
      </c>
      <c r="N481" s="113">
        <v>18.191983361550999</v>
      </c>
      <c r="O481" s="113">
        <v>6.157215822218765</v>
      </c>
      <c r="P481" s="114">
        <v>0.23016993720604922</v>
      </c>
      <c r="Q481" s="113">
        <v>4.3092584032166519</v>
      </c>
      <c r="R481" s="113" t="s">
        <v>512</v>
      </c>
    </row>
    <row r="482" spans="1:18" x14ac:dyDescent="0.2">
      <c r="A482" s="21"/>
      <c r="B482" s="21"/>
      <c r="C482" s="21"/>
      <c r="D482" s="41">
        <v>862.02</v>
      </c>
      <c r="E482" s="21" t="s">
        <v>482</v>
      </c>
      <c r="F482" s="113">
        <v>4.2443561650289148</v>
      </c>
      <c r="G482" s="114">
        <v>0.8450422545110936</v>
      </c>
      <c r="H482" s="113">
        <v>3.3993139105178205</v>
      </c>
      <c r="I482" s="113">
        <v>3.6598569257162095</v>
      </c>
      <c r="J482" s="114">
        <v>0.58449923931270409</v>
      </c>
      <c r="K482" s="113">
        <v>3.611823131486215</v>
      </c>
      <c r="L482" s="114">
        <v>0.7321560130887812</v>
      </c>
      <c r="M482" s="113">
        <v>2.8796671183974341</v>
      </c>
      <c r="N482" s="113">
        <v>3.1282014666824152</v>
      </c>
      <c r="O482" s="114">
        <v>0.48362166480379937</v>
      </c>
      <c r="P482" s="113" t="s">
        <v>512</v>
      </c>
      <c r="Q482" s="114">
        <v>0.59906443136911691</v>
      </c>
      <c r="R482" s="113" t="s">
        <v>512</v>
      </c>
    </row>
    <row r="483" spans="1:18" x14ac:dyDescent="0.2">
      <c r="A483" s="21"/>
      <c r="B483" s="21"/>
      <c r="C483" s="21"/>
      <c r="D483" s="41">
        <v>862.03</v>
      </c>
      <c r="E483" s="21" t="s">
        <v>483</v>
      </c>
      <c r="F483" s="113">
        <v>2.5637654533745158</v>
      </c>
      <c r="G483" s="114">
        <v>0.46803458641391593</v>
      </c>
      <c r="H483" s="113">
        <v>2.0957308669606003</v>
      </c>
      <c r="I483" s="113">
        <v>2.1539574134475918</v>
      </c>
      <c r="J483" s="114">
        <v>0.40980803992692438</v>
      </c>
      <c r="K483" s="113">
        <v>2.1331034019123392</v>
      </c>
      <c r="L483" s="114">
        <v>0.35845652918049153</v>
      </c>
      <c r="M483" s="113">
        <v>1.7746468727318478</v>
      </c>
      <c r="N483" s="113">
        <v>1.8645250686117345</v>
      </c>
      <c r="O483" s="114">
        <v>0.26857833330060504</v>
      </c>
      <c r="P483" s="113" t="s">
        <v>512</v>
      </c>
      <c r="Q483" s="114">
        <v>0.36232563825240471</v>
      </c>
      <c r="R483" s="113" t="s">
        <v>512</v>
      </c>
    </row>
    <row r="484" spans="1:18" x14ac:dyDescent="0.2">
      <c r="A484" s="21"/>
      <c r="B484" s="21"/>
      <c r="C484" s="21"/>
      <c r="D484" s="41">
        <v>862.04</v>
      </c>
      <c r="E484" s="21" t="s">
        <v>484</v>
      </c>
      <c r="F484" s="113">
        <v>8.5358564522208695</v>
      </c>
      <c r="G484" s="113">
        <v>3.1364211150857959</v>
      </c>
      <c r="H484" s="113">
        <v>5.3994353371350714</v>
      </c>
      <c r="I484" s="113">
        <v>6.5251950068153395</v>
      </c>
      <c r="J484" s="113">
        <v>2.0106614454055305</v>
      </c>
      <c r="K484" s="113">
        <v>6.8786579103411505</v>
      </c>
      <c r="L484" s="113">
        <v>2.3908638801315059</v>
      </c>
      <c r="M484" s="113">
        <v>4.4877940302096446</v>
      </c>
      <c r="N484" s="113">
        <v>5.0636420590832181</v>
      </c>
      <c r="O484" s="113">
        <v>1.8150158512579344</v>
      </c>
      <c r="P484" s="114">
        <v>0.10372121381644392</v>
      </c>
      <c r="Q484" s="113">
        <v>1.5534773280632741</v>
      </c>
      <c r="R484" s="113" t="s">
        <v>512</v>
      </c>
    </row>
    <row r="485" spans="1:18" x14ac:dyDescent="0.2">
      <c r="A485" s="21"/>
      <c r="B485" s="21"/>
      <c r="C485" s="21"/>
      <c r="D485" s="41">
        <v>862.05</v>
      </c>
      <c r="E485" s="21" t="s">
        <v>485</v>
      </c>
      <c r="F485" s="113">
        <v>5.3743918111002236</v>
      </c>
      <c r="G485" s="114">
        <v>1.2993547276902198</v>
      </c>
      <c r="H485" s="113">
        <v>4.0750370834100034</v>
      </c>
      <c r="I485" s="113">
        <v>3.9334849200056161</v>
      </c>
      <c r="J485" s="113">
        <v>1.4409068910946063</v>
      </c>
      <c r="K485" s="113">
        <v>4.0913641056026755</v>
      </c>
      <c r="L485" s="114">
        <v>0.97878154941047368</v>
      </c>
      <c r="M485" s="113">
        <v>3.112582556192204</v>
      </c>
      <c r="N485" s="113">
        <v>3.0566910482039926</v>
      </c>
      <c r="O485" s="114">
        <v>1.0346730573986835</v>
      </c>
      <c r="P485" s="114">
        <v>0.2077450967351758</v>
      </c>
      <c r="Q485" s="114">
        <v>1.0752826087623704</v>
      </c>
      <c r="R485" s="113" t="s">
        <v>512</v>
      </c>
    </row>
    <row r="486" spans="1:18" x14ac:dyDescent="0.2">
      <c r="A486" s="21"/>
      <c r="B486" s="21"/>
      <c r="C486" s="21"/>
      <c r="D486" s="41">
        <v>862.06</v>
      </c>
      <c r="E486" s="21" t="s">
        <v>486</v>
      </c>
      <c r="F486" s="113">
        <v>10.147529384781956</v>
      </c>
      <c r="G486" s="113">
        <v>2.2285545553443935</v>
      </c>
      <c r="H486" s="113">
        <v>7.9189748294375617</v>
      </c>
      <c r="I486" s="113">
        <v>7.2800355379874082</v>
      </c>
      <c r="J486" s="113">
        <v>2.8674938467945488</v>
      </c>
      <c r="K486" s="113">
        <v>7.8479282597814084</v>
      </c>
      <c r="L486" s="113">
        <v>1.8907546673070996</v>
      </c>
      <c r="M486" s="113">
        <v>5.9571735924743052</v>
      </c>
      <c r="N486" s="113">
        <v>5.4596019117241319</v>
      </c>
      <c r="O486" s="113">
        <v>2.3883263480572738</v>
      </c>
      <c r="P486" s="113" t="s">
        <v>512</v>
      </c>
      <c r="Q486" s="113">
        <v>2.2076842584003402</v>
      </c>
      <c r="R486" s="113" t="s">
        <v>512</v>
      </c>
    </row>
    <row r="487" spans="1:18" x14ac:dyDescent="0.2">
      <c r="A487" s="21"/>
      <c r="B487" s="21"/>
      <c r="C487" s="21"/>
      <c r="D487" s="41">
        <v>862.07</v>
      </c>
      <c r="E487" s="21" t="s">
        <v>487</v>
      </c>
      <c r="F487" s="113">
        <v>10.874217691252394</v>
      </c>
      <c r="G487" s="113">
        <v>2.1940933774932518</v>
      </c>
      <c r="H487" s="113">
        <v>8.6801243137591459</v>
      </c>
      <c r="I487" s="113">
        <v>8.2105982461875247</v>
      </c>
      <c r="J487" s="113">
        <v>2.6636194450648714</v>
      </c>
      <c r="K487" s="113">
        <v>8.1905317926881853</v>
      </c>
      <c r="L487" s="113">
        <v>1.9154006759104776</v>
      </c>
      <c r="M487" s="113">
        <v>6.2751311167777102</v>
      </c>
      <c r="N487" s="113">
        <v>6.5659868998891948</v>
      </c>
      <c r="O487" s="113">
        <v>1.6245448927989914</v>
      </c>
      <c r="P487" s="114">
        <v>0.40401452692685635</v>
      </c>
      <c r="Q487" s="113">
        <v>2.2796713716373551</v>
      </c>
      <c r="R487" s="113" t="s">
        <v>512</v>
      </c>
    </row>
    <row r="488" spans="1:18" x14ac:dyDescent="0.2">
      <c r="A488" s="21"/>
      <c r="B488" s="21"/>
      <c r="C488" s="21"/>
      <c r="D488" s="41">
        <v>862.08</v>
      </c>
      <c r="E488" s="21" t="s">
        <v>488</v>
      </c>
      <c r="F488" s="113">
        <v>10.984178314707567</v>
      </c>
      <c r="G488" s="114">
        <v>1.0681658911059828</v>
      </c>
      <c r="H488" s="113">
        <v>9.9160124236015861</v>
      </c>
      <c r="I488" s="113">
        <v>9.5177217183953147</v>
      </c>
      <c r="J488" s="113">
        <v>1.4664565963122549</v>
      </c>
      <c r="K488" s="113">
        <v>7.158732900488066</v>
      </c>
      <c r="L488" s="114">
        <v>0.95863107855690177</v>
      </c>
      <c r="M488" s="113">
        <v>6.2001018219311614</v>
      </c>
      <c r="N488" s="113">
        <v>6.0178365317441935</v>
      </c>
      <c r="O488" s="114">
        <v>1.1408963687438716</v>
      </c>
      <c r="P488" s="113" t="s">
        <v>512</v>
      </c>
      <c r="Q488" s="113">
        <v>3.7539943702963825</v>
      </c>
      <c r="R488" s="113" t="s">
        <v>512</v>
      </c>
    </row>
    <row r="489" spans="1:18" x14ac:dyDescent="0.2">
      <c r="A489" s="21"/>
      <c r="B489" s="21"/>
      <c r="C489" s="21">
        <v>863</v>
      </c>
      <c r="D489" s="41"/>
      <c r="E489" s="21" t="s">
        <v>489</v>
      </c>
      <c r="F489" s="113">
        <v>51.351786362372572</v>
      </c>
      <c r="G489" s="113">
        <v>9.1138739773790025</v>
      </c>
      <c r="H489" s="113">
        <v>42.23791238499355</v>
      </c>
      <c r="I489" s="113">
        <v>43.072695777090303</v>
      </c>
      <c r="J489" s="113">
        <v>8.2790905852822458</v>
      </c>
      <c r="K489" s="113">
        <v>34.430324997522824</v>
      </c>
      <c r="L489" s="113">
        <v>5.8453004657315502</v>
      </c>
      <c r="M489" s="113">
        <v>28.585024531791287</v>
      </c>
      <c r="N489" s="113">
        <v>28.144220625539241</v>
      </c>
      <c r="O489" s="113">
        <v>6.286104371983595</v>
      </c>
      <c r="P489" s="113">
        <v>1.3839789389742405</v>
      </c>
      <c r="Q489" s="113">
        <v>15.537482425875483</v>
      </c>
      <c r="R489" s="113" t="s">
        <v>512</v>
      </c>
    </row>
    <row r="490" spans="1:18" x14ac:dyDescent="0.2">
      <c r="A490" s="21"/>
      <c r="B490" s="21"/>
      <c r="C490" s="21"/>
      <c r="D490" s="41">
        <v>863.01</v>
      </c>
      <c r="E490" s="21" t="s">
        <v>490</v>
      </c>
      <c r="F490" s="113">
        <v>8.8969381702070915</v>
      </c>
      <c r="G490" s="113">
        <v>5.1036403535810244</v>
      </c>
      <c r="H490" s="113">
        <v>3.7932978166260716</v>
      </c>
      <c r="I490" s="113">
        <v>6.9406931836621402</v>
      </c>
      <c r="J490" s="113">
        <v>1.9562449865449523</v>
      </c>
      <c r="K490" s="113">
        <v>6.0569908814535482</v>
      </c>
      <c r="L490" s="113">
        <v>3.2664716430892313</v>
      </c>
      <c r="M490" s="113">
        <v>2.7905192383643191</v>
      </c>
      <c r="N490" s="113">
        <v>4.4824440709944255</v>
      </c>
      <c r="O490" s="113">
        <v>1.5745468104591223</v>
      </c>
      <c r="P490" s="114">
        <v>0.15290392522760363</v>
      </c>
      <c r="Q490" s="113">
        <v>2.6870433635259401</v>
      </c>
      <c r="R490" s="113" t="s">
        <v>512</v>
      </c>
    </row>
    <row r="491" spans="1:18" x14ac:dyDescent="0.2">
      <c r="A491" s="21"/>
      <c r="B491" s="21"/>
      <c r="C491" s="21"/>
      <c r="D491" s="41">
        <v>863.02</v>
      </c>
      <c r="E491" s="21" t="s">
        <v>491</v>
      </c>
      <c r="F491" s="113">
        <v>6.7177682648851063</v>
      </c>
      <c r="G491" s="113">
        <v>3.8209793051246703</v>
      </c>
      <c r="H491" s="113">
        <v>2.8967889597604364</v>
      </c>
      <c r="I491" s="113">
        <v>5.0254590816587843</v>
      </c>
      <c r="J491" s="113">
        <v>1.6923091832263184</v>
      </c>
      <c r="K491" s="113">
        <v>4.0644808853839258</v>
      </c>
      <c r="L491" s="113">
        <v>2.4959215303013287</v>
      </c>
      <c r="M491" s="113">
        <v>1.5685593550825956</v>
      </c>
      <c r="N491" s="113">
        <v>2.7977720867029472</v>
      </c>
      <c r="O491" s="114">
        <v>1.266708798680978</v>
      </c>
      <c r="P491" s="114">
        <v>0.24305684792427687</v>
      </c>
      <c r="Q491" s="113">
        <v>2.4102305315769046</v>
      </c>
      <c r="R491" s="113" t="s">
        <v>512</v>
      </c>
    </row>
    <row r="492" spans="1:18" x14ac:dyDescent="0.2">
      <c r="A492" s="21"/>
      <c r="B492" s="21"/>
      <c r="C492" s="21"/>
      <c r="D492" s="41">
        <v>863.03</v>
      </c>
      <c r="E492" s="21" t="s">
        <v>492</v>
      </c>
      <c r="F492" s="113">
        <v>33.077545613806457</v>
      </c>
      <c r="G492" s="114">
        <v>0.18925431867330825</v>
      </c>
      <c r="H492" s="113">
        <v>32.888291295133158</v>
      </c>
      <c r="I492" s="113">
        <v>28.824741652777025</v>
      </c>
      <c r="J492" s="113">
        <v>4.2528039610294393</v>
      </c>
      <c r="K492" s="113">
        <v>21.943944491880437</v>
      </c>
      <c r="L492" s="113" t="s">
        <v>512</v>
      </c>
      <c r="M492" s="113">
        <v>21.861037199539453</v>
      </c>
      <c r="N492" s="113">
        <v>18.819766771659847</v>
      </c>
      <c r="O492" s="113">
        <v>3.1241777202205849</v>
      </c>
      <c r="P492" s="114">
        <v>0.96804320743751437</v>
      </c>
      <c r="Q492" s="113">
        <v>10.16555791448851</v>
      </c>
      <c r="R492" s="113" t="s">
        <v>512</v>
      </c>
    </row>
    <row r="493" spans="1:18" x14ac:dyDescent="0.2">
      <c r="A493" s="21"/>
      <c r="B493" s="21"/>
      <c r="C493" s="21"/>
      <c r="D493" s="41">
        <v>863.04</v>
      </c>
      <c r="E493" s="21" t="s">
        <v>493</v>
      </c>
      <c r="F493" s="113">
        <v>2.6595343134738925</v>
      </c>
      <c r="G493" s="113" t="s">
        <v>512</v>
      </c>
      <c r="H493" s="113">
        <v>2.6595343134738925</v>
      </c>
      <c r="I493" s="113">
        <v>2.2818018589923592</v>
      </c>
      <c r="J493" s="114">
        <v>0.37773245448153375</v>
      </c>
      <c r="K493" s="113">
        <v>2.3649087388049126</v>
      </c>
      <c r="L493" s="113" t="s">
        <v>512</v>
      </c>
      <c r="M493" s="113">
        <v>2.3649087388049126</v>
      </c>
      <c r="N493" s="113">
        <v>2.0442376961820021</v>
      </c>
      <c r="O493" s="114">
        <v>0.32067104262291179</v>
      </c>
      <c r="P493" s="113" t="s">
        <v>512</v>
      </c>
      <c r="Q493" s="114">
        <v>0.27465061628413434</v>
      </c>
      <c r="R493" s="113" t="s">
        <v>512</v>
      </c>
    </row>
    <row r="494" spans="1:18" x14ac:dyDescent="0.2">
      <c r="A494" s="21"/>
      <c r="B494" s="21"/>
      <c r="C494" s="21">
        <v>864</v>
      </c>
      <c r="D494" s="41"/>
      <c r="E494" s="21" t="s">
        <v>494</v>
      </c>
      <c r="F494" s="113">
        <v>8.8411929882608007</v>
      </c>
      <c r="G494" s="113">
        <v>2.215425536085172</v>
      </c>
      <c r="H494" s="113">
        <v>6.6257674521756265</v>
      </c>
      <c r="I494" s="113">
        <v>7.0890776197984016</v>
      </c>
      <c r="J494" s="113">
        <v>1.7521153684623942</v>
      </c>
      <c r="K494" s="113">
        <v>6.90224187715339</v>
      </c>
      <c r="L494" s="113">
        <v>1.5975393474389556</v>
      </c>
      <c r="M494" s="113">
        <v>5.3047025297144339</v>
      </c>
      <c r="N494" s="113">
        <v>5.5131465675818108</v>
      </c>
      <c r="O494" s="113">
        <v>1.3890953095715795</v>
      </c>
      <c r="P494" s="114">
        <v>0.29774953716547642</v>
      </c>
      <c r="Q494" s="113">
        <v>1.6412015739419337</v>
      </c>
      <c r="R494" s="113" t="s">
        <v>512</v>
      </c>
    </row>
    <row r="495" spans="1:18" x14ac:dyDescent="0.2">
      <c r="A495" s="21"/>
      <c r="B495" s="21"/>
      <c r="C495" s="21"/>
      <c r="D495" s="41">
        <v>864.01</v>
      </c>
      <c r="E495" s="21" t="s">
        <v>495</v>
      </c>
      <c r="F495" s="113">
        <v>5.6306016135624999</v>
      </c>
      <c r="G495" s="113">
        <v>2.1066850442153364</v>
      </c>
      <c r="H495" s="113">
        <v>3.5239165693471621</v>
      </c>
      <c r="I495" s="113">
        <v>4.2328671531566275</v>
      </c>
      <c r="J495" s="113">
        <v>1.397734460405871</v>
      </c>
      <c r="K495" s="113">
        <v>4.1523326498786561</v>
      </c>
      <c r="L495" s="113">
        <v>1.5444899057755468</v>
      </c>
      <c r="M495" s="113">
        <v>2.6078427441031096</v>
      </c>
      <c r="N495" s="113">
        <v>3.057462631869134</v>
      </c>
      <c r="O495" s="114">
        <v>1.0948700180095219</v>
      </c>
      <c r="P495" s="114">
        <v>0.18045404395349976</v>
      </c>
      <c r="Q495" s="114">
        <v>1.2978149197303428</v>
      </c>
      <c r="R495" s="113" t="s">
        <v>512</v>
      </c>
    </row>
    <row r="496" spans="1:18" x14ac:dyDescent="0.2">
      <c r="A496" s="21"/>
      <c r="B496" s="21"/>
      <c r="C496" s="21"/>
      <c r="D496" s="41">
        <v>864.02</v>
      </c>
      <c r="E496" s="21" t="s">
        <v>496</v>
      </c>
      <c r="F496" s="113">
        <v>3.2105913746982999</v>
      </c>
      <c r="G496" s="114">
        <v>0.10874049186983628</v>
      </c>
      <c r="H496" s="113">
        <v>3.1018508828284648</v>
      </c>
      <c r="I496" s="113">
        <v>2.856210466641778</v>
      </c>
      <c r="J496" s="114">
        <v>0.35438090805652317</v>
      </c>
      <c r="K496" s="113">
        <v>2.7499092272747343</v>
      </c>
      <c r="L496" s="113" t="s">
        <v>512</v>
      </c>
      <c r="M496" s="113">
        <v>2.6968597856113243</v>
      </c>
      <c r="N496" s="113">
        <v>2.4556839357126754</v>
      </c>
      <c r="O496" s="114">
        <v>0.29422529156205796</v>
      </c>
      <c r="P496" s="114">
        <v>0.1172954932119766</v>
      </c>
      <c r="Q496" s="114">
        <v>0.34338665421159115</v>
      </c>
      <c r="R496" s="113" t="s">
        <v>512</v>
      </c>
    </row>
    <row r="497" spans="1:18" x14ac:dyDescent="0.2">
      <c r="A497" s="21"/>
      <c r="B497" s="21"/>
      <c r="C497" s="21">
        <v>865</v>
      </c>
      <c r="D497" s="41"/>
      <c r="E497" s="21" t="s">
        <v>497</v>
      </c>
      <c r="F497" s="113">
        <v>249.66597229041446</v>
      </c>
      <c r="G497" s="113">
        <v>28.071842223578258</v>
      </c>
      <c r="H497" s="113">
        <v>221.59413006683624</v>
      </c>
      <c r="I497" s="113">
        <v>194.85661569413392</v>
      </c>
      <c r="J497" s="113">
        <v>54.809356596280558</v>
      </c>
      <c r="K497" s="113">
        <v>173.95108479807186</v>
      </c>
      <c r="L497" s="113">
        <v>22.605427693917044</v>
      </c>
      <c r="M497" s="113">
        <v>151.34565710415478</v>
      </c>
      <c r="N497" s="113">
        <v>131.94494632694321</v>
      </c>
      <c r="O497" s="113">
        <v>42.006138471128565</v>
      </c>
      <c r="P497" s="113">
        <v>6.0907431091848752</v>
      </c>
      <c r="Q497" s="113">
        <v>69.624144383157827</v>
      </c>
      <c r="R497" s="113" t="s">
        <v>512</v>
      </c>
    </row>
    <row r="498" spans="1:18" x14ac:dyDescent="0.2">
      <c r="A498" s="21"/>
      <c r="B498" s="21"/>
      <c r="C498" s="21"/>
      <c r="D498" s="41">
        <v>865.01</v>
      </c>
      <c r="E498" s="21" t="s">
        <v>498</v>
      </c>
      <c r="F498" s="113">
        <v>7.4560670693771236</v>
      </c>
      <c r="G498" s="113" t="s">
        <v>512</v>
      </c>
      <c r="H498" s="113">
        <v>7.4560670693771236</v>
      </c>
      <c r="I498" s="113">
        <v>5.9746418218024564</v>
      </c>
      <c r="J498" s="113">
        <v>1.4814252475746654</v>
      </c>
      <c r="K498" s="113">
        <v>5.0593747466788255</v>
      </c>
      <c r="L498" s="113" t="s">
        <v>512</v>
      </c>
      <c r="M498" s="113">
        <v>5.0593747466788255</v>
      </c>
      <c r="N498" s="113">
        <v>4.0264849578210313</v>
      </c>
      <c r="O498" s="114">
        <v>1.0328897888577937</v>
      </c>
      <c r="P498" s="114">
        <v>0.16474412804416294</v>
      </c>
      <c r="Q498" s="113">
        <v>2.2319481946541315</v>
      </c>
      <c r="R498" s="113" t="s">
        <v>512</v>
      </c>
    </row>
    <row r="499" spans="1:18" x14ac:dyDescent="0.2">
      <c r="A499" s="21"/>
      <c r="B499" s="21"/>
      <c r="C499" s="21"/>
      <c r="D499" s="41">
        <v>865.02</v>
      </c>
      <c r="E499" s="21" t="s">
        <v>499</v>
      </c>
      <c r="F499" s="113">
        <v>9.2233592364143053</v>
      </c>
      <c r="G499" s="113" t="s">
        <v>512</v>
      </c>
      <c r="H499" s="113">
        <v>9.1451954792860182</v>
      </c>
      <c r="I499" s="113">
        <v>8.1778881848127263</v>
      </c>
      <c r="J499" s="114">
        <v>1.0454710516015768</v>
      </c>
      <c r="K499" s="113">
        <v>3.5939669685761126</v>
      </c>
      <c r="L499" s="113" t="s">
        <v>512</v>
      </c>
      <c r="M499" s="113">
        <v>3.5939669685761126</v>
      </c>
      <c r="N499" s="113">
        <v>2.9679367233512131</v>
      </c>
      <c r="O499" s="114">
        <v>0.62603024522490014</v>
      </c>
      <c r="P499" s="113" t="s">
        <v>512</v>
      </c>
      <c r="Q499" s="113">
        <v>5.6293922678381918</v>
      </c>
      <c r="R499" s="113" t="s">
        <v>512</v>
      </c>
    </row>
    <row r="500" spans="1:18" x14ac:dyDescent="0.2">
      <c r="A500" s="21"/>
      <c r="B500" s="21"/>
      <c r="C500" s="21"/>
      <c r="D500" s="41">
        <v>865.03</v>
      </c>
      <c r="E500" s="21" t="s">
        <v>500</v>
      </c>
      <c r="F500" s="113">
        <v>3.4737505929078312</v>
      </c>
      <c r="G500" s="114">
        <v>0.85332620857670538</v>
      </c>
      <c r="H500" s="113">
        <v>2.6204243843311246</v>
      </c>
      <c r="I500" s="113">
        <v>3.2434482415524681</v>
      </c>
      <c r="J500" s="114">
        <v>0.23030235135536156</v>
      </c>
      <c r="K500" s="113">
        <v>1.9323466489530847</v>
      </c>
      <c r="L500" s="114">
        <v>0.49820177140838001</v>
      </c>
      <c r="M500" s="113">
        <v>1.4341448775447048</v>
      </c>
      <c r="N500" s="113">
        <v>1.8052286333071648</v>
      </c>
      <c r="O500" s="114">
        <v>0.12711801564591915</v>
      </c>
      <c r="P500" s="113" t="s">
        <v>512</v>
      </c>
      <c r="Q500" s="113">
        <v>1.4609009036088323</v>
      </c>
      <c r="R500" s="113" t="s">
        <v>512</v>
      </c>
    </row>
    <row r="501" spans="1:18" x14ac:dyDescent="0.2">
      <c r="A501" s="21"/>
      <c r="B501" s="21"/>
      <c r="C501" s="21"/>
      <c r="D501" s="41">
        <v>865.04</v>
      </c>
      <c r="E501" s="21" t="s">
        <v>501</v>
      </c>
      <c r="F501" s="113">
        <v>147.99560049021963</v>
      </c>
      <c r="G501" s="113">
        <v>15.304504513634788</v>
      </c>
      <c r="H501" s="113">
        <v>132.69109597658485</v>
      </c>
      <c r="I501" s="113">
        <v>116.65029049551488</v>
      </c>
      <c r="J501" s="113">
        <v>31.345309994704746</v>
      </c>
      <c r="K501" s="113">
        <v>103.51883489938689</v>
      </c>
      <c r="L501" s="113">
        <v>12.875065715273537</v>
      </c>
      <c r="M501" s="113">
        <v>90.643769184113367</v>
      </c>
      <c r="N501" s="113">
        <v>78.502340706914794</v>
      </c>
      <c r="O501" s="113">
        <v>25.016494192472081</v>
      </c>
      <c r="P501" s="113">
        <v>2.5575850351381102</v>
      </c>
      <c r="Q501" s="113">
        <v>41.919180555694638</v>
      </c>
      <c r="R501" s="113" t="s">
        <v>512</v>
      </c>
    </row>
    <row r="502" spans="1:18" x14ac:dyDescent="0.2">
      <c r="A502" s="21"/>
      <c r="B502" s="21"/>
      <c r="C502" s="21"/>
      <c r="D502" s="41">
        <v>865.05</v>
      </c>
      <c r="E502" s="21" t="s">
        <v>502</v>
      </c>
      <c r="F502" s="113">
        <v>32.218941700507543</v>
      </c>
      <c r="G502" s="113">
        <v>2.8950167779570655</v>
      </c>
      <c r="H502" s="113">
        <v>29.323924922550471</v>
      </c>
      <c r="I502" s="113">
        <v>22.794832966788459</v>
      </c>
      <c r="J502" s="113">
        <v>9.4241087337190823</v>
      </c>
      <c r="K502" s="113">
        <v>22.44472445827838</v>
      </c>
      <c r="L502" s="113">
        <v>2.1413087595202405</v>
      </c>
      <c r="M502" s="113">
        <v>20.303415698758144</v>
      </c>
      <c r="N502" s="113">
        <v>15.602207181371215</v>
      </c>
      <c r="O502" s="113">
        <v>6.8425172769071638</v>
      </c>
      <c r="P502" s="113">
        <v>1.602414251011526</v>
      </c>
      <c r="Q502" s="113">
        <v>8.1718029912176249</v>
      </c>
      <c r="R502" s="113" t="s">
        <v>512</v>
      </c>
    </row>
    <row r="503" spans="1:18" x14ac:dyDescent="0.2">
      <c r="A503" s="21"/>
      <c r="B503" s="21"/>
      <c r="C503" s="21"/>
      <c r="D503" s="41">
        <v>865.06</v>
      </c>
      <c r="E503" s="21" t="s">
        <v>503</v>
      </c>
      <c r="F503" s="113">
        <v>7.1503946524300082</v>
      </c>
      <c r="G503" s="114">
        <v>0.11690561175114161</v>
      </c>
      <c r="H503" s="113">
        <v>7.0334890406788642</v>
      </c>
      <c r="I503" s="113">
        <v>6.3436173633314681</v>
      </c>
      <c r="J503" s="114">
        <v>0.80677728909853774</v>
      </c>
      <c r="K503" s="113">
        <v>4.4849678972142879</v>
      </c>
      <c r="L503" s="113" t="s">
        <v>512</v>
      </c>
      <c r="M503" s="113">
        <v>4.3839594090700711</v>
      </c>
      <c r="N503" s="113">
        <v>3.930162397711559</v>
      </c>
      <c r="O503" s="114">
        <v>0.5548054995027305</v>
      </c>
      <c r="P503" s="113" t="s">
        <v>512</v>
      </c>
      <c r="Q503" s="113">
        <v>2.5746083978673706</v>
      </c>
      <c r="R503" s="113" t="s">
        <v>512</v>
      </c>
    </row>
    <row r="504" spans="1:18" x14ac:dyDescent="0.2">
      <c r="A504" s="21"/>
      <c r="B504" s="21"/>
      <c r="C504" s="21"/>
      <c r="D504" s="41">
        <v>865.07</v>
      </c>
      <c r="E504" s="21" t="s">
        <v>504</v>
      </c>
      <c r="F504" s="113">
        <v>42.147858548558126</v>
      </c>
      <c r="G504" s="113">
        <v>8.8239253545302851</v>
      </c>
      <c r="H504" s="113">
        <v>33.323933194027852</v>
      </c>
      <c r="I504" s="113">
        <v>31.671896620331541</v>
      </c>
      <c r="J504" s="113">
        <v>10.475961928226592</v>
      </c>
      <c r="K504" s="113">
        <v>32.916869178984278</v>
      </c>
      <c r="L504" s="113">
        <v>6.9898429595706775</v>
      </c>
      <c r="M504" s="113">
        <v>25.927026219413598</v>
      </c>
      <c r="N504" s="113">
        <v>25.110585726466294</v>
      </c>
      <c r="O504" s="113">
        <v>7.8062834525179827</v>
      </c>
      <c r="P504" s="113">
        <v>1.5946782972968165</v>
      </c>
      <c r="Q504" s="113">
        <v>7.6363110722770449</v>
      </c>
      <c r="R504" s="113" t="s">
        <v>512</v>
      </c>
    </row>
    <row r="505" spans="1:18" x14ac:dyDescent="0.2">
      <c r="A505" s="21"/>
      <c r="B505" s="21">
        <v>87</v>
      </c>
      <c r="C505" s="21"/>
      <c r="D505" s="41"/>
      <c r="E505" s="21" t="s">
        <v>505</v>
      </c>
      <c r="F505" s="113">
        <v>5.4297616857450084</v>
      </c>
      <c r="G505" s="113">
        <v>3.0852630144751489</v>
      </c>
      <c r="H505" s="113">
        <v>2.3444986712698594</v>
      </c>
      <c r="I505" s="113">
        <v>3.5235276889011256</v>
      </c>
      <c r="J505" s="113">
        <v>1.9062339968438828</v>
      </c>
      <c r="K505" s="113">
        <v>4.5328345094704394</v>
      </c>
      <c r="L505" s="113">
        <v>2.501249964996286</v>
      </c>
      <c r="M505" s="113">
        <v>2.0315845444741529</v>
      </c>
      <c r="N505" s="113">
        <v>2.9018510927413823</v>
      </c>
      <c r="O505" s="113">
        <v>1.6309834167290564</v>
      </c>
      <c r="P505" s="114">
        <v>0.16407879494905425</v>
      </c>
      <c r="Q505" s="114">
        <v>0.73284838132551489</v>
      </c>
      <c r="R505" s="113" t="s">
        <v>512</v>
      </c>
    </row>
    <row r="506" spans="1:18" x14ac:dyDescent="0.2">
      <c r="A506" s="21"/>
      <c r="B506" s="21"/>
      <c r="C506" s="21">
        <v>871</v>
      </c>
      <c r="D506" s="41"/>
      <c r="E506" s="21" t="s">
        <v>505</v>
      </c>
      <c r="F506" s="113">
        <v>5.4297616857450084</v>
      </c>
      <c r="G506" s="113">
        <v>3.0852630144751489</v>
      </c>
      <c r="H506" s="113">
        <v>2.3444986712698594</v>
      </c>
      <c r="I506" s="113">
        <v>3.5235276889011256</v>
      </c>
      <c r="J506" s="113">
        <v>1.9062339968438828</v>
      </c>
      <c r="K506" s="113">
        <v>4.5328345094704394</v>
      </c>
      <c r="L506" s="113">
        <v>2.501249964996286</v>
      </c>
      <c r="M506" s="113">
        <v>2.0315845444741529</v>
      </c>
      <c r="N506" s="113">
        <v>2.9018510927413823</v>
      </c>
      <c r="O506" s="113">
        <v>1.6309834167290564</v>
      </c>
      <c r="P506" s="114">
        <v>0.16407879494905425</v>
      </c>
      <c r="Q506" s="114">
        <v>0.73284838132551489</v>
      </c>
      <c r="R506" s="113" t="s">
        <v>512</v>
      </c>
    </row>
    <row r="507" spans="1:18" x14ac:dyDescent="0.2">
      <c r="A507" s="21"/>
      <c r="B507" s="21"/>
      <c r="C507" s="21"/>
      <c r="D507" s="41">
        <v>871.01</v>
      </c>
      <c r="E507" s="21" t="s">
        <v>506</v>
      </c>
      <c r="F507" s="113">
        <v>2.6455844284809258</v>
      </c>
      <c r="G507" s="113">
        <v>1.733428991144438</v>
      </c>
      <c r="H507" s="114">
        <v>0.91215543733648818</v>
      </c>
      <c r="I507" s="113">
        <v>1.6573194416911925</v>
      </c>
      <c r="J507" s="114">
        <v>0.98826498678973318</v>
      </c>
      <c r="K507" s="113">
        <v>2.1115717994003607</v>
      </c>
      <c r="L507" s="113">
        <v>1.3220399926830824</v>
      </c>
      <c r="M507" s="114">
        <v>0.78953180671727996</v>
      </c>
      <c r="N507" s="113">
        <v>1.3101763346584177</v>
      </c>
      <c r="O507" s="114">
        <v>0.80139546474194479</v>
      </c>
      <c r="P507" s="114">
        <v>0.10798660566649484</v>
      </c>
      <c r="Q507" s="114">
        <v>0.42602602341406942</v>
      </c>
      <c r="R507" s="113" t="s">
        <v>512</v>
      </c>
    </row>
    <row r="508" spans="1:18" x14ac:dyDescent="0.2">
      <c r="A508" s="21"/>
      <c r="B508" s="21"/>
      <c r="C508" s="21"/>
      <c r="D508" s="41">
        <v>871.02</v>
      </c>
      <c r="E508" s="21" t="s">
        <v>507</v>
      </c>
      <c r="F508" s="113">
        <v>2.784177257264083</v>
      </c>
      <c r="G508" s="113">
        <v>1.3518340233307111</v>
      </c>
      <c r="H508" s="113">
        <v>1.4323432339333715</v>
      </c>
      <c r="I508" s="113">
        <v>1.8662082472099328</v>
      </c>
      <c r="J508" s="114">
        <v>0.91796901005414944</v>
      </c>
      <c r="K508" s="113">
        <v>2.4212627100700779</v>
      </c>
      <c r="L508" s="114">
        <v>1.1792099723132037</v>
      </c>
      <c r="M508" s="114">
        <v>1.2420527377568733</v>
      </c>
      <c r="N508" s="113">
        <v>1.591674758082966</v>
      </c>
      <c r="O508" s="114">
        <v>0.82958795198711155</v>
      </c>
      <c r="P508" s="113" t="s">
        <v>512</v>
      </c>
      <c r="Q508" s="114">
        <v>0.30682235791144558</v>
      </c>
      <c r="R508" s="113" t="s">
        <v>512</v>
      </c>
    </row>
    <row r="509" spans="1:18" x14ac:dyDescent="0.2">
      <c r="A509" s="21">
        <v>9</v>
      </c>
      <c r="B509" s="21"/>
      <c r="C509" s="21"/>
      <c r="D509" s="41"/>
      <c r="E509" s="21" t="s">
        <v>508</v>
      </c>
      <c r="F509" s="113">
        <v>190.16480479602143</v>
      </c>
      <c r="G509" s="113">
        <v>85.575359688471579</v>
      </c>
      <c r="H509" s="113">
        <v>104.58944510754989</v>
      </c>
      <c r="I509" s="113">
        <v>125.79877731083883</v>
      </c>
      <c r="J509" s="113">
        <v>64.366027485182641</v>
      </c>
      <c r="K509" s="113">
        <v>123.22550624992621</v>
      </c>
      <c r="L509" s="113">
        <v>57.621391399758153</v>
      </c>
      <c r="M509" s="113">
        <v>65.604114850168088</v>
      </c>
      <c r="N509" s="113">
        <v>79.439603535694147</v>
      </c>
      <c r="O509" s="113">
        <v>43.785902714232073</v>
      </c>
      <c r="P509" s="113">
        <v>8.8872064244713194</v>
      </c>
      <c r="Q509" s="113">
        <v>58.052092121623915</v>
      </c>
      <c r="R509" s="113" t="s">
        <v>512</v>
      </c>
    </row>
    <row r="510" spans="1:18" x14ac:dyDescent="0.2">
      <c r="A510" s="21"/>
      <c r="B510" s="21">
        <v>91</v>
      </c>
      <c r="C510" s="21"/>
      <c r="D510" s="41"/>
      <c r="E510" s="21" t="s">
        <v>509</v>
      </c>
      <c r="F510" s="113">
        <v>9.1245636745882113</v>
      </c>
      <c r="G510" s="113">
        <v>5.1124161291818959</v>
      </c>
      <c r="H510" s="113">
        <v>4.0121475454063189</v>
      </c>
      <c r="I510" s="113">
        <v>4.8650821568569427</v>
      </c>
      <c r="J510" s="113">
        <v>4.2594815177312704</v>
      </c>
      <c r="K510" s="113">
        <v>6.7676212920688101</v>
      </c>
      <c r="L510" s="113">
        <v>4.0175582510982553</v>
      </c>
      <c r="M510" s="113">
        <v>2.7500630409705589</v>
      </c>
      <c r="N510" s="113">
        <v>3.1723808702527849</v>
      </c>
      <c r="O510" s="113">
        <v>3.5952404218160301</v>
      </c>
      <c r="P510" s="114">
        <v>0.3432436277065129</v>
      </c>
      <c r="Q510" s="113">
        <v>2.0136987548128888</v>
      </c>
      <c r="R510" s="113" t="s">
        <v>512</v>
      </c>
    </row>
    <row r="511" spans="1:18" x14ac:dyDescent="0.2">
      <c r="A511" s="21"/>
      <c r="B511" s="21"/>
      <c r="C511" s="21">
        <v>911</v>
      </c>
      <c r="D511" s="41"/>
      <c r="E511" s="21" t="s">
        <v>509</v>
      </c>
      <c r="F511" s="113">
        <v>9.1245636745882113</v>
      </c>
      <c r="G511" s="113">
        <v>5.1124161291818959</v>
      </c>
      <c r="H511" s="113">
        <v>4.0121475454063189</v>
      </c>
      <c r="I511" s="113">
        <v>4.8650821568569427</v>
      </c>
      <c r="J511" s="113">
        <v>4.2594815177312704</v>
      </c>
      <c r="K511" s="113">
        <v>6.7676212920688101</v>
      </c>
      <c r="L511" s="113">
        <v>4.0175582510982553</v>
      </c>
      <c r="M511" s="113">
        <v>2.7500630409705589</v>
      </c>
      <c r="N511" s="113">
        <v>3.1723808702527849</v>
      </c>
      <c r="O511" s="113">
        <v>3.5952404218160301</v>
      </c>
      <c r="P511" s="114">
        <v>0.3432436277065129</v>
      </c>
      <c r="Q511" s="113">
        <v>2.0136987548128888</v>
      </c>
      <c r="R511" s="113" t="s">
        <v>512</v>
      </c>
    </row>
    <row r="512" spans="1:18" x14ac:dyDescent="0.2">
      <c r="A512" s="21"/>
      <c r="B512" s="21"/>
      <c r="C512" s="21"/>
      <c r="D512" s="41">
        <v>911.06</v>
      </c>
      <c r="E512" s="21" t="s">
        <v>509</v>
      </c>
      <c r="F512" s="113">
        <v>4.624824869958637</v>
      </c>
      <c r="G512" s="113">
        <v>2.6003761037064494</v>
      </c>
      <c r="H512" s="113">
        <v>2.0244487662521871</v>
      </c>
      <c r="I512" s="113">
        <v>3.1336540850125685</v>
      </c>
      <c r="J512" s="113">
        <v>1.4911707849460689</v>
      </c>
      <c r="K512" s="113">
        <v>3.3404122826590155</v>
      </c>
      <c r="L512" s="113">
        <v>2.0565774879634771</v>
      </c>
      <c r="M512" s="113">
        <v>1.2838347946955373</v>
      </c>
      <c r="N512" s="113">
        <v>2.0796832379837316</v>
      </c>
      <c r="O512" s="113">
        <v>1.2607290446752837</v>
      </c>
      <c r="P512" s="114">
        <v>0.10587131197034721</v>
      </c>
      <c r="Q512" s="113">
        <v>1.1785412753292737</v>
      </c>
      <c r="R512" s="113" t="s">
        <v>512</v>
      </c>
    </row>
    <row r="513" spans="1:18" x14ac:dyDescent="0.2">
      <c r="A513" s="21"/>
      <c r="B513" s="21"/>
      <c r="C513" s="21"/>
      <c r="D513" s="41">
        <v>911.07</v>
      </c>
      <c r="E513" s="21" t="s">
        <v>510</v>
      </c>
      <c r="F513" s="114">
        <v>0.22795262196690455</v>
      </c>
      <c r="G513" s="113" t="s">
        <v>512</v>
      </c>
      <c r="H513" s="113" t="s">
        <v>512</v>
      </c>
      <c r="I513" s="114">
        <v>0.13282135917602789</v>
      </c>
      <c r="J513" s="113" t="s">
        <v>512</v>
      </c>
      <c r="K513" s="114">
        <v>0.15999411365139438</v>
      </c>
      <c r="L513" s="113" t="s">
        <v>512</v>
      </c>
      <c r="M513" s="113" t="s">
        <v>512</v>
      </c>
      <c r="N513" s="113" t="s">
        <v>512</v>
      </c>
      <c r="O513" s="113" t="s">
        <v>512</v>
      </c>
      <c r="P513" s="113" t="s">
        <v>512</v>
      </c>
      <c r="Q513" s="113" t="s">
        <v>512</v>
      </c>
      <c r="R513" s="113" t="s">
        <v>512</v>
      </c>
    </row>
    <row r="514" spans="1:18" x14ac:dyDescent="0.2">
      <c r="A514" s="21"/>
      <c r="B514" s="21"/>
      <c r="C514" s="21"/>
      <c r="D514" s="41">
        <v>911.08</v>
      </c>
      <c r="E514" s="21" t="s">
        <v>511</v>
      </c>
      <c r="F514" s="113">
        <v>4.271786182662674</v>
      </c>
      <c r="G514" s="113">
        <v>2.3992507693463714</v>
      </c>
      <c r="H514" s="113">
        <v>1.8725354133163024</v>
      </c>
      <c r="I514" s="113">
        <v>1.5986067126683496</v>
      </c>
      <c r="J514" s="113">
        <v>2.6731794699943232</v>
      </c>
      <c r="K514" s="113">
        <v>3.2672148957584044</v>
      </c>
      <c r="L514" s="113">
        <v>1.8977845515099685</v>
      </c>
      <c r="M514" s="113">
        <v>1.3694303442484352</v>
      </c>
      <c r="N514" s="114">
        <v>0.99589973024246703</v>
      </c>
      <c r="O514" s="113">
        <v>2.2713151655159369</v>
      </c>
      <c r="P514" s="114">
        <v>0.2373723157361656</v>
      </c>
      <c r="Q514" s="114">
        <v>0.76719897116810432</v>
      </c>
      <c r="R514" s="113" t="s">
        <v>512</v>
      </c>
    </row>
    <row r="515" spans="1:18" x14ac:dyDescent="0.2">
      <c r="A515" s="21"/>
      <c r="B515" s="13">
        <v>92</v>
      </c>
      <c r="C515" s="35"/>
      <c r="D515" s="43"/>
      <c r="E515" s="11" t="s">
        <v>45</v>
      </c>
      <c r="F515" s="113">
        <v>33.025395884531079</v>
      </c>
      <c r="G515" s="113">
        <v>12.757680148697847</v>
      </c>
      <c r="H515" s="113">
        <v>20.267715735833221</v>
      </c>
      <c r="I515" s="113">
        <v>19.622299215384423</v>
      </c>
      <c r="J515" s="113">
        <v>13.403096669146644</v>
      </c>
      <c r="K515" s="113">
        <v>18.524475826833434</v>
      </c>
      <c r="L515" s="113">
        <v>7.6110034134435853</v>
      </c>
      <c r="M515" s="113">
        <v>10.913472413389844</v>
      </c>
      <c r="N515" s="113">
        <v>11.00040276749961</v>
      </c>
      <c r="O515" s="113">
        <v>7.5240730593338254</v>
      </c>
      <c r="P515" s="114">
        <v>1.1145745177624502</v>
      </c>
      <c r="Q515" s="113">
        <v>13.386345539935196</v>
      </c>
      <c r="R515" s="113" t="s">
        <v>512</v>
      </c>
    </row>
    <row r="516" spans="1:18" x14ac:dyDescent="0.2">
      <c r="A516" s="21"/>
      <c r="B516" s="35"/>
      <c r="C516" s="13">
        <v>921</v>
      </c>
      <c r="D516" s="43"/>
      <c r="E516" s="11" t="s">
        <v>45</v>
      </c>
      <c r="F516" s="113">
        <v>33.025395884531079</v>
      </c>
      <c r="G516" s="113">
        <v>12.757680148697847</v>
      </c>
      <c r="H516" s="113">
        <v>20.267715735833221</v>
      </c>
      <c r="I516" s="113">
        <v>19.622299215384423</v>
      </c>
      <c r="J516" s="113">
        <v>13.403096669146644</v>
      </c>
      <c r="K516" s="113">
        <v>18.524475826833434</v>
      </c>
      <c r="L516" s="113">
        <v>7.6110034134435853</v>
      </c>
      <c r="M516" s="113">
        <v>10.913472413389844</v>
      </c>
      <c r="N516" s="113">
        <v>11.00040276749961</v>
      </c>
      <c r="O516" s="113">
        <v>7.5240730593338254</v>
      </c>
      <c r="P516" s="114">
        <v>1.1145745177624502</v>
      </c>
      <c r="Q516" s="113">
        <v>13.386345539935196</v>
      </c>
      <c r="R516" s="113" t="s">
        <v>512</v>
      </c>
    </row>
    <row r="517" spans="1:18" x14ac:dyDescent="0.2">
      <c r="A517" s="21"/>
      <c r="B517" s="35"/>
      <c r="C517" s="35"/>
      <c r="D517" s="43">
        <v>921.01</v>
      </c>
      <c r="E517" s="11" t="s">
        <v>46</v>
      </c>
      <c r="F517" s="113">
        <v>1.8212358619533155</v>
      </c>
      <c r="G517" s="114">
        <v>0.76353448906597776</v>
      </c>
      <c r="H517" s="114">
        <v>1.0577013728873377</v>
      </c>
      <c r="I517" s="113">
        <v>1.3000234763027079</v>
      </c>
      <c r="J517" s="114">
        <v>0.52121238565060768</v>
      </c>
      <c r="K517" s="113">
        <v>1.5219024654523381</v>
      </c>
      <c r="L517" s="114">
        <v>0.70820730535857901</v>
      </c>
      <c r="M517" s="114">
        <v>0.8136951600937582</v>
      </c>
      <c r="N517" s="114">
        <v>1.0980619958821123</v>
      </c>
      <c r="O517" s="114">
        <v>0.42384046957022514</v>
      </c>
      <c r="P517" s="114">
        <v>0.11320860154047278</v>
      </c>
      <c r="Q517" s="114">
        <v>0.18612479496050521</v>
      </c>
      <c r="R517" s="113" t="s">
        <v>512</v>
      </c>
    </row>
    <row r="518" spans="1:18" x14ac:dyDescent="0.2">
      <c r="A518" s="21"/>
      <c r="B518" s="35"/>
      <c r="C518" s="35"/>
      <c r="D518" s="43">
        <v>921.02</v>
      </c>
      <c r="E518" s="11" t="s">
        <v>47</v>
      </c>
      <c r="F518" s="113">
        <v>12.613654274286247</v>
      </c>
      <c r="G518" s="113">
        <v>6.5168319837536908</v>
      </c>
      <c r="H518" s="113">
        <v>6.0968222905325558</v>
      </c>
      <c r="I518" s="113">
        <v>5.4171101480299129</v>
      </c>
      <c r="J518" s="113">
        <v>7.1965441262563354</v>
      </c>
      <c r="K518" s="113">
        <v>4.7305829299550526</v>
      </c>
      <c r="L518" s="113">
        <v>2.7426296800345273</v>
      </c>
      <c r="M518" s="113">
        <v>1.9879532499205264</v>
      </c>
      <c r="N518" s="113">
        <v>1.8442124611743627</v>
      </c>
      <c r="O518" s="113">
        <v>2.8863704687806897</v>
      </c>
      <c r="P518" s="114">
        <v>0.50911548038607402</v>
      </c>
      <c r="Q518" s="113">
        <v>7.3739558639451186</v>
      </c>
      <c r="R518" s="113" t="s">
        <v>512</v>
      </c>
    </row>
    <row r="519" spans="1:18" x14ac:dyDescent="0.2">
      <c r="A519" s="21"/>
      <c r="B519" s="35"/>
      <c r="C519" s="35"/>
      <c r="D519" s="43">
        <v>921.03</v>
      </c>
      <c r="E519" s="11" t="s">
        <v>58</v>
      </c>
      <c r="F519" s="113">
        <v>6.8689942519850282</v>
      </c>
      <c r="G519" s="114">
        <v>0.97000339939932179</v>
      </c>
      <c r="H519" s="113">
        <v>5.8989908525857038</v>
      </c>
      <c r="I519" s="113">
        <v>5.8074116636457154</v>
      </c>
      <c r="J519" s="114">
        <v>1.0615825883393073</v>
      </c>
      <c r="K519" s="113">
        <v>4.6132352493512041</v>
      </c>
      <c r="L519" s="114">
        <v>0.7565971476439598</v>
      </c>
      <c r="M519" s="113">
        <v>3.8566381017072464</v>
      </c>
      <c r="N519" s="113">
        <v>3.7937283971358329</v>
      </c>
      <c r="O519" s="114">
        <v>0.81950685221537412</v>
      </c>
      <c r="P519" s="114">
        <v>0.23653369582463524</v>
      </c>
      <c r="Q519" s="113">
        <v>2.0192253068091843</v>
      </c>
      <c r="R519" s="113" t="s">
        <v>512</v>
      </c>
    </row>
    <row r="520" spans="1:18" x14ac:dyDescent="0.2">
      <c r="A520" s="21"/>
      <c r="B520" s="35"/>
      <c r="C520" s="35"/>
      <c r="D520" s="43">
        <v>921.04</v>
      </c>
      <c r="E520" s="11" t="s">
        <v>45</v>
      </c>
      <c r="F520" s="113">
        <v>11.721511496306483</v>
      </c>
      <c r="G520" s="113">
        <v>4.5073102764788553</v>
      </c>
      <c r="H520" s="113">
        <v>7.2142012198276353</v>
      </c>
      <c r="I520" s="113">
        <v>7.0977539274060861</v>
      </c>
      <c r="J520" s="113">
        <v>4.6237575689003991</v>
      </c>
      <c r="K520" s="113">
        <v>7.6587551820748301</v>
      </c>
      <c r="L520" s="113">
        <v>3.4035692804065163</v>
      </c>
      <c r="M520" s="113">
        <v>4.255185901668316</v>
      </c>
      <c r="N520" s="113">
        <v>4.2643999133072974</v>
      </c>
      <c r="O520" s="113">
        <v>3.394355268767534</v>
      </c>
      <c r="P520" s="114">
        <v>0.25571674001126843</v>
      </c>
      <c r="Q520" s="113">
        <v>3.8070395742203855</v>
      </c>
      <c r="R520" s="113" t="s">
        <v>512</v>
      </c>
    </row>
    <row r="521" spans="1:18" x14ac:dyDescent="0.2">
      <c r="A521" s="21"/>
      <c r="B521" s="13">
        <v>93</v>
      </c>
      <c r="C521" s="14"/>
      <c r="D521" s="43"/>
      <c r="E521" s="11" t="s">
        <v>48</v>
      </c>
      <c r="F521" s="113">
        <v>148.01484523690212</v>
      </c>
      <c r="G521" s="113">
        <v>67.705263410591854</v>
      </c>
      <c r="H521" s="113">
        <v>80.309581826310378</v>
      </c>
      <c r="I521" s="113">
        <v>101.31139593859747</v>
      </c>
      <c r="J521" s="113">
        <v>46.703449298304704</v>
      </c>
      <c r="K521" s="113">
        <v>97.933409131023936</v>
      </c>
      <c r="L521" s="113">
        <v>45.992829735216318</v>
      </c>
      <c r="M521" s="113">
        <v>51.940579395807688</v>
      </c>
      <c r="N521" s="113">
        <v>65.266819897941772</v>
      </c>
      <c r="O521" s="113">
        <v>32.666589233082242</v>
      </c>
      <c r="P521" s="113">
        <v>7.4293882790023558</v>
      </c>
      <c r="Q521" s="113">
        <v>42.652047826875823</v>
      </c>
      <c r="R521" s="113" t="s">
        <v>512</v>
      </c>
    </row>
    <row r="522" spans="1:18" x14ac:dyDescent="0.2">
      <c r="A522" s="21"/>
      <c r="B522" s="14"/>
      <c r="C522" s="13">
        <v>931</v>
      </c>
      <c r="D522" s="43"/>
      <c r="E522" s="11" t="s">
        <v>48</v>
      </c>
      <c r="F522" s="113">
        <v>148.01484523690212</v>
      </c>
      <c r="G522" s="113">
        <v>67.705263410591854</v>
      </c>
      <c r="H522" s="113">
        <v>80.309581826310378</v>
      </c>
      <c r="I522" s="113">
        <v>101.31139593859747</v>
      </c>
      <c r="J522" s="113">
        <v>46.703449298304704</v>
      </c>
      <c r="K522" s="113">
        <v>97.933409131023936</v>
      </c>
      <c r="L522" s="113">
        <v>45.992829735216318</v>
      </c>
      <c r="M522" s="113">
        <v>51.940579395807688</v>
      </c>
      <c r="N522" s="113">
        <v>65.266819897941772</v>
      </c>
      <c r="O522" s="113">
        <v>32.666589233082242</v>
      </c>
      <c r="P522" s="113">
        <v>7.4293882790023558</v>
      </c>
      <c r="Q522" s="113">
        <v>42.652047826875823</v>
      </c>
      <c r="R522" s="113" t="s">
        <v>512</v>
      </c>
    </row>
    <row r="523" spans="1:18" x14ac:dyDescent="0.2">
      <c r="A523" s="21"/>
      <c r="B523" s="14"/>
      <c r="C523" s="14"/>
      <c r="D523" s="43">
        <v>931.01</v>
      </c>
      <c r="E523" s="11" t="s">
        <v>49</v>
      </c>
      <c r="F523" s="113">
        <v>46.276757289113995</v>
      </c>
      <c r="G523" s="113">
        <v>20.450733201774035</v>
      </c>
      <c r="H523" s="113">
        <v>25.826024087339942</v>
      </c>
      <c r="I523" s="113">
        <v>36.541314137391353</v>
      </c>
      <c r="J523" s="113">
        <v>9.7354431517226221</v>
      </c>
      <c r="K523" s="113">
        <v>22.960564340555834</v>
      </c>
      <c r="L523" s="113">
        <v>10.11241030912425</v>
      </c>
      <c r="M523" s="113">
        <v>12.84815403143158</v>
      </c>
      <c r="N523" s="113">
        <v>17.317271251339026</v>
      </c>
      <c r="O523" s="113">
        <v>5.6432930892168054</v>
      </c>
      <c r="P523" s="113">
        <v>2.0289174050634351</v>
      </c>
      <c r="Q523" s="113">
        <v>21.287275543494705</v>
      </c>
      <c r="R523" s="113" t="s">
        <v>512</v>
      </c>
    </row>
    <row r="524" spans="1:18" x14ac:dyDescent="0.2">
      <c r="A524" s="21"/>
      <c r="B524" s="14"/>
      <c r="C524" s="14"/>
      <c r="D524" s="43">
        <v>931.02</v>
      </c>
      <c r="E524" s="11" t="s">
        <v>50</v>
      </c>
      <c r="F524" s="113">
        <v>98.370396480732822</v>
      </c>
      <c r="G524" s="113">
        <v>46.254223014692876</v>
      </c>
      <c r="H524" s="113">
        <v>52.116173466039925</v>
      </c>
      <c r="I524" s="113">
        <v>62.373382133689809</v>
      </c>
      <c r="J524" s="113">
        <v>35.997014347043034</v>
      </c>
      <c r="K524" s="113">
        <v>73.072736501021595</v>
      </c>
      <c r="L524" s="113">
        <v>35.28023869640753</v>
      </c>
      <c r="M524" s="113">
        <v>37.792497804614086</v>
      </c>
      <c r="N524" s="113">
        <v>46.681946199557821</v>
      </c>
      <c r="O524" s="113">
        <v>26.390790301463795</v>
      </c>
      <c r="P524" s="113">
        <v>5.2909560512212224</v>
      </c>
      <c r="Q524" s="113">
        <v>20.006703928489966</v>
      </c>
      <c r="R524" s="113" t="s">
        <v>512</v>
      </c>
    </row>
    <row r="525" spans="1:18" x14ac:dyDescent="0.2">
      <c r="A525" s="21"/>
      <c r="B525" s="14"/>
      <c r="C525" s="14"/>
      <c r="D525" s="43">
        <v>931.03</v>
      </c>
      <c r="E525" s="11" t="s">
        <v>51</v>
      </c>
      <c r="F525" s="113">
        <v>3.3676914670554154</v>
      </c>
      <c r="G525" s="114">
        <v>1.0003071941249169</v>
      </c>
      <c r="H525" s="113">
        <v>2.3673842729304972</v>
      </c>
      <c r="I525" s="113">
        <v>2.3966996675163474</v>
      </c>
      <c r="J525" s="114">
        <v>0.97099179953906878</v>
      </c>
      <c r="K525" s="113">
        <v>1.9001082894465433</v>
      </c>
      <c r="L525" s="114">
        <v>0.60018072968452885</v>
      </c>
      <c r="M525" s="113">
        <v>1.2999275597620139</v>
      </c>
      <c r="N525" s="113">
        <v>1.2676024470449145</v>
      </c>
      <c r="O525" s="114">
        <v>0.63250584240162888</v>
      </c>
      <c r="P525" s="113" t="s">
        <v>512</v>
      </c>
      <c r="Q525" s="113">
        <v>1.3580683548911712</v>
      </c>
      <c r="R525" s="113" t="s">
        <v>512</v>
      </c>
    </row>
    <row r="526" spans="1:18" x14ac:dyDescent="0.2">
      <c r="A526" s="13" t="s">
        <v>512</v>
      </c>
      <c r="B526" s="13" t="s">
        <v>522</v>
      </c>
      <c r="C526" s="13" t="s">
        <v>523</v>
      </c>
      <c r="D526" s="13" t="s">
        <v>524</v>
      </c>
      <c r="E526" s="11" t="s">
        <v>57</v>
      </c>
      <c r="F526" s="113">
        <v>1426.4685945049227</v>
      </c>
      <c r="G526" s="113">
        <v>580.13868057323714</v>
      </c>
      <c r="H526" s="113">
        <v>846.32991393168561</v>
      </c>
      <c r="I526" s="113">
        <v>936.32676546659229</v>
      </c>
      <c r="J526" s="113">
        <v>490.1418290383296</v>
      </c>
      <c r="K526" s="113">
        <v>532.45257342065747</v>
      </c>
      <c r="L526" s="113">
        <v>267.43176461438577</v>
      </c>
      <c r="M526" s="113">
        <v>265.02080880627159</v>
      </c>
      <c r="N526" s="113">
        <v>293.85940506277495</v>
      </c>
      <c r="O526" s="113">
        <v>238.59316835788243</v>
      </c>
      <c r="P526" s="113">
        <v>54.44328169624162</v>
      </c>
      <c r="Q526" s="113">
        <v>839.57273938802371</v>
      </c>
      <c r="R526" s="113" t="s">
        <v>512</v>
      </c>
    </row>
    <row r="527" spans="1:18" x14ac:dyDescent="0.2">
      <c r="A527" s="76"/>
      <c r="B527" s="76"/>
      <c r="C527" s="76"/>
      <c r="D527" s="76"/>
      <c r="E527" s="77"/>
      <c r="F527" s="78"/>
      <c r="G527" s="78"/>
      <c r="H527" s="78"/>
      <c r="I527" s="78"/>
      <c r="J527" s="78"/>
      <c r="O527" s="78"/>
      <c r="P527" s="78"/>
      <c r="Q527" s="78"/>
      <c r="R527" s="78"/>
    </row>
    <row r="528" spans="1:18" ht="40.5" customHeight="1" x14ac:dyDescent="0.2">
      <c r="A528" s="158" t="s">
        <v>557</v>
      </c>
      <c r="B528" s="158"/>
      <c r="C528" s="158"/>
      <c r="D528" s="158"/>
      <c r="E528" s="158"/>
      <c r="F528" s="78"/>
      <c r="G528" s="78"/>
      <c r="H528" s="78"/>
      <c r="I528" s="78"/>
      <c r="J528" s="78"/>
      <c r="O528" s="7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551</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9" t="s">
        <v>521</v>
      </c>
      <c r="Q3" s="159"/>
      <c r="R3" s="160"/>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12" t="s">
        <v>8</v>
      </c>
      <c r="B6" s="112" t="s">
        <v>60</v>
      </c>
      <c r="C6" s="112" t="s">
        <v>59</v>
      </c>
      <c r="D6" s="112" t="s">
        <v>9</v>
      </c>
      <c r="E6" s="112" t="s">
        <v>0</v>
      </c>
      <c r="F6" s="105">
        <v>6981.380999999923</v>
      </c>
      <c r="G6" s="106">
        <v>3447.2329999999383</v>
      </c>
      <c r="H6" s="107">
        <v>3534.1479999999842</v>
      </c>
      <c r="I6" s="108">
        <v>5292.7919999999067</v>
      </c>
      <c r="J6" s="109">
        <v>1688.5890000000161</v>
      </c>
      <c r="K6" s="109">
        <v>4366.0296300483205</v>
      </c>
      <c r="L6" s="110">
        <v>2350.5762942433507</v>
      </c>
      <c r="M6" s="110">
        <v>2015.4533358049694</v>
      </c>
      <c r="N6" s="110">
        <v>3245.1090748231832</v>
      </c>
      <c r="O6" s="110">
        <v>1120.9205552251376</v>
      </c>
      <c r="P6" s="109">
        <v>246.86766537541885</v>
      </c>
      <c r="Q6" s="110">
        <v>2368.4837045761842</v>
      </c>
      <c r="R6" s="111" t="s">
        <v>512</v>
      </c>
    </row>
    <row r="7" spans="1:18" x14ac:dyDescent="0.2">
      <c r="A7" s="21">
        <v>1</v>
      </c>
      <c r="B7" s="21"/>
      <c r="C7" s="21"/>
      <c r="D7" s="41"/>
      <c r="E7" s="21" t="s">
        <v>61</v>
      </c>
      <c r="F7" s="54">
        <v>176.65650283819099</v>
      </c>
      <c r="G7" s="54">
        <v>124.70276614180595</v>
      </c>
      <c r="H7" s="54">
        <v>51.953736696385079</v>
      </c>
      <c r="I7" s="54">
        <v>163.0950571439478</v>
      </c>
      <c r="J7" s="54">
        <v>13.561445694243185</v>
      </c>
      <c r="K7" s="54">
        <v>124.48715170212181</v>
      </c>
      <c r="L7" s="54">
        <v>91.045885883967173</v>
      </c>
      <c r="M7" s="54">
        <v>33.441265818154712</v>
      </c>
      <c r="N7" s="54">
        <v>115.19837072886952</v>
      </c>
      <c r="O7" s="54">
        <v>9.2887809732523223</v>
      </c>
      <c r="P7" s="54">
        <v>3.5338561178221992</v>
      </c>
      <c r="Q7" s="54">
        <v>48.635495018247028</v>
      </c>
      <c r="R7" s="54" t="s">
        <v>512</v>
      </c>
    </row>
    <row r="8" spans="1:18" x14ac:dyDescent="0.2">
      <c r="A8" s="21"/>
      <c r="B8" s="21">
        <v>11</v>
      </c>
      <c r="C8" s="21"/>
      <c r="D8" s="41"/>
      <c r="E8" s="21" t="s">
        <v>10</v>
      </c>
      <c r="F8" s="54">
        <v>176.65650283819099</v>
      </c>
      <c r="G8" s="54">
        <v>124.70276614180595</v>
      </c>
      <c r="H8" s="54">
        <v>51.953736696385079</v>
      </c>
      <c r="I8" s="54">
        <v>163.0950571439478</v>
      </c>
      <c r="J8" s="54">
        <v>13.561445694243185</v>
      </c>
      <c r="K8" s="54">
        <v>124.48715170212181</v>
      </c>
      <c r="L8" s="54">
        <v>91.045885883967173</v>
      </c>
      <c r="M8" s="54">
        <v>33.441265818154712</v>
      </c>
      <c r="N8" s="54">
        <v>115.19837072886952</v>
      </c>
      <c r="O8" s="54">
        <v>9.2887809732523223</v>
      </c>
      <c r="P8" s="54">
        <v>3.5338561178221992</v>
      </c>
      <c r="Q8" s="54">
        <v>48.635495018247028</v>
      </c>
      <c r="R8" s="54" t="s">
        <v>512</v>
      </c>
    </row>
    <row r="9" spans="1:18" x14ac:dyDescent="0.2">
      <c r="A9" s="21"/>
      <c r="B9" s="21"/>
      <c r="C9" s="21">
        <v>111</v>
      </c>
      <c r="D9" s="41"/>
      <c r="E9" s="21" t="s">
        <v>11</v>
      </c>
      <c r="F9" s="54">
        <v>90.541925929592168</v>
      </c>
      <c r="G9" s="54">
        <v>75.274923230903113</v>
      </c>
      <c r="H9" s="54">
        <v>15.267002698689035</v>
      </c>
      <c r="I9" s="54">
        <v>85.621475210635353</v>
      </c>
      <c r="J9" s="54">
        <v>4.9204507189567872</v>
      </c>
      <c r="K9" s="54">
        <v>59.707014593729049</v>
      </c>
      <c r="L9" s="54">
        <v>52.289280391295314</v>
      </c>
      <c r="M9" s="54">
        <v>7.4177342024337607</v>
      </c>
      <c r="N9" s="54">
        <v>56.484274018069918</v>
      </c>
      <c r="O9" s="54">
        <v>3.2227405756591403</v>
      </c>
      <c r="P9" s="55">
        <v>0.71661038094692175</v>
      </c>
      <c r="Q9" s="54">
        <v>30.11830095491614</v>
      </c>
      <c r="R9" s="54" t="s">
        <v>512</v>
      </c>
    </row>
    <row r="10" spans="1:18" x14ac:dyDescent="0.2">
      <c r="A10" s="21"/>
      <c r="B10" s="21"/>
      <c r="C10" s="21"/>
      <c r="D10" s="41">
        <v>111.01</v>
      </c>
      <c r="E10" s="21" t="s">
        <v>12</v>
      </c>
      <c r="F10" s="54">
        <v>86.219261769673153</v>
      </c>
      <c r="G10" s="54">
        <v>72.412552586101938</v>
      </c>
      <c r="H10" s="54">
        <v>13.806709183571231</v>
      </c>
      <c r="I10" s="54">
        <v>82.838581094577393</v>
      </c>
      <c r="J10" s="54">
        <v>3.3806806750957761</v>
      </c>
      <c r="K10" s="54">
        <v>56.774394910490003</v>
      </c>
      <c r="L10" s="54">
        <v>50.320636588818957</v>
      </c>
      <c r="M10" s="54">
        <v>6.4537583216710379</v>
      </c>
      <c r="N10" s="54">
        <v>54.66288560650662</v>
      </c>
      <c r="O10" s="54">
        <v>2.1115093039833863</v>
      </c>
      <c r="P10" s="55">
        <v>0.61628887933973453</v>
      </c>
      <c r="Q10" s="54">
        <v>28.828577979843431</v>
      </c>
      <c r="R10" s="54" t="s">
        <v>512</v>
      </c>
    </row>
    <row r="11" spans="1:18" x14ac:dyDescent="0.2">
      <c r="A11" s="21"/>
      <c r="B11" s="21"/>
      <c r="C11" s="21"/>
      <c r="D11" s="41">
        <v>111.02</v>
      </c>
      <c r="E11" s="21" t="s">
        <v>13</v>
      </c>
      <c r="F11" s="54">
        <v>2.8032356118852859</v>
      </c>
      <c r="G11" s="54">
        <v>1.7126142237034214</v>
      </c>
      <c r="H11" s="55">
        <v>1.0906213881818663</v>
      </c>
      <c r="I11" s="54">
        <v>1.7220920198449139</v>
      </c>
      <c r="J11" s="55">
        <v>1.0811435920403734</v>
      </c>
      <c r="K11" s="54">
        <v>1.9001727781487701</v>
      </c>
      <c r="L11" s="55">
        <v>1.1585112911554676</v>
      </c>
      <c r="M11" s="55">
        <v>0.74166148699330259</v>
      </c>
      <c r="N11" s="55">
        <v>1.0986371294792892</v>
      </c>
      <c r="O11" s="55">
        <v>0.80153564866948068</v>
      </c>
      <c r="P11" s="54" t="s">
        <v>512</v>
      </c>
      <c r="Q11" s="55">
        <v>0.83100981837598975</v>
      </c>
      <c r="R11" s="54" t="s">
        <v>512</v>
      </c>
    </row>
    <row r="12" spans="1:18" x14ac:dyDescent="0.2">
      <c r="A12" s="21"/>
      <c r="B12" s="21"/>
      <c r="C12" s="21"/>
      <c r="D12" s="41">
        <v>111.03</v>
      </c>
      <c r="E12" s="21" t="s">
        <v>14</v>
      </c>
      <c r="F12" s="54">
        <v>1.519428548033682</v>
      </c>
      <c r="G12" s="55">
        <v>1.1497564210977498</v>
      </c>
      <c r="H12" s="55">
        <v>0.36967212693593215</v>
      </c>
      <c r="I12" s="55">
        <v>1.060802096213044</v>
      </c>
      <c r="J12" s="55">
        <v>0.4586264518206376</v>
      </c>
      <c r="K12" s="55">
        <v>1.0324469050902925</v>
      </c>
      <c r="L12" s="55">
        <v>0.81013251132087694</v>
      </c>
      <c r="M12" s="55">
        <v>0.22231439376941597</v>
      </c>
      <c r="N12" s="55">
        <v>0.72275128208402151</v>
      </c>
      <c r="O12" s="55">
        <v>0.30969562300627124</v>
      </c>
      <c r="P12" s="54" t="s">
        <v>512</v>
      </c>
      <c r="Q12" s="55">
        <v>0.4587131566967303</v>
      </c>
      <c r="R12" s="54" t="s">
        <v>512</v>
      </c>
    </row>
    <row r="13" spans="1:18" x14ac:dyDescent="0.2">
      <c r="A13" s="21"/>
      <c r="B13" s="21"/>
      <c r="C13" s="21">
        <v>112</v>
      </c>
      <c r="D13" s="41"/>
      <c r="E13" s="21" t="s">
        <v>15</v>
      </c>
      <c r="F13" s="54">
        <v>3.701402618882621</v>
      </c>
      <c r="G13" s="54">
        <v>3.3681323955099645</v>
      </c>
      <c r="H13" s="55">
        <v>0.33327022337265499</v>
      </c>
      <c r="I13" s="54">
        <v>3.2009801895700725</v>
      </c>
      <c r="J13" s="55">
        <v>0.50042242931254854</v>
      </c>
      <c r="K13" s="54">
        <v>2.6173036102961804</v>
      </c>
      <c r="L13" s="54">
        <v>2.4081739386772272</v>
      </c>
      <c r="M13" s="55">
        <v>0.20912967161895174</v>
      </c>
      <c r="N13" s="54">
        <v>2.3025350014886894</v>
      </c>
      <c r="O13" s="55">
        <v>0.31476860880749113</v>
      </c>
      <c r="P13" s="55">
        <v>0.20681200479193412</v>
      </c>
      <c r="Q13" s="55">
        <v>0.8772870037945063</v>
      </c>
      <c r="R13" s="54" t="s">
        <v>512</v>
      </c>
    </row>
    <row r="14" spans="1:18" x14ac:dyDescent="0.2">
      <c r="A14" s="21"/>
      <c r="B14" s="21"/>
      <c r="C14" s="21"/>
      <c r="D14" s="41">
        <v>112.01</v>
      </c>
      <c r="E14" s="21" t="s">
        <v>16</v>
      </c>
      <c r="F14" s="55">
        <v>0.51232488251163744</v>
      </c>
      <c r="G14" s="55">
        <v>0.49140119468103194</v>
      </c>
      <c r="H14" s="54" t="s">
        <v>512</v>
      </c>
      <c r="I14" s="55">
        <v>0.42395572801740672</v>
      </c>
      <c r="J14" s="54" t="s">
        <v>512</v>
      </c>
      <c r="K14" s="55">
        <v>0.36155569826610068</v>
      </c>
      <c r="L14" s="55">
        <v>0.34063201043549546</v>
      </c>
      <c r="M14" s="54" t="s">
        <v>512</v>
      </c>
      <c r="N14" s="55">
        <v>0.2915559449630028</v>
      </c>
      <c r="O14" s="54" t="s">
        <v>512</v>
      </c>
      <c r="P14" s="54" t="s">
        <v>512</v>
      </c>
      <c r="Q14" s="55">
        <v>9.7812862397704717E-2</v>
      </c>
      <c r="R14" s="54" t="s">
        <v>512</v>
      </c>
    </row>
    <row r="15" spans="1:18" x14ac:dyDescent="0.2">
      <c r="A15" s="21"/>
      <c r="B15" s="21"/>
      <c r="C15" s="21"/>
      <c r="D15" s="41">
        <v>112.02</v>
      </c>
      <c r="E15" s="21" t="s">
        <v>17</v>
      </c>
      <c r="F15" s="54">
        <v>2.1138972623650121</v>
      </c>
      <c r="G15" s="54">
        <v>1.9222813579245661</v>
      </c>
      <c r="H15" s="55">
        <v>0.19161590444044621</v>
      </c>
      <c r="I15" s="54">
        <v>1.8082720277825473</v>
      </c>
      <c r="J15" s="55">
        <v>0.30562523458246443</v>
      </c>
      <c r="K15" s="54">
        <v>1.357977752456222</v>
      </c>
      <c r="L15" s="54">
        <v>1.2905023997694789</v>
      </c>
      <c r="M15" s="54" t="s">
        <v>512</v>
      </c>
      <c r="N15" s="54">
        <v>1.186776690279413</v>
      </c>
      <c r="O15" s="55">
        <v>0.17120106217680847</v>
      </c>
      <c r="P15" s="55">
        <v>0.13863390890487576</v>
      </c>
      <c r="Q15" s="55">
        <v>0.61728560100391483</v>
      </c>
      <c r="R15" s="54" t="s">
        <v>512</v>
      </c>
    </row>
    <row r="16" spans="1:18" x14ac:dyDescent="0.2">
      <c r="A16" s="21"/>
      <c r="B16" s="21"/>
      <c r="C16" s="21"/>
      <c r="D16" s="41">
        <v>112.03</v>
      </c>
      <c r="E16" s="21" t="s">
        <v>18</v>
      </c>
      <c r="F16" s="55">
        <v>1.0751804740059714</v>
      </c>
      <c r="G16" s="55">
        <v>0.95444984290436763</v>
      </c>
      <c r="H16" s="55">
        <v>0.12073063110160351</v>
      </c>
      <c r="I16" s="55">
        <v>0.96875243377011799</v>
      </c>
      <c r="J16" s="55">
        <v>0.1064280402358535</v>
      </c>
      <c r="K16" s="55">
        <v>0.89777015957385853</v>
      </c>
      <c r="L16" s="55">
        <v>0.77703952847225466</v>
      </c>
      <c r="M16" s="55">
        <v>0.12073063110160351</v>
      </c>
      <c r="N16" s="55">
        <v>0.8242023662462733</v>
      </c>
      <c r="O16" s="54" t="s">
        <v>512</v>
      </c>
      <c r="P16" s="54" t="s">
        <v>512</v>
      </c>
      <c r="Q16" s="55">
        <v>0.16218854039288672</v>
      </c>
      <c r="R16" s="54" t="s">
        <v>512</v>
      </c>
    </row>
    <row r="17" spans="1:18" x14ac:dyDescent="0.2">
      <c r="A17" s="21"/>
      <c r="B17" s="21"/>
      <c r="C17" s="21">
        <v>113</v>
      </c>
      <c r="D17" s="41"/>
      <c r="E17" s="21" t="s">
        <v>19</v>
      </c>
      <c r="F17" s="54">
        <v>7.5445228928442019</v>
      </c>
      <c r="G17" s="54">
        <v>1.9697397492737097</v>
      </c>
      <c r="H17" s="54">
        <v>5.574783143570488</v>
      </c>
      <c r="I17" s="54">
        <v>6.6293706919330546</v>
      </c>
      <c r="J17" s="55">
        <v>0.91515220091114724</v>
      </c>
      <c r="K17" s="54">
        <v>5.8450503667085076</v>
      </c>
      <c r="L17" s="55">
        <v>1.3955152665016528</v>
      </c>
      <c r="M17" s="54">
        <v>4.4495351002068526</v>
      </c>
      <c r="N17" s="54">
        <v>5.1762621603689567</v>
      </c>
      <c r="O17" s="55">
        <v>0.66878820633954794</v>
      </c>
      <c r="P17" s="55">
        <v>0.29569574619297834</v>
      </c>
      <c r="Q17" s="54">
        <v>1.4037767799427177</v>
      </c>
      <c r="R17" s="54" t="s">
        <v>512</v>
      </c>
    </row>
    <row r="18" spans="1:18" x14ac:dyDescent="0.2">
      <c r="A18" s="21"/>
      <c r="B18" s="21"/>
      <c r="C18" s="21"/>
      <c r="D18" s="41">
        <v>113.01</v>
      </c>
      <c r="E18" s="21" t="s">
        <v>20</v>
      </c>
      <c r="F18" s="54">
        <v>3.3333698866587405</v>
      </c>
      <c r="G18" s="55">
        <v>0.52849589792652585</v>
      </c>
      <c r="H18" s="54">
        <v>2.8048739887322154</v>
      </c>
      <c r="I18" s="54">
        <v>3.0240168285644375</v>
      </c>
      <c r="J18" s="55">
        <v>0.3093530580943023</v>
      </c>
      <c r="K18" s="54">
        <v>2.8187767543513433</v>
      </c>
      <c r="L18" s="55">
        <v>0.43241457084354701</v>
      </c>
      <c r="M18" s="54">
        <v>2.3863621835077971</v>
      </c>
      <c r="N18" s="54">
        <v>2.603332605667064</v>
      </c>
      <c r="O18" s="55">
        <v>0.21544414868428</v>
      </c>
      <c r="P18" s="55">
        <v>0.16684562714808701</v>
      </c>
      <c r="Q18" s="55">
        <v>0.34774750515931019</v>
      </c>
      <c r="R18" s="54" t="s">
        <v>512</v>
      </c>
    </row>
    <row r="19" spans="1:18" x14ac:dyDescent="0.2">
      <c r="A19" s="21"/>
      <c r="B19" s="21"/>
      <c r="C19" s="21"/>
      <c r="D19" s="41">
        <v>113.02</v>
      </c>
      <c r="E19" s="21" t="s">
        <v>21</v>
      </c>
      <c r="F19" s="55">
        <v>0.22536223245527376</v>
      </c>
      <c r="G19" s="54" t="s">
        <v>512</v>
      </c>
      <c r="H19" s="54" t="s">
        <v>512</v>
      </c>
      <c r="I19" s="54" t="s">
        <v>512</v>
      </c>
      <c r="J19" s="54" t="s">
        <v>512</v>
      </c>
      <c r="K19" s="55">
        <v>0.17546561923334314</v>
      </c>
      <c r="L19" s="54" t="s">
        <v>512</v>
      </c>
      <c r="M19" s="54" t="s">
        <v>512</v>
      </c>
      <c r="N19" s="54" t="s">
        <v>512</v>
      </c>
      <c r="O19" s="54" t="s">
        <v>512</v>
      </c>
      <c r="P19" s="54" t="s">
        <v>512</v>
      </c>
      <c r="Q19" s="54" t="s">
        <v>512</v>
      </c>
      <c r="R19" s="54" t="s">
        <v>512</v>
      </c>
    </row>
    <row r="20" spans="1:18" x14ac:dyDescent="0.2">
      <c r="A20" s="21"/>
      <c r="B20" s="21"/>
      <c r="C20" s="21"/>
      <c r="D20" s="41">
        <v>113.03</v>
      </c>
      <c r="E20" s="21" t="s">
        <v>22</v>
      </c>
      <c r="F20" s="55">
        <v>0.32604512229226523</v>
      </c>
      <c r="G20" s="55">
        <v>0.24365999697356969</v>
      </c>
      <c r="H20" s="54" t="s">
        <v>512</v>
      </c>
      <c r="I20" s="55">
        <v>0.30716454313535302</v>
      </c>
      <c r="J20" s="54" t="s">
        <v>512</v>
      </c>
      <c r="K20" s="54" t="s">
        <v>512</v>
      </c>
      <c r="L20" s="54" t="s">
        <v>512</v>
      </c>
      <c r="M20" s="54" t="s">
        <v>512</v>
      </c>
      <c r="N20" s="54" t="s">
        <v>512</v>
      </c>
      <c r="O20" s="54" t="s">
        <v>512</v>
      </c>
      <c r="P20" s="54" t="s">
        <v>512</v>
      </c>
      <c r="Q20" s="55">
        <v>0.20046909192565446</v>
      </c>
      <c r="R20" s="54" t="s">
        <v>512</v>
      </c>
    </row>
    <row r="21" spans="1:18" x14ac:dyDescent="0.2">
      <c r="A21" s="21"/>
      <c r="B21" s="21"/>
      <c r="C21" s="21"/>
      <c r="D21" s="41">
        <v>113.04</v>
      </c>
      <c r="E21" s="21" t="s">
        <v>23</v>
      </c>
      <c r="F21" s="54" t="s">
        <v>512</v>
      </c>
      <c r="G21" s="54" t="s">
        <v>512</v>
      </c>
      <c r="H21" s="54" t="s">
        <v>512</v>
      </c>
      <c r="I21" s="54" t="s">
        <v>512</v>
      </c>
      <c r="J21" s="54" t="s">
        <v>512</v>
      </c>
      <c r="K21" s="54" t="s">
        <v>512</v>
      </c>
      <c r="L21" s="54" t="s">
        <v>512</v>
      </c>
      <c r="M21" s="54" t="s">
        <v>512</v>
      </c>
      <c r="N21" s="54" t="s">
        <v>512</v>
      </c>
      <c r="O21" s="54" t="s">
        <v>512</v>
      </c>
      <c r="P21" s="54" t="s">
        <v>512</v>
      </c>
      <c r="Q21" s="54" t="s">
        <v>512</v>
      </c>
      <c r="R21" s="54" t="s">
        <v>512</v>
      </c>
    </row>
    <row r="22" spans="1:18" x14ac:dyDescent="0.2">
      <c r="A22" s="21"/>
      <c r="B22" s="21"/>
      <c r="C22" s="21"/>
      <c r="D22" s="41">
        <v>113.05</v>
      </c>
      <c r="E22" s="21" t="s">
        <v>24</v>
      </c>
      <c r="F22" s="54">
        <v>3.5623517267588531</v>
      </c>
      <c r="G22" s="55">
        <v>0.9587190922814729</v>
      </c>
      <c r="H22" s="54">
        <v>2.6036326344773824</v>
      </c>
      <c r="I22" s="54">
        <v>3.1298650634159197</v>
      </c>
      <c r="J22" s="55">
        <v>0.43248666334293301</v>
      </c>
      <c r="K22" s="54">
        <v>2.6623423733796923</v>
      </c>
      <c r="L22" s="55">
        <v>0.66858797373510981</v>
      </c>
      <c r="M22" s="54">
        <v>1.9937543996445828</v>
      </c>
      <c r="N22" s="54">
        <v>2.3634302160414244</v>
      </c>
      <c r="O22" s="55">
        <v>0.29891215733826831</v>
      </c>
      <c r="P22" s="55">
        <v>0.12885011904489138</v>
      </c>
      <c r="Q22" s="55">
        <v>0.77115923433427003</v>
      </c>
      <c r="R22" s="54" t="s">
        <v>512</v>
      </c>
    </row>
    <row r="23" spans="1:18" x14ac:dyDescent="0.2">
      <c r="A23" s="21"/>
      <c r="B23" s="21"/>
      <c r="C23" s="21">
        <v>114</v>
      </c>
      <c r="D23" s="41"/>
      <c r="E23" s="21" t="s">
        <v>25</v>
      </c>
      <c r="F23" s="54">
        <v>60.894666944017111</v>
      </c>
      <c r="G23" s="54">
        <v>30.48208985133903</v>
      </c>
      <c r="H23" s="54">
        <v>30.412577092678106</v>
      </c>
      <c r="I23" s="54">
        <v>54.760764347209921</v>
      </c>
      <c r="J23" s="54">
        <v>6.1339025968072347</v>
      </c>
      <c r="K23" s="54">
        <v>44.77144296814236</v>
      </c>
      <c r="L23" s="54">
        <v>23.692972847616304</v>
      </c>
      <c r="M23" s="54">
        <v>21.07847012052607</v>
      </c>
      <c r="N23" s="54">
        <v>40.323950016534283</v>
      </c>
      <c r="O23" s="54">
        <v>4.447492951608095</v>
      </c>
      <c r="P23" s="54">
        <v>1.9884012800120119</v>
      </c>
      <c r="Q23" s="54">
        <v>14.134822695862765</v>
      </c>
      <c r="R23" s="54" t="s">
        <v>512</v>
      </c>
    </row>
    <row r="24" spans="1:18" x14ac:dyDescent="0.2">
      <c r="A24" s="21"/>
      <c r="B24" s="21"/>
      <c r="C24" s="21"/>
      <c r="D24" s="41">
        <v>114.01</v>
      </c>
      <c r="E24" s="21" t="s">
        <v>25</v>
      </c>
      <c r="F24" s="54">
        <v>43.073095517358396</v>
      </c>
      <c r="G24" s="54">
        <v>29.960425688683596</v>
      </c>
      <c r="H24" s="54">
        <v>13.112669828674763</v>
      </c>
      <c r="I24" s="54">
        <v>37.71215691930059</v>
      </c>
      <c r="J24" s="54">
        <v>5.3609385980577722</v>
      </c>
      <c r="K24" s="54">
        <v>32.422965023839211</v>
      </c>
      <c r="L24" s="54">
        <v>23.355226501267182</v>
      </c>
      <c r="M24" s="54">
        <v>9.0677385225720304</v>
      </c>
      <c r="N24" s="54">
        <v>28.464229308945406</v>
      </c>
      <c r="O24" s="54">
        <v>3.9587357148938063</v>
      </c>
      <c r="P24" s="54">
        <v>1.6107472679361936</v>
      </c>
      <c r="Q24" s="54">
        <v>9.0393832255829647</v>
      </c>
      <c r="R24" s="54" t="s">
        <v>512</v>
      </c>
    </row>
    <row r="25" spans="1:18" x14ac:dyDescent="0.2">
      <c r="A25" s="21"/>
      <c r="B25" s="21"/>
      <c r="C25" s="21"/>
      <c r="D25" s="41">
        <v>114.02</v>
      </c>
      <c r="E25" s="21" t="s">
        <v>26</v>
      </c>
      <c r="F25" s="54">
        <v>17.821571426658778</v>
      </c>
      <c r="G25" s="55">
        <v>0.52166416265543158</v>
      </c>
      <c r="H25" s="54">
        <v>17.299907264003348</v>
      </c>
      <c r="I25" s="54">
        <v>17.048607427909314</v>
      </c>
      <c r="J25" s="55">
        <v>0.77296399874946531</v>
      </c>
      <c r="K25" s="54">
        <v>12.348477944303161</v>
      </c>
      <c r="L25" s="55">
        <v>0.33774634634911993</v>
      </c>
      <c r="M25" s="54">
        <v>12.010731597954043</v>
      </c>
      <c r="N25" s="54">
        <v>11.859720707588872</v>
      </c>
      <c r="O25" s="55">
        <v>0.48875723671428528</v>
      </c>
      <c r="P25" s="55">
        <v>0.377654012075818</v>
      </c>
      <c r="Q25" s="54">
        <v>5.0954394702797972</v>
      </c>
      <c r="R25" s="54" t="s">
        <v>512</v>
      </c>
    </row>
    <row r="26" spans="1:18" x14ac:dyDescent="0.2">
      <c r="A26" s="21"/>
      <c r="B26" s="21"/>
      <c r="C26" s="21">
        <v>115</v>
      </c>
      <c r="D26" s="41"/>
      <c r="E26" s="21" t="s">
        <v>27</v>
      </c>
      <c r="F26" s="54">
        <v>13.973984452854937</v>
      </c>
      <c r="G26" s="54">
        <v>13.607880914780138</v>
      </c>
      <c r="H26" s="55">
        <v>0.36610353807479679</v>
      </c>
      <c r="I26" s="54">
        <v>12.882466704599469</v>
      </c>
      <c r="J26" s="55">
        <v>1.0915177482554619</v>
      </c>
      <c r="K26" s="54">
        <v>11.546340163245704</v>
      </c>
      <c r="L26" s="54">
        <v>11.259943439876624</v>
      </c>
      <c r="M26" s="55">
        <v>0.28639672336907857</v>
      </c>
      <c r="N26" s="54">
        <v>10.911349532407652</v>
      </c>
      <c r="O26" s="55">
        <v>0.63499063083805329</v>
      </c>
      <c r="P26" s="55">
        <v>0.32633670587835256</v>
      </c>
      <c r="Q26" s="54">
        <v>2.1013075837308777</v>
      </c>
      <c r="R26" s="54" t="s">
        <v>512</v>
      </c>
    </row>
    <row r="27" spans="1:18" x14ac:dyDescent="0.2">
      <c r="A27" s="21"/>
      <c r="B27" s="21"/>
      <c r="C27" s="21"/>
      <c r="D27" s="41">
        <v>115.01</v>
      </c>
      <c r="E27" s="21" t="s">
        <v>28</v>
      </c>
      <c r="F27" s="54">
        <v>2.6505300577230861</v>
      </c>
      <c r="G27" s="54">
        <v>2.4857363095074101</v>
      </c>
      <c r="H27" s="55">
        <v>0.16479374821567599</v>
      </c>
      <c r="I27" s="54">
        <v>2.3253850559810552</v>
      </c>
      <c r="J27" s="55">
        <v>0.3251450017420297</v>
      </c>
      <c r="K27" s="54">
        <v>1.9918243924391199</v>
      </c>
      <c r="L27" s="54">
        <v>1.8595152398409327</v>
      </c>
      <c r="M27" s="54" t="s">
        <v>512</v>
      </c>
      <c r="N27" s="54">
        <v>1.7413025181206945</v>
      </c>
      <c r="O27" s="55">
        <v>0.25052187431842576</v>
      </c>
      <c r="P27" s="54" t="s">
        <v>512</v>
      </c>
      <c r="Q27" s="55">
        <v>0.62169589364178146</v>
      </c>
      <c r="R27" s="54" t="s">
        <v>512</v>
      </c>
    </row>
    <row r="28" spans="1:18" x14ac:dyDescent="0.2">
      <c r="A28" s="21"/>
      <c r="B28" s="21"/>
      <c r="C28" s="21"/>
      <c r="D28" s="41">
        <v>115.02</v>
      </c>
      <c r="E28" s="21" t="s">
        <v>29</v>
      </c>
      <c r="F28" s="54">
        <v>10.678269976442701</v>
      </c>
      <c r="G28" s="54">
        <v>10.596712207732322</v>
      </c>
      <c r="H28" s="54" t="s">
        <v>512</v>
      </c>
      <c r="I28" s="54">
        <v>10.200627189142258</v>
      </c>
      <c r="J28" s="55">
        <v>0.47764278730044607</v>
      </c>
      <c r="K28" s="54">
        <v>9.1413652848872413</v>
      </c>
      <c r="L28" s="54">
        <v>9.0598075161768641</v>
      </c>
      <c r="M28" s="54" t="s">
        <v>512</v>
      </c>
      <c r="N28" s="54">
        <v>8.895000253069318</v>
      </c>
      <c r="O28" s="55">
        <v>0.24636503181792455</v>
      </c>
      <c r="P28" s="55">
        <v>0.22129534546307281</v>
      </c>
      <c r="Q28" s="54">
        <v>1.3156093460923921</v>
      </c>
      <c r="R28" s="54" t="s">
        <v>512</v>
      </c>
    </row>
    <row r="29" spans="1:18" x14ac:dyDescent="0.2">
      <c r="A29" s="21"/>
      <c r="B29" s="21"/>
      <c r="C29" s="21"/>
      <c r="D29" s="41">
        <v>115.03</v>
      </c>
      <c r="E29" s="21" t="s">
        <v>30</v>
      </c>
      <c r="F29" s="55">
        <v>0.17476694640451004</v>
      </c>
      <c r="G29" s="55">
        <v>0.14260383091764925</v>
      </c>
      <c r="H29" s="54" t="s">
        <v>512</v>
      </c>
      <c r="I29" s="55">
        <v>0.17476694640451004</v>
      </c>
      <c r="J29" s="54" t="s">
        <v>512</v>
      </c>
      <c r="K29" s="55">
        <v>0.14493475070090556</v>
      </c>
      <c r="L29" s="54" t="s">
        <v>512</v>
      </c>
      <c r="M29" s="54" t="s">
        <v>512</v>
      </c>
      <c r="N29" s="55">
        <v>0.14493475070090556</v>
      </c>
      <c r="O29" s="54" t="s">
        <v>512</v>
      </c>
      <c r="P29" s="54" t="s">
        <v>512</v>
      </c>
      <c r="Q29" s="54" t="s">
        <v>512</v>
      </c>
      <c r="R29" s="54" t="s">
        <v>512</v>
      </c>
    </row>
    <row r="30" spans="1:18" x14ac:dyDescent="0.2">
      <c r="A30" s="21"/>
      <c r="B30" s="21"/>
      <c r="C30" s="21"/>
      <c r="D30" s="41">
        <v>115.04</v>
      </c>
      <c r="E30" s="21" t="s">
        <v>31</v>
      </c>
      <c r="F30" s="55">
        <v>0.47041747228463193</v>
      </c>
      <c r="G30" s="55">
        <v>0.38282856662275172</v>
      </c>
      <c r="H30" s="54" t="s">
        <v>512</v>
      </c>
      <c r="I30" s="55">
        <v>0.18168751307164574</v>
      </c>
      <c r="J30" s="55">
        <v>0.28872995921298622</v>
      </c>
      <c r="K30" s="55">
        <v>0.26821573521843678</v>
      </c>
      <c r="L30" s="55">
        <v>0.22784904864478639</v>
      </c>
      <c r="M30" s="54" t="s">
        <v>512</v>
      </c>
      <c r="N30" s="55">
        <v>0.13011201051673371</v>
      </c>
      <c r="O30" s="54" t="s">
        <v>512</v>
      </c>
      <c r="P30" s="54" t="s">
        <v>512</v>
      </c>
      <c r="Q30" s="55">
        <v>0.13417014829309978</v>
      </c>
      <c r="R30" s="54" t="s">
        <v>512</v>
      </c>
    </row>
    <row r="31" spans="1:18" x14ac:dyDescent="0.2">
      <c r="A31" s="21">
        <v>2</v>
      </c>
      <c r="B31" s="21"/>
      <c r="C31" s="21"/>
      <c r="D31" s="41"/>
      <c r="E31" s="21" t="s">
        <v>62</v>
      </c>
      <c r="F31" s="54">
        <v>805.41203823219985</v>
      </c>
      <c r="G31" s="54">
        <v>649.93456016740947</v>
      </c>
      <c r="H31" s="54">
        <v>155.47747806479026</v>
      </c>
      <c r="I31" s="54">
        <v>644.90557521286985</v>
      </c>
      <c r="J31" s="54">
        <v>160.50646301932989</v>
      </c>
      <c r="K31" s="54">
        <v>514.36720892059282</v>
      </c>
      <c r="L31" s="54">
        <v>437.2166385908007</v>
      </c>
      <c r="M31" s="54">
        <v>77.150570329791847</v>
      </c>
      <c r="N31" s="54">
        <v>405.05885361680555</v>
      </c>
      <c r="O31" s="54">
        <v>109.30835530378695</v>
      </c>
      <c r="P31" s="54">
        <v>26.677326874203985</v>
      </c>
      <c r="Q31" s="54">
        <v>264.367502437403</v>
      </c>
      <c r="R31" s="54" t="s">
        <v>512</v>
      </c>
    </row>
    <row r="32" spans="1:18" x14ac:dyDescent="0.2">
      <c r="A32" s="21"/>
      <c r="B32" s="21">
        <v>21</v>
      </c>
      <c r="C32" s="21"/>
      <c r="D32" s="41"/>
      <c r="E32" s="21" t="s">
        <v>32</v>
      </c>
      <c r="F32" s="54">
        <v>90.255926448161304</v>
      </c>
      <c r="G32" s="54">
        <v>67.210924883556359</v>
      </c>
      <c r="H32" s="54">
        <v>23.045001564604938</v>
      </c>
      <c r="I32" s="54">
        <v>75.782666634801174</v>
      </c>
      <c r="J32" s="54">
        <v>14.47325981336016</v>
      </c>
      <c r="K32" s="54">
        <v>60.277162907886208</v>
      </c>
      <c r="L32" s="54">
        <v>42.517829794770428</v>
      </c>
      <c r="M32" s="54">
        <v>17.759333113115765</v>
      </c>
      <c r="N32" s="54">
        <v>50.178804049460318</v>
      </c>
      <c r="O32" s="54">
        <v>10.098358858425842</v>
      </c>
      <c r="P32" s="54">
        <v>2.1940982088669596</v>
      </c>
      <c r="Q32" s="54">
        <v>27.784665331408195</v>
      </c>
      <c r="R32" s="54" t="s">
        <v>512</v>
      </c>
    </row>
    <row r="33" spans="1:18" x14ac:dyDescent="0.2">
      <c r="A33" s="21"/>
      <c r="B33" s="21"/>
      <c r="C33" s="21">
        <v>211</v>
      </c>
      <c r="D33" s="41"/>
      <c r="E33" s="21" t="s">
        <v>33</v>
      </c>
      <c r="F33" s="54">
        <v>87.290015347042882</v>
      </c>
      <c r="G33" s="54">
        <v>64.779100685446551</v>
      </c>
      <c r="H33" s="54">
        <v>22.510914661596296</v>
      </c>
      <c r="I33" s="54">
        <v>73.540853465050901</v>
      </c>
      <c r="J33" s="54">
        <v>13.74916188199197</v>
      </c>
      <c r="K33" s="54">
        <v>58.207345350879855</v>
      </c>
      <c r="L33" s="54">
        <v>40.819202006677742</v>
      </c>
      <c r="M33" s="54">
        <v>17.388143344202099</v>
      </c>
      <c r="N33" s="54">
        <v>48.678006438863292</v>
      </c>
      <c r="O33" s="54">
        <v>9.5293389120165575</v>
      </c>
      <c r="P33" s="54">
        <v>2.1114685487587512</v>
      </c>
      <c r="Q33" s="54">
        <v>26.971201447404294</v>
      </c>
      <c r="R33" s="54" t="s">
        <v>512</v>
      </c>
    </row>
    <row r="34" spans="1:18" x14ac:dyDescent="0.2">
      <c r="A34" s="21"/>
      <c r="B34" s="21"/>
      <c r="C34" s="21"/>
      <c r="D34" s="41">
        <v>211.01</v>
      </c>
      <c r="E34" s="21" t="s">
        <v>34</v>
      </c>
      <c r="F34" s="54">
        <v>10.301741379642698</v>
      </c>
      <c r="G34" s="54">
        <v>9.5725659903684512</v>
      </c>
      <c r="H34" s="55">
        <v>0.72917538927424375</v>
      </c>
      <c r="I34" s="54">
        <v>9.8744034596143013</v>
      </c>
      <c r="J34" s="55">
        <v>0.42733792002839627</v>
      </c>
      <c r="K34" s="54">
        <v>5.8017615641114899</v>
      </c>
      <c r="L34" s="54">
        <v>5.4256074645510113</v>
      </c>
      <c r="M34" s="55">
        <v>0.37615409956047641</v>
      </c>
      <c r="N34" s="54">
        <v>5.5892564062054282</v>
      </c>
      <c r="O34" s="55">
        <v>0.21250515790605881</v>
      </c>
      <c r="P34" s="55">
        <v>0.17193124703324275</v>
      </c>
      <c r="Q34" s="54">
        <v>4.3280485684979624</v>
      </c>
      <c r="R34" s="54" t="s">
        <v>512</v>
      </c>
    </row>
    <row r="35" spans="1:18" x14ac:dyDescent="0.2">
      <c r="A35" s="21"/>
      <c r="B35" s="21"/>
      <c r="C35" s="21"/>
      <c r="D35" s="41">
        <v>211.02</v>
      </c>
      <c r="E35" s="21" t="s">
        <v>35</v>
      </c>
      <c r="F35" s="54">
        <v>22.299079481840955</v>
      </c>
      <c r="G35" s="54">
        <v>20.682873484691576</v>
      </c>
      <c r="H35" s="54">
        <v>1.6162059971493821</v>
      </c>
      <c r="I35" s="54">
        <v>18.377091639281506</v>
      </c>
      <c r="J35" s="54">
        <v>3.9219878425594445</v>
      </c>
      <c r="K35" s="54">
        <v>14.2090477744254</v>
      </c>
      <c r="L35" s="54">
        <v>13.075625060978904</v>
      </c>
      <c r="M35" s="55">
        <v>1.1334227134464958</v>
      </c>
      <c r="N35" s="54">
        <v>11.506317050750587</v>
      </c>
      <c r="O35" s="54">
        <v>2.7027307236748128</v>
      </c>
      <c r="P35" s="55">
        <v>0.48595961249249775</v>
      </c>
      <c r="Q35" s="54">
        <v>7.6040720949230689</v>
      </c>
      <c r="R35" s="54" t="s">
        <v>512</v>
      </c>
    </row>
    <row r="36" spans="1:18" x14ac:dyDescent="0.2">
      <c r="A36" s="21"/>
      <c r="B36" s="21"/>
      <c r="C36" s="21"/>
      <c r="D36" s="41">
        <v>211.03</v>
      </c>
      <c r="E36" s="21" t="s">
        <v>36</v>
      </c>
      <c r="F36" s="54">
        <v>49.911023727465398</v>
      </c>
      <c r="G36" s="54">
        <v>31.367634142932008</v>
      </c>
      <c r="H36" s="54">
        <v>18.543389584533379</v>
      </c>
      <c r="I36" s="54">
        <v>42.145124329636658</v>
      </c>
      <c r="J36" s="54">
        <v>7.7658993978287487</v>
      </c>
      <c r="K36" s="54">
        <v>34.956973896687622</v>
      </c>
      <c r="L36" s="54">
        <v>20.171154673409848</v>
      </c>
      <c r="M36" s="54">
        <v>14.785819223277757</v>
      </c>
      <c r="N36" s="54">
        <v>29.368276938050297</v>
      </c>
      <c r="O36" s="54">
        <v>5.5886969586373088</v>
      </c>
      <c r="P36" s="55">
        <v>1.2485276249848585</v>
      </c>
      <c r="Q36" s="54">
        <v>13.705522205792924</v>
      </c>
      <c r="R36" s="54" t="s">
        <v>512</v>
      </c>
    </row>
    <row r="37" spans="1:18" x14ac:dyDescent="0.2">
      <c r="A37" s="21"/>
      <c r="B37" s="21"/>
      <c r="C37" s="21"/>
      <c r="D37" s="41">
        <v>211.04</v>
      </c>
      <c r="E37" s="21" t="s">
        <v>37</v>
      </c>
      <c r="F37" s="55">
        <v>0.84144340799601858</v>
      </c>
      <c r="G37" s="55">
        <v>0.78586711790193553</v>
      </c>
      <c r="H37" s="54" t="s">
        <v>512</v>
      </c>
      <c r="I37" s="55">
        <v>0.68041303821658605</v>
      </c>
      <c r="J37" s="55">
        <v>0.16103036977943239</v>
      </c>
      <c r="K37" s="55">
        <v>0.4911487764659655</v>
      </c>
      <c r="L37" s="55">
        <v>0.43557248637188223</v>
      </c>
      <c r="M37" s="54" t="s">
        <v>512</v>
      </c>
      <c r="N37" s="55">
        <v>0.41168705754130464</v>
      </c>
      <c r="O37" s="54" t="s">
        <v>512</v>
      </c>
      <c r="P37" s="54" t="s">
        <v>512</v>
      </c>
      <c r="Q37" s="55">
        <v>0.35029463153005308</v>
      </c>
      <c r="R37" s="54" t="s">
        <v>512</v>
      </c>
    </row>
    <row r="38" spans="1:18" x14ac:dyDescent="0.2">
      <c r="A38" s="21"/>
      <c r="B38" s="21"/>
      <c r="C38" s="21"/>
      <c r="D38" s="41">
        <v>211.05</v>
      </c>
      <c r="E38" s="21" t="s">
        <v>38</v>
      </c>
      <c r="F38" s="54">
        <v>3.9367273500977977</v>
      </c>
      <c r="G38" s="54">
        <v>2.3701599495526016</v>
      </c>
      <c r="H38" s="54">
        <v>1.5665674005451966</v>
      </c>
      <c r="I38" s="54">
        <v>2.4638209983018502</v>
      </c>
      <c r="J38" s="55">
        <v>1.4729063517959471</v>
      </c>
      <c r="K38" s="54">
        <v>2.7484133391893808</v>
      </c>
      <c r="L38" s="54">
        <v>1.7112423213660954</v>
      </c>
      <c r="M38" s="55">
        <v>1.0371710178232871</v>
      </c>
      <c r="N38" s="54">
        <v>1.8024689863156724</v>
      </c>
      <c r="O38" s="55">
        <v>0.9459443528737097</v>
      </c>
      <c r="P38" s="55">
        <v>0.20505006424815236</v>
      </c>
      <c r="Q38" s="55">
        <v>0.98326394666026384</v>
      </c>
      <c r="R38" s="54" t="s">
        <v>512</v>
      </c>
    </row>
    <row r="39" spans="1:18" x14ac:dyDescent="0.2">
      <c r="A39" s="21"/>
      <c r="B39" s="21"/>
      <c r="C39" s="21">
        <v>212</v>
      </c>
      <c r="D39" s="41"/>
      <c r="E39" s="21" t="s">
        <v>39</v>
      </c>
      <c r="F39" s="54">
        <v>2.8688515270755048</v>
      </c>
      <c r="G39" s="54">
        <v>2.4318241981098145</v>
      </c>
      <c r="H39" s="55">
        <v>0.43702732896568947</v>
      </c>
      <c r="I39" s="54">
        <v>2.1817453995565801</v>
      </c>
      <c r="J39" s="55">
        <v>0.68710612751892319</v>
      </c>
      <c r="K39" s="54">
        <v>2.0188660273133099</v>
      </c>
      <c r="L39" s="54">
        <v>1.6986277880926817</v>
      </c>
      <c r="M39" s="55">
        <v>0.32023823922062883</v>
      </c>
      <c r="N39" s="54">
        <v>1.4699259548064061</v>
      </c>
      <c r="O39" s="55">
        <v>0.5489400725069038</v>
      </c>
      <c r="P39" s="54" t="s">
        <v>512</v>
      </c>
      <c r="Q39" s="55">
        <v>0.76735583965398546</v>
      </c>
      <c r="R39" s="54" t="s">
        <v>512</v>
      </c>
    </row>
    <row r="40" spans="1:18" x14ac:dyDescent="0.2">
      <c r="A40" s="21"/>
      <c r="B40" s="21"/>
      <c r="C40" s="21"/>
      <c r="D40" s="41">
        <v>212.01</v>
      </c>
      <c r="E40" s="21" t="s">
        <v>40</v>
      </c>
      <c r="F40" s="55">
        <v>0.87533357611177831</v>
      </c>
      <c r="G40" s="55">
        <v>0.69102068023831142</v>
      </c>
      <c r="H40" s="55">
        <v>0.18431289587346678</v>
      </c>
      <c r="I40" s="55">
        <v>0.53237836808443906</v>
      </c>
      <c r="J40" s="55">
        <v>0.34295520802733948</v>
      </c>
      <c r="K40" s="55">
        <v>0.66617729330670383</v>
      </c>
      <c r="L40" s="55">
        <v>0.56038407478654551</v>
      </c>
      <c r="M40" s="54" t="s">
        <v>512</v>
      </c>
      <c r="N40" s="55">
        <v>0.32322208527936441</v>
      </c>
      <c r="O40" s="55">
        <v>0.34295520802733948</v>
      </c>
      <c r="P40" s="54" t="s">
        <v>512</v>
      </c>
      <c r="Q40" s="55">
        <v>0.20915628280507442</v>
      </c>
      <c r="R40" s="54" t="s">
        <v>512</v>
      </c>
    </row>
    <row r="41" spans="1:18" x14ac:dyDescent="0.2">
      <c r="A41" s="21"/>
      <c r="B41" s="21"/>
      <c r="C41" s="21"/>
      <c r="D41" s="41">
        <v>212.02</v>
      </c>
      <c r="E41" s="21" t="s">
        <v>41</v>
      </c>
      <c r="F41" s="54">
        <v>1.9935179509637253</v>
      </c>
      <c r="G41" s="54">
        <v>1.7408035178715036</v>
      </c>
      <c r="H41" s="55">
        <v>0.25271443309222258</v>
      </c>
      <c r="I41" s="54">
        <v>1.6493670314721414</v>
      </c>
      <c r="J41" s="55">
        <v>0.34415091949158377</v>
      </c>
      <c r="K41" s="54">
        <v>1.3526887340066056</v>
      </c>
      <c r="L41" s="55">
        <v>1.1382437133061363</v>
      </c>
      <c r="M41" s="55">
        <v>0.21444502070047047</v>
      </c>
      <c r="N41" s="54">
        <v>1.1467038695270417</v>
      </c>
      <c r="O41" s="55">
        <v>0.20598486447956441</v>
      </c>
      <c r="P41" s="54" t="s">
        <v>512</v>
      </c>
      <c r="Q41" s="55">
        <v>0.55819955684891087</v>
      </c>
      <c r="R41" s="54" t="s">
        <v>512</v>
      </c>
    </row>
    <row r="42" spans="1:18" ht="25.5" x14ac:dyDescent="0.2">
      <c r="A42" s="21"/>
      <c r="B42" s="21"/>
      <c r="C42" s="21">
        <v>213</v>
      </c>
      <c r="D42" s="41"/>
      <c r="E42" s="21" t="s">
        <v>42</v>
      </c>
      <c r="F42" s="54" t="s">
        <v>512</v>
      </c>
      <c r="G42" s="54" t="s">
        <v>512</v>
      </c>
      <c r="H42" s="54" t="s">
        <v>512</v>
      </c>
      <c r="I42" s="54" t="s">
        <v>512</v>
      </c>
      <c r="J42" s="54" t="s">
        <v>512</v>
      </c>
      <c r="K42" s="54" t="s">
        <v>512</v>
      </c>
      <c r="L42" s="54" t="s">
        <v>512</v>
      </c>
      <c r="M42" s="54" t="s">
        <v>512</v>
      </c>
      <c r="N42" s="54" t="s">
        <v>512</v>
      </c>
      <c r="O42" s="54" t="s">
        <v>512</v>
      </c>
      <c r="P42" s="54" t="s">
        <v>512</v>
      </c>
      <c r="Q42" s="54" t="s">
        <v>512</v>
      </c>
      <c r="R42" s="54" t="s">
        <v>512</v>
      </c>
    </row>
    <row r="43" spans="1:18" x14ac:dyDescent="0.2">
      <c r="A43" s="21"/>
      <c r="B43" s="21"/>
      <c r="C43" s="21"/>
      <c r="D43" s="41">
        <v>213.01</v>
      </c>
      <c r="E43" s="21" t="s">
        <v>43</v>
      </c>
      <c r="F43" s="54" t="s">
        <v>512</v>
      </c>
      <c r="G43" s="54" t="s">
        <v>512</v>
      </c>
      <c r="H43" s="54" t="s">
        <v>512</v>
      </c>
      <c r="I43" s="54" t="s">
        <v>512</v>
      </c>
      <c r="J43" s="54" t="s">
        <v>512</v>
      </c>
      <c r="K43" s="54" t="s">
        <v>512</v>
      </c>
      <c r="L43" s="54" t="s">
        <v>512</v>
      </c>
      <c r="M43" s="54" t="s">
        <v>512</v>
      </c>
      <c r="N43" s="54" t="s">
        <v>512</v>
      </c>
      <c r="O43" s="54" t="s">
        <v>512</v>
      </c>
      <c r="P43" s="54" t="s">
        <v>512</v>
      </c>
      <c r="Q43" s="54" t="s">
        <v>512</v>
      </c>
      <c r="R43" s="54" t="s">
        <v>512</v>
      </c>
    </row>
    <row r="44" spans="1:18" x14ac:dyDescent="0.2">
      <c r="A44" s="21"/>
      <c r="B44" s="21"/>
      <c r="C44" s="21"/>
      <c r="D44" s="41">
        <v>213.02</v>
      </c>
      <c r="E44" s="21" t="s">
        <v>44</v>
      </c>
      <c r="F44" s="54" t="s">
        <v>512</v>
      </c>
      <c r="G44" s="54" t="s">
        <v>512</v>
      </c>
      <c r="H44" s="54" t="s">
        <v>512</v>
      </c>
      <c r="I44" s="54" t="s">
        <v>512</v>
      </c>
      <c r="J44" s="54" t="s">
        <v>512</v>
      </c>
      <c r="K44" s="54" t="s">
        <v>512</v>
      </c>
      <c r="L44" s="54" t="s">
        <v>512</v>
      </c>
      <c r="M44" s="54" t="s">
        <v>512</v>
      </c>
      <c r="N44" s="54" t="s">
        <v>512</v>
      </c>
      <c r="O44" s="54" t="s">
        <v>512</v>
      </c>
      <c r="P44" s="54" t="s">
        <v>512</v>
      </c>
      <c r="Q44" s="54" t="s">
        <v>512</v>
      </c>
      <c r="R44" s="54" t="s">
        <v>512</v>
      </c>
    </row>
    <row r="45" spans="1:18" x14ac:dyDescent="0.2">
      <c r="A45" s="21"/>
      <c r="B45" s="21">
        <v>22</v>
      </c>
      <c r="C45" s="21"/>
      <c r="D45" s="41"/>
      <c r="E45" s="21" t="s">
        <v>63</v>
      </c>
      <c r="F45" s="54">
        <v>87.31041675980164</v>
      </c>
      <c r="G45" s="54">
        <v>10.67280051483784</v>
      </c>
      <c r="H45" s="54">
        <v>76.637616244963809</v>
      </c>
      <c r="I45" s="54">
        <v>62.218230411301377</v>
      </c>
      <c r="J45" s="54">
        <v>25.092186348500256</v>
      </c>
      <c r="K45" s="54">
        <v>30.72135606713104</v>
      </c>
      <c r="L45" s="54">
        <v>4.7708731366468919</v>
      </c>
      <c r="M45" s="54">
        <v>25.950482930484128</v>
      </c>
      <c r="N45" s="54">
        <v>19.54776909960967</v>
      </c>
      <c r="O45" s="54">
        <v>11.173586967521352</v>
      </c>
      <c r="P45" s="54">
        <v>2.2249780664282128</v>
      </c>
      <c r="Q45" s="54">
        <v>54.364082626242407</v>
      </c>
      <c r="R45" s="54" t="s">
        <v>512</v>
      </c>
    </row>
    <row r="46" spans="1:18" x14ac:dyDescent="0.2">
      <c r="A46" s="21"/>
      <c r="B46" s="21"/>
      <c r="C46" s="21">
        <v>221</v>
      </c>
      <c r="D46" s="41"/>
      <c r="E46" s="21" t="s">
        <v>64</v>
      </c>
      <c r="F46" s="54">
        <v>5.6082371936197006</v>
      </c>
      <c r="G46" s="54">
        <v>1.7725220225804481</v>
      </c>
      <c r="H46" s="54">
        <v>3.8357151710392552</v>
      </c>
      <c r="I46" s="54">
        <v>3.894224591278256</v>
      </c>
      <c r="J46" s="54">
        <v>1.7140126023414457</v>
      </c>
      <c r="K46" s="54">
        <v>2.3810679269765833</v>
      </c>
      <c r="L46" s="55">
        <v>0.71776192059441157</v>
      </c>
      <c r="M46" s="54">
        <v>1.6633060063821732</v>
      </c>
      <c r="N46" s="54">
        <v>1.4867667078494906</v>
      </c>
      <c r="O46" s="55">
        <v>0.89430121912709371</v>
      </c>
      <c r="P46" s="55">
        <v>0.30718780023366876</v>
      </c>
      <c r="Q46" s="54">
        <v>2.9199814664094488</v>
      </c>
      <c r="R46" s="54" t="s">
        <v>512</v>
      </c>
    </row>
    <row r="47" spans="1:18" x14ac:dyDescent="0.2">
      <c r="A47" s="21"/>
      <c r="B47" s="21"/>
      <c r="C47" s="21"/>
      <c r="D47" s="41">
        <v>221.01</v>
      </c>
      <c r="E47" s="21" t="s">
        <v>65</v>
      </c>
      <c r="F47" s="55">
        <v>0.52998828250742513</v>
      </c>
      <c r="G47" s="55">
        <v>0.10291538377883197</v>
      </c>
      <c r="H47" s="55">
        <v>0.42707289872859328</v>
      </c>
      <c r="I47" s="55">
        <v>0.40435856278079424</v>
      </c>
      <c r="J47" s="55">
        <v>0.12562971972663103</v>
      </c>
      <c r="K47" s="55">
        <v>0.25363881743679345</v>
      </c>
      <c r="L47" s="54" t="s">
        <v>512</v>
      </c>
      <c r="M47" s="55">
        <v>0.20186010866291776</v>
      </c>
      <c r="N47" s="55">
        <v>0.14502485619291094</v>
      </c>
      <c r="O47" s="54" t="s">
        <v>512</v>
      </c>
      <c r="P47" s="54" t="s">
        <v>512</v>
      </c>
      <c r="Q47" s="55">
        <v>0.27634946507063185</v>
      </c>
      <c r="R47" s="54" t="s">
        <v>512</v>
      </c>
    </row>
    <row r="48" spans="1:18" x14ac:dyDescent="0.2">
      <c r="A48" s="21"/>
      <c r="B48" s="21"/>
      <c r="C48" s="21"/>
      <c r="D48" s="41">
        <v>221.02</v>
      </c>
      <c r="E48" s="21" t="s">
        <v>66</v>
      </c>
      <c r="F48" s="54">
        <v>2.2632972227526476</v>
      </c>
      <c r="G48" s="55">
        <v>0.75834186276407145</v>
      </c>
      <c r="H48" s="54">
        <v>1.5049553599885752</v>
      </c>
      <c r="I48" s="54">
        <v>1.5988195507374725</v>
      </c>
      <c r="J48" s="55">
        <v>0.66447767201517405</v>
      </c>
      <c r="K48" s="55">
        <v>0.66027692837236474</v>
      </c>
      <c r="L48" s="55">
        <v>0.22351287187977478</v>
      </c>
      <c r="M48" s="55">
        <v>0.43676405649258998</v>
      </c>
      <c r="N48" s="55">
        <v>0.45945564555410884</v>
      </c>
      <c r="O48" s="55">
        <v>0.20082128281825576</v>
      </c>
      <c r="P48" s="54" t="s">
        <v>512</v>
      </c>
      <c r="Q48" s="54">
        <v>1.4645376202901488</v>
      </c>
      <c r="R48" s="54" t="s">
        <v>512</v>
      </c>
    </row>
    <row r="49" spans="1:18" x14ac:dyDescent="0.2">
      <c r="A49" s="21"/>
      <c r="B49" s="21"/>
      <c r="C49" s="21"/>
      <c r="D49" s="41">
        <v>221.03</v>
      </c>
      <c r="E49" s="21" t="s">
        <v>67</v>
      </c>
      <c r="F49" s="55">
        <v>0.53660135564683342</v>
      </c>
      <c r="G49" s="55">
        <v>0.38083308154437956</v>
      </c>
      <c r="H49" s="55">
        <v>0.15576827410245389</v>
      </c>
      <c r="I49" s="55">
        <v>0.46441706161210972</v>
      </c>
      <c r="J49" s="54" t="s">
        <v>512</v>
      </c>
      <c r="K49" s="55">
        <v>0.27897271659109207</v>
      </c>
      <c r="L49" s="55">
        <v>0.15622443863122124</v>
      </c>
      <c r="M49" s="55">
        <v>0.12274827795987077</v>
      </c>
      <c r="N49" s="55">
        <v>0.22366971912942776</v>
      </c>
      <c r="O49" s="54" t="s">
        <v>512</v>
      </c>
      <c r="P49" s="54" t="s">
        <v>512</v>
      </c>
      <c r="Q49" s="55">
        <v>0.18755421768664898</v>
      </c>
      <c r="R49" s="54" t="s">
        <v>512</v>
      </c>
    </row>
    <row r="50" spans="1:18" x14ac:dyDescent="0.2">
      <c r="A50" s="21"/>
      <c r="B50" s="21"/>
      <c r="C50" s="21"/>
      <c r="D50" s="41">
        <v>221.04</v>
      </c>
      <c r="E50" s="21" t="s">
        <v>68</v>
      </c>
      <c r="F50" s="54">
        <v>2.278350332712797</v>
      </c>
      <c r="G50" s="55">
        <v>0.53043169449316485</v>
      </c>
      <c r="H50" s="54">
        <v>1.7479186382196319</v>
      </c>
      <c r="I50" s="54">
        <v>1.4266294161478805</v>
      </c>
      <c r="J50" s="55">
        <v>0.85172091656491711</v>
      </c>
      <c r="K50" s="55">
        <v>1.1881794645763339</v>
      </c>
      <c r="L50" s="55">
        <v>0.28624590130953975</v>
      </c>
      <c r="M50" s="55">
        <v>0.90193356326679441</v>
      </c>
      <c r="N50" s="55">
        <v>0.65861648697304276</v>
      </c>
      <c r="O50" s="55">
        <v>0.52956297760329107</v>
      </c>
      <c r="P50" s="54" t="s">
        <v>512</v>
      </c>
      <c r="Q50" s="55">
        <v>0.99154016336202022</v>
      </c>
      <c r="R50" s="54" t="s">
        <v>512</v>
      </c>
    </row>
    <row r="51" spans="1:18" x14ac:dyDescent="0.2">
      <c r="A51" s="21"/>
      <c r="B51" s="21"/>
      <c r="C51" s="21">
        <v>222</v>
      </c>
      <c r="D51" s="41"/>
      <c r="E51" s="21" t="s">
        <v>69</v>
      </c>
      <c r="F51" s="54">
        <v>74.368051988125472</v>
      </c>
      <c r="G51" s="54">
        <v>4.3936821781990725</v>
      </c>
      <c r="H51" s="54">
        <v>69.974369809926387</v>
      </c>
      <c r="I51" s="54">
        <v>53.546038613448289</v>
      </c>
      <c r="J51" s="54">
        <v>20.822013374677184</v>
      </c>
      <c r="K51" s="54">
        <v>24.334576468022796</v>
      </c>
      <c r="L51" s="54">
        <v>1.9115782831369437</v>
      </c>
      <c r="M51" s="54">
        <v>22.422998184885859</v>
      </c>
      <c r="N51" s="54">
        <v>15.552484015950375</v>
      </c>
      <c r="O51" s="54">
        <v>8.7820924520724262</v>
      </c>
      <c r="P51" s="54">
        <v>1.7863452035545104</v>
      </c>
      <c r="Q51" s="54">
        <v>48.247130316548159</v>
      </c>
      <c r="R51" s="54" t="s">
        <v>512</v>
      </c>
    </row>
    <row r="52" spans="1:18" x14ac:dyDescent="0.2">
      <c r="A52" s="21"/>
      <c r="B52" s="21"/>
      <c r="C52" s="21"/>
      <c r="D52" s="41">
        <v>222.01</v>
      </c>
      <c r="E52" s="21" t="s">
        <v>70</v>
      </c>
      <c r="F52" s="54">
        <v>63.499963321793999</v>
      </c>
      <c r="G52" s="54">
        <v>3.8090144205486114</v>
      </c>
      <c r="H52" s="54">
        <v>59.690948901245392</v>
      </c>
      <c r="I52" s="54">
        <v>46.81245954591094</v>
      </c>
      <c r="J52" s="54">
        <v>16.687503775883044</v>
      </c>
      <c r="K52" s="54">
        <v>20.319858986991957</v>
      </c>
      <c r="L52" s="54">
        <v>1.6456356239234631</v>
      </c>
      <c r="M52" s="54">
        <v>18.674223363068482</v>
      </c>
      <c r="N52" s="54">
        <v>13.5293831143728</v>
      </c>
      <c r="O52" s="54">
        <v>6.7904758726191607</v>
      </c>
      <c r="P52" s="54">
        <v>1.4281851987360816</v>
      </c>
      <c r="Q52" s="54">
        <v>41.751919136065993</v>
      </c>
      <c r="R52" s="54" t="s">
        <v>512</v>
      </c>
    </row>
    <row r="53" spans="1:18" x14ac:dyDescent="0.2">
      <c r="A53" s="21"/>
      <c r="B53" s="21"/>
      <c r="C53" s="21"/>
      <c r="D53" s="41">
        <v>222.02</v>
      </c>
      <c r="E53" s="21" t="s">
        <v>71</v>
      </c>
      <c r="F53" s="54">
        <v>6.6581961943876458</v>
      </c>
      <c r="G53" s="55">
        <v>0.23736191418157965</v>
      </c>
      <c r="H53" s="54">
        <v>6.4208342802060621</v>
      </c>
      <c r="I53" s="54">
        <v>3.120563899545024</v>
      </c>
      <c r="J53" s="54">
        <v>3.53763229484262</v>
      </c>
      <c r="K53" s="54">
        <v>2.4144383385562689</v>
      </c>
      <c r="L53" s="54" t="s">
        <v>512</v>
      </c>
      <c r="M53" s="54">
        <v>2.3038478356706578</v>
      </c>
      <c r="N53" s="55">
        <v>0.70080082908617236</v>
      </c>
      <c r="O53" s="54">
        <v>1.713637509470098</v>
      </c>
      <c r="P53" s="55">
        <v>0.32504437257157498</v>
      </c>
      <c r="Q53" s="54">
        <v>3.9187134832597974</v>
      </c>
      <c r="R53" s="54" t="s">
        <v>512</v>
      </c>
    </row>
    <row r="54" spans="1:18" x14ac:dyDescent="0.2">
      <c r="A54" s="21"/>
      <c r="B54" s="21"/>
      <c r="C54" s="21"/>
      <c r="D54" s="41">
        <v>222.03</v>
      </c>
      <c r="E54" s="21" t="s">
        <v>72</v>
      </c>
      <c r="F54" s="55">
        <v>0.66827636460897843</v>
      </c>
      <c r="G54" s="54" t="s">
        <v>512</v>
      </c>
      <c r="H54" s="55">
        <v>0.54445669241790184</v>
      </c>
      <c r="I54" s="55">
        <v>0.49860345140445855</v>
      </c>
      <c r="J54" s="55">
        <v>0.16967291320451949</v>
      </c>
      <c r="K54" s="55">
        <v>0.1362338686624579</v>
      </c>
      <c r="L54" s="54" t="s">
        <v>512</v>
      </c>
      <c r="M54" s="54" t="s">
        <v>512</v>
      </c>
      <c r="N54" s="54" t="s">
        <v>512</v>
      </c>
      <c r="O54" s="54" t="s">
        <v>512</v>
      </c>
      <c r="P54" s="54" t="s">
        <v>512</v>
      </c>
      <c r="Q54" s="55">
        <v>0.53204249594652042</v>
      </c>
      <c r="R54" s="54" t="s">
        <v>512</v>
      </c>
    </row>
    <row r="55" spans="1:18" x14ac:dyDescent="0.2">
      <c r="A55" s="21"/>
      <c r="B55" s="21"/>
      <c r="C55" s="21"/>
      <c r="D55" s="41">
        <v>222.04</v>
      </c>
      <c r="E55" s="21" t="s">
        <v>73</v>
      </c>
      <c r="F55" s="54">
        <v>3.5416161073348404</v>
      </c>
      <c r="G55" s="55">
        <v>0.22348617127780504</v>
      </c>
      <c r="H55" s="54">
        <v>3.3181299360570358</v>
      </c>
      <c r="I55" s="54">
        <v>3.1144117165878407</v>
      </c>
      <c r="J55" s="55">
        <v>0.42720439074700089</v>
      </c>
      <c r="K55" s="54">
        <v>1.4640452738121106</v>
      </c>
      <c r="L55" s="54" t="s">
        <v>512</v>
      </c>
      <c r="M55" s="54">
        <v>1.3394804203821877</v>
      </c>
      <c r="N55" s="54">
        <v>1.2217407560394191</v>
      </c>
      <c r="O55" s="55">
        <v>0.2423045177726918</v>
      </c>
      <c r="P55" s="54" t="s">
        <v>512</v>
      </c>
      <c r="Q55" s="54">
        <v>2.0444552012758779</v>
      </c>
      <c r="R55" s="54" t="s">
        <v>512</v>
      </c>
    </row>
    <row r="56" spans="1:18" x14ac:dyDescent="0.2">
      <c r="A56" s="21"/>
      <c r="B56" s="21"/>
      <c r="C56" s="21">
        <v>223</v>
      </c>
      <c r="D56" s="41"/>
      <c r="E56" s="21" t="s">
        <v>74</v>
      </c>
      <c r="F56" s="54">
        <v>7.3341275780564699</v>
      </c>
      <c r="G56" s="54">
        <v>4.5065963140583163</v>
      </c>
      <c r="H56" s="54">
        <v>2.8275312639981531</v>
      </c>
      <c r="I56" s="54">
        <v>4.777967206574834</v>
      </c>
      <c r="J56" s="54">
        <v>2.5561603714816359</v>
      </c>
      <c r="K56" s="54">
        <v>4.0057116721316408</v>
      </c>
      <c r="L56" s="54">
        <v>2.1415329329155393</v>
      </c>
      <c r="M56" s="54">
        <v>1.8641787392161024</v>
      </c>
      <c r="N56" s="54">
        <v>2.5085183758098109</v>
      </c>
      <c r="O56" s="54">
        <v>1.4971932963218304</v>
      </c>
      <c r="P56" s="55">
        <v>0.13144506264003408</v>
      </c>
      <c r="Q56" s="54">
        <v>3.1969708432847947</v>
      </c>
      <c r="R56" s="54" t="s">
        <v>512</v>
      </c>
    </row>
    <row r="57" spans="1:18" x14ac:dyDescent="0.2">
      <c r="A57" s="21"/>
      <c r="B57" s="21"/>
      <c r="C57" s="21"/>
      <c r="D57" s="41">
        <v>223.01</v>
      </c>
      <c r="E57" s="21" t="s">
        <v>75</v>
      </c>
      <c r="F57" s="55">
        <v>0.38535661137808447</v>
      </c>
      <c r="G57" s="55">
        <v>0.12395469126188872</v>
      </c>
      <c r="H57" s="55">
        <v>0.26140192011619567</v>
      </c>
      <c r="I57" s="55">
        <v>0.21217520613827856</v>
      </c>
      <c r="J57" s="55">
        <v>0.17318140523980588</v>
      </c>
      <c r="K57" s="55">
        <v>0.28656259937732764</v>
      </c>
      <c r="L57" s="54" t="s">
        <v>512</v>
      </c>
      <c r="M57" s="55">
        <v>0.1788267129731311</v>
      </c>
      <c r="N57" s="55">
        <v>0.11338119413752185</v>
      </c>
      <c r="O57" s="55">
        <v>0.17318140523980588</v>
      </c>
      <c r="P57" s="54" t="s">
        <v>512</v>
      </c>
      <c r="Q57" s="54" t="s">
        <v>512</v>
      </c>
      <c r="R57" s="54" t="s">
        <v>512</v>
      </c>
    </row>
    <row r="58" spans="1:18" x14ac:dyDescent="0.2">
      <c r="A58" s="21"/>
      <c r="B58" s="21"/>
      <c r="C58" s="21"/>
      <c r="D58" s="41">
        <v>223.02</v>
      </c>
      <c r="E58" s="21" t="s">
        <v>76</v>
      </c>
      <c r="F58" s="54">
        <v>3.584830768580261</v>
      </c>
      <c r="G58" s="54">
        <v>2.6056745219008803</v>
      </c>
      <c r="H58" s="55">
        <v>0.97915624667938106</v>
      </c>
      <c r="I58" s="54">
        <v>1.8002578714635546</v>
      </c>
      <c r="J58" s="54">
        <v>1.7845728971167061</v>
      </c>
      <c r="K58" s="54">
        <v>1.9798281235925987</v>
      </c>
      <c r="L58" s="55">
        <v>1.2918511906469297</v>
      </c>
      <c r="M58" s="55">
        <v>0.68797693294566986</v>
      </c>
      <c r="N58" s="55">
        <v>0.94717482040113676</v>
      </c>
      <c r="O58" s="55">
        <v>1.0326533031914611</v>
      </c>
      <c r="P58" s="54" t="s">
        <v>512</v>
      </c>
      <c r="Q58" s="54">
        <v>1.5832269889326851</v>
      </c>
      <c r="R58" s="54" t="s">
        <v>512</v>
      </c>
    </row>
    <row r="59" spans="1:18" x14ac:dyDescent="0.2">
      <c r="A59" s="21"/>
      <c r="B59" s="21"/>
      <c r="C59" s="21"/>
      <c r="D59" s="41">
        <v>223.03</v>
      </c>
      <c r="E59" s="21" t="s">
        <v>77</v>
      </c>
      <c r="F59" s="54">
        <v>1.7915877047030049</v>
      </c>
      <c r="G59" s="55">
        <v>1.2051797879642183</v>
      </c>
      <c r="H59" s="55">
        <v>0.58640791673878712</v>
      </c>
      <c r="I59" s="54">
        <v>1.5724885821264578</v>
      </c>
      <c r="J59" s="55">
        <v>0.21909912257654784</v>
      </c>
      <c r="K59" s="55">
        <v>1.1483271292416284</v>
      </c>
      <c r="L59" s="55">
        <v>0.61175309933013522</v>
      </c>
      <c r="M59" s="55">
        <v>0.53657402991149306</v>
      </c>
      <c r="N59" s="55">
        <v>0.96572133652632319</v>
      </c>
      <c r="O59" s="55">
        <v>0.18260579271530569</v>
      </c>
      <c r="P59" s="54" t="s">
        <v>512</v>
      </c>
      <c r="Q59" s="55">
        <v>0.55369737661473561</v>
      </c>
      <c r="R59" s="54" t="s">
        <v>512</v>
      </c>
    </row>
    <row r="60" spans="1:18" x14ac:dyDescent="0.2">
      <c r="A60" s="21"/>
      <c r="B60" s="21"/>
      <c r="C60" s="21"/>
      <c r="D60" s="41">
        <v>223.04</v>
      </c>
      <c r="E60" s="21" t="s">
        <v>78</v>
      </c>
      <c r="F60" s="55">
        <v>0.47984134485852592</v>
      </c>
      <c r="G60" s="55">
        <v>0.23427243250948523</v>
      </c>
      <c r="H60" s="55">
        <v>0.24556891234904057</v>
      </c>
      <c r="I60" s="55">
        <v>0.26424901293636138</v>
      </c>
      <c r="J60" s="55">
        <v>0.21559233192216426</v>
      </c>
      <c r="K60" s="55">
        <v>0.16787798755456332</v>
      </c>
      <c r="L60" s="54" t="s">
        <v>512</v>
      </c>
      <c r="M60" s="54" t="s">
        <v>512</v>
      </c>
      <c r="N60" s="55">
        <v>9.9007505557684825E-2</v>
      </c>
      <c r="O60" s="54" t="s">
        <v>512</v>
      </c>
      <c r="P60" s="54" t="s">
        <v>512</v>
      </c>
      <c r="Q60" s="55">
        <v>0.31196335730396241</v>
      </c>
      <c r="R60" s="54" t="s">
        <v>512</v>
      </c>
    </row>
    <row r="61" spans="1:18" x14ac:dyDescent="0.2">
      <c r="A61" s="21"/>
      <c r="B61" s="21"/>
      <c r="C61" s="21"/>
      <c r="D61" s="41">
        <v>223.05</v>
      </c>
      <c r="E61" s="21" t="s">
        <v>79</v>
      </c>
      <c r="F61" s="55">
        <v>1.0925111485365935</v>
      </c>
      <c r="G61" s="55">
        <v>0.33751488042184491</v>
      </c>
      <c r="H61" s="55">
        <v>0.75499626811474863</v>
      </c>
      <c r="I61" s="55">
        <v>0.92879653391018147</v>
      </c>
      <c r="J61" s="55">
        <v>0.16371461462641212</v>
      </c>
      <c r="K61" s="55">
        <v>0.42311583236552303</v>
      </c>
      <c r="L61" s="54" t="s">
        <v>512</v>
      </c>
      <c r="M61" s="55">
        <v>0.37634629282067872</v>
      </c>
      <c r="N61" s="55">
        <v>0.38323351918714404</v>
      </c>
      <c r="O61" s="54" t="s">
        <v>512</v>
      </c>
      <c r="P61" s="54" t="s">
        <v>512</v>
      </c>
      <c r="Q61" s="55">
        <v>0.64928910843265453</v>
      </c>
      <c r="R61" s="54" t="s">
        <v>512</v>
      </c>
    </row>
    <row r="62" spans="1:18" x14ac:dyDescent="0.2">
      <c r="A62" s="21"/>
      <c r="B62" s="21">
        <v>23</v>
      </c>
      <c r="C62" s="21"/>
      <c r="D62" s="41"/>
      <c r="E62" s="21" t="s">
        <v>80</v>
      </c>
      <c r="F62" s="54">
        <v>1.4168511625254621</v>
      </c>
      <c r="G62" s="55">
        <v>0.97522584819056257</v>
      </c>
      <c r="H62" s="55">
        <v>0.44162531433489877</v>
      </c>
      <c r="I62" s="55">
        <v>1.0068592212711389</v>
      </c>
      <c r="J62" s="55">
        <v>0.40999194125432259</v>
      </c>
      <c r="K62" s="55">
        <v>0.70551924673775901</v>
      </c>
      <c r="L62" s="55">
        <v>0.56110035808898628</v>
      </c>
      <c r="M62" s="55">
        <v>0.14441888864877298</v>
      </c>
      <c r="N62" s="55">
        <v>0.45168071217086719</v>
      </c>
      <c r="O62" s="55">
        <v>0.25383853456689209</v>
      </c>
      <c r="P62" s="54" t="s">
        <v>512</v>
      </c>
      <c r="Q62" s="55">
        <v>0.6795832608469593</v>
      </c>
      <c r="R62" s="54" t="s">
        <v>512</v>
      </c>
    </row>
    <row r="63" spans="1:18" x14ac:dyDescent="0.2">
      <c r="A63" s="21"/>
      <c r="B63" s="21"/>
      <c r="C63" s="21">
        <v>231</v>
      </c>
      <c r="D63" s="41"/>
      <c r="E63" s="21" t="s">
        <v>80</v>
      </c>
      <c r="F63" s="54">
        <v>1.4168511625254621</v>
      </c>
      <c r="G63" s="55">
        <v>0.97522584819056257</v>
      </c>
      <c r="H63" s="55">
        <v>0.44162531433489877</v>
      </c>
      <c r="I63" s="55">
        <v>1.0068592212711389</v>
      </c>
      <c r="J63" s="55">
        <v>0.40999194125432259</v>
      </c>
      <c r="K63" s="55">
        <v>0.70551924673775901</v>
      </c>
      <c r="L63" s="55">
        <v>0.56110035808898628</v>
      </c>
      <c r="M63" s="55">
        <v>0.14441888864877298</v>
      </c>
      <c r="N63" s="55">
        <v>0.45168071217086719</v>
      </c>
      <c r="O63" s="55">
        <v>0.25383853456689209</v>
      </c>
      <c r="P63" s="54" t="s">
        <v>512</v>
      </c>
      <c r="Q63" s="55">
        <v>0.6795832608469593</v>
      </c>
      <c r="R63" s="54" t="s">
        <v>512</v>
      </c>
    </row>
    <row r="64" spans="1:18" x14ac:dyDescent="0.2">
      <c r="A64" s="21"/>
      <c r="B64" s="21"/>
      <c r="C64" s="21"/>
      <c r="D64" s="41">
        <v>231.01</v>
      </c>
      <c r="E64" s="21" t="s">
        <v>81</v>
      </c>
      <c r="F64" s="55">
        <v>0.50403715823319972</v>
      </c>
      <c r="G64" s="55">
        <v>0.45005762790601694</v>
      </c>
      <c r="H64" s="54" t="s">
        <v>512</v>
      </c>
      <c r="I64" s="55">
        <v>0.36688983454704449</v>
      </c>
      <c r="J64" s="55">
        <v>0.13714732368615504</v>
      </c>
      <c r="K64" s="55">
        <v>0.33101647019876712</v>
      </c>
      <c r="L64" s="55">
        <v>0.31143919796434344</v>
      </c>
      <c r="M64" s="54" t="s">
        <v>512</v>
      </c>
      <c r="N64" s="55">
        <v>0.20943195771481496</v>
      </c>
      <c r="O64" s="54" t="s">
        <v>512</v>
      </c>
      <c r="P64" s="54" t="s">
        <v>512</v>
      </c>
      <c r="Q64" s="55">
        <v>0.17302068803443252</v>
      </c>
      <c r="R64" s="54" t="s">
        <v>512</v>
      </c>
    </row>
    <row r="65" spans="1:18" x14ac:dyDescent="0.2">
      <c r="A65" s="21"/>
      <c r="B65" s="21"/>
      <c r="C65" s="21"/>
      <c r="D65" s="41">
        <v>231.02</v>
      </c>
      <c r="E65" s="21" t="s">
        <v>82</v>
      </c>
      <c r="F65" s="55">
        <v>0.46174088751249853</v>
      </c>
      <c r="G65" s="55">
        <v>0.22710244715042818</v>
      </c>
      <c r="H65" s="55">
        <v>0.23463844036207043</v>
      </c>
      <c r="I65" s="55">
        <v>0.42785934739364001</v>
      </c>
      <c r="J65" s="54" t="s">
        <v>512</v>
      </c>
      <c r="K65" s="54" t="s">
        <v>512</v>
      </c>
      <c r="L65" s="54" t="s">
        <v>512</v>
      </c>
      <c r="M65" s="54" t="s">
        <v>512</v>
      </c>
      <c r="N65" s="54" t="s">
        <v>512</v>
      </c>
      <c r="O65" s="54" t="s">
        <v>512</v>
      </c>
      <c r="P65" s="54" t="s">
        <v>512</v>
      </c>
      <c r="Q65" s="55">
        <v>0.28850156590553433</v>
      </c>
      <c r="R65" s="54" t="s">
        <v>512</v>
      </c>
    </row>
    <row r="66" spans="1:18" x14ac:dyDescent="0.2">
      <c r="A66" s="21"/>
      <c r="B66" s="21"/>
      <c r="C66" s="21"/>
      <c r="D66" s="41">
        <v>231.03</v>
      </c>
      <c r="E66" s="21" t="s">
        <v>83</v>
      </c>
      <c r="F66" s="55">
        <v>0.29940760456879245</v>
      </c>
      <c r="G66" s="55">
        <v>0.18022426993582186</v>
      </c>
      <c r="H66" s="54" t="s">
        <v>512</v>
      </c>
      <c r="I66" s="55">
        <v>0.14733432436590213</v>
      </c>
      <c r="J66" s="55">
        <v>0.15207328020289038</v>
      </c>
      <c r="K66" s="55">
        <v>0.20029591931822394</v>
      </c>
      <c r="L66" s="55">
        <v>0.14328357789102322</v>
      </c>
      <c r="M66" s="54" t="s">
        <v>512</v>
      </c>
      <c r="N66" s="54" t="s">
        <v>512</v>
      </c>
      <c r="O66" s="55">
        <v>0.1151325881580917</v>
      </c>
      <c r="P66" s="54" t="s">
        <v>512</v>
      </c>
      <c r="Q66" s="54" t="s">
        <v>512</v>
      </c>
      <c r="R66" s="54" t="s">
        <v>512</v>
      </c>
    </row>
    <row r="67" spans="1:18" x14ac:dyDescent="0.2">
      <c r="A67" s="21"/>
      <c r="B67" s="21"/>
      <c r="C67" s="21"/>
      <c r="D67" s="41">
        <v>231.04</v>
      </c>
      <c r="E67" s="21" t="s">
        <v>84</v>
      </c>
      <c r="F67" s="55">
        <v>0.15166551221097049</v>
      </c>
      <c r="G67" s="55">
        <v>0.11784150319829539</v>
      </c>
      <c r="H67" s="54" t="s">
        <v>512</v>
      </c>
      <c r="I67" s="54" t="s">
        <v>512</v>
      </c>
      <c r="J67" s="54" t="s">
        <v>512</v>
      </c>
      <c r="K67" s="54" t="s">
        <v>512</v>
      </c>
      <c r="L67" s="54" t="s">
        <v>512</v>
      </c>
      <c r="M67" s="54" t="s">
        <v>512</v>
      </c>
      <c r="N67" s="54" t="s">
        <v>512</v>
      </c>
      <c r="O67" s="54" t="s">
        <v>512</v>
      </c>
      <c r="P67" s="54" t="s">
        <v>512</v>
      </c>
      <c r="Q67" s="54" t="s">
        <v>512</v>
      </c>
      <c r="R67" s="54" t="s">
        <v>512</v>
      </c>
    </row>
    <row r="68" spans="1:18" x14ac:dyDescent="0.2">
      <c r="A68" s="21"/>
      <c r="B68" s="21">
        <v>24</v>
      </c>
      <c r="C68" s="21"/>
      <c r="D68" s="41"/>
      <c r="E68" s="21" t="s">
        <v>85</v>
      </c>
      <c r="F68" s="54">
        <v>228.86797525640961</v>
      </c>
      <c r="G68" s="54">
        <v>223.82605964245371</v>
      </c>
      <c r="H68" s="54">
        <v>5.0419156139559913</v>
      </c>
      <c r="I68" s="54">
        <v>181.16254612890594</v>
      </c>
      <c r="J68" s="54">
        <v>47.705429127503841</v>
      </c>
      <c r="K68" s="54">
        <v>141.20813030558872</v>
      </c>
      <c r="L68" s="54">
        <v>138.14145509642947</v>
      </c>
      <c r="M68" s="54">
        <v>3.0666752091591727</v>
      </c>
      <c r="N68" s="54">
        <v>108.13206509165467</v>
      </c>
      <c r="O68" s="54">
        <v>33.076065213934058</v>
      </c>
      <c r="P68" s="54">
        <v>7.932524735177501</v>
      </c>
      <c r="Q68" s="54">
        <v>79.727320215643445</v>
      </c>
      <c r="R68" s="54" t="s">
        <v>512</v>
      </c>
    </row>
    <row r="69" spans="1:18" x14ac:dyDescent="0.2">
      <c r="A69" s="21"/>
      <c r="B69" s="21"/>
      <c r="C69" s="21">
        <v>241</v>
      </c>
      <c r="D69" s="41"/>
      <c r="E69" s="21" t="s">
        <v>86</v>
      </c>
      <c r="F69" s="54">
        <v>1.9393254681323828</v>
      </c>
      <c r="G69" s="54">
        <v>1.834741992959859</v>
      </c>
      <c r="H69" s="54" t="s">
        <v>512</v>
      </c>
      <c r="I69" s="54">
        <v>1.2636720319091204</v>
      </c>
      <c r="J69" s="55">
        <v>0.67565343622326257</v>
      </c>
      <c r="K69" s="55">
        <v>0.99173229849664324</v>
      </c>
      <c r="L69" s="55">
        <v>0.92735441931647278</v>
      </c>
      <c r="M69" s="54" t="s">
        <v>512</v>
      </c>
      <c r="N69" s="55">
        <v>0.57735026189575955</v>
      </c>
      <c r="O69" s="55">
        <v>0.41438203660088391</v>
      </c>
      <c r="P69" s="54" t="s">
        <v>512</v>
      </c>
      <c r="Q69" s="55">
        <v>0.91602603562822682</v>
      </c>
      <c r="R69" s="54" t="s">
        <v>512</v>
      </c>
    </row>
    <row r="70" spans="1:18" x14ac:dyDescent="0.2">
      <c r="A70" s="21"/>
      <c r="B70" s="21"/>
      <c r="C70" s="21"/>
      <c r="D70" s="41">
        <v>241.01</v>
      </c>
      <c r="E70" s="21" t="s">
        <v>87</v>
      </c>
      <c r="F70" s="55">
        <v>1.0557642231166369</v>
      </c>
      <c r="G70" s="55">
        <v>1.0244084395421145</v>
      </c>
      <c r="H70" s="54" t="s">
        <v>512</v>
      </c>
      <c r="I70" s="55">
        <v>0.69267060280588688</v>
      </c>
      <c r="J70" s="55">
        <v>0.36309362031075021</v>
      </c>
      <c r="K70" s="55">
        <v>0.44532897740370486</v>
      </c>
      <c r="L70" s="55">
        <v>0.41397319382918274</v>
      </c>
      <c r="M70" s="54" t="s">
        <v>512</v>
      </c>
      <c r="N70" s="55">
        <v>0.24912938047325725</v>
      </c>
      <c r="O70" s="55">
        <v>0.1961995969304475</v>
      </c>
      <c r="P70" s="54" t="s">
        <v>512</v>
      </c>
      <c r="Q70" s="55">
        <v>0.61043524571293206</v>
      </c>
      <c r="R70" s="54" t="s">
        <v>512</v>
      </c>
    </row>
    <row r="71" spans="1:18" x14ac:dyDescent="0.2">
      <c r="A71" s="21"/>
      <c r="B71" s="21"/>
      <c r="C71" s="21"/>
      <c r="D71" s="41">
        <v>241.02</v>
      </c>
      <c r="E71" s="21" t="s">
        <v>88</v>
      </c>
      <c r="F71" s="55">
        <v>0.70877925042509771</v>
      </c>
      <c r="G71" s="55">
        <v>0.66857365443274475</v>
      </c>
      <c r="H71" s="54" t="s">
        <v>512</v>
      </c>
      <c r="I71" s="55">
        <v>0.46796288538050579</v>
      </c>
      <c r="J71" s="55">
        <v>0.240816365044592</v>
      </c>
      <c r="K71" s="55">
        <v>0.42647515448210821</v>
      </c>
      <c r="L71" s="55">
        <v>0.42647515448210821</v>
      </c>
      <c r="M71" s="54" t="s">
        <v>512</v>
      </c>
      <c r="N71" s="55">
        <v>0.24131481041732072</v>
      </c>
      <c r="O71" s="55">
        <v>0.18516034406478762</v>
      </c>
      <c r="P71" s="54" t="s">
        <v>512</v>
      </c>
      <c r="Q71" s="55">
        <v>0.25073696193547729</v>
      </c>
      <c r="R71" s="54" t="s">
        <v>512</v>
      </c>
    </row>
    <row r="72" spans="1:18" x14ac:dyDescent="0.2">
      <c r="A72" s="21"/>
      <c r="B72" s="21"/>
      <c r="C72" s="21"/>
      <c r="D72" s="41">
        <v>241.03</v>
      </c>
      <c r="E72" s="21" t="s">
        <v>89</v>
      </c>
      <c r="F72" s="55">
        <v>0.17478199459064797</v>
      </c>
      <c r="G72" s="55">
        <v>0.14175989898499941</v>
      </c>
      <c r="H72" s="54" t="s">
        <v>512</v>
      </c>
      <c r="I72" s="55">
        <v>0.1030385437227276</v>
      </c>
      <c r="J72" s="54" t="s">
        <v>512</v>
      </c>
      <c r="K72" s="55">
        <v>0.11992816661083028</v>
      </c>
      <c r="L72" s="54" t="s">
        <v>512</v>
      </c>
      <c r="M72" s="54" t="s">
        <v>512</v>
      </c>
      <c r="N72" s="54" t="s">
        <v>512</v>
      </c>
      <c r="O72" s="54" t="s">
        <v>512</v>
      </c>
      <c r="P72" s="54" t="s">
        <v>512</v>
      </c>
      <c r="Q72" s="54" t="s">
        <v>512</v>
      </c>
      <c r="R72" s="54" t="s">
        <v>512</v>
      </c>
    </row>
    <row r="73" spans="1:18" x14ac:dyDescent="0.2">
      <c r="A73" s="21"/>
      <c r="B73" s="21"/>
      <c r="C73" s="21">
        <v>242</v>
      </c>
      <c r="D73" s="41"/>
      <c r="E73" s="21" t="s">
        <v>90</v>
      </c>
      <c r="F73" s="54">
        <v>13.35465908651129</v>
      </c>
      <c r="G73" s="54">
        <v>12.267630610932352</v>
      </c>
      <c r="H73" s="55">
        <v>1.0870284755789399</v>
      </c>
      <c r="I73" s="54">
        <v>8.8975312510524862</v>
      </c>
      <c r="J73" s="54">
        <v>4.4571278354588078</v>
      </c>
      <c r="K73" s="54">
        <v>7.1090136863058282</v>
      </c>
      <c r="L73" s="54">
        <v>6.5101317831704382</v>
      </c>
      <c r="M73" s="55">
        <v>0.59888190313538958</v>
      </c>
      <c r="N73" s="54">
        <v>4.3049524730576421</v>
      </c>
      <c r="O73" s="54">
        <v>2.8040612132481875</v>
      </c>
      <c r="P73" s="55">
        <v>0.49563598191819569</v>
      </c>
      <c r="Q73" s="54">
        <v>5.7500094182872683</v>
      </c>
      <c r="R73" s="54" t="s">
        <v>512</v>
      </c>
    </row>
    <row r="74" spans="1:18" x14ac:dyDescent="0.2">
      <c r="A74" s="21"/>
      <c r="B74" s="21"/>
      <c r="C74" s="21"/>
      <c r="D74" s="41">
        <v>242.01</v>
      </c>
      <c r="E74" s="21" t="s">
        <v>91</v>
      </c>
      <c r="F74" s="55">
        <v>0.2904609552533825</v>
      </c>
      <c r="G74" s="55">
        <v>0.22231048377496443</v>
      </c>
      <c r="H74" s="54" t="s">
        <v>512</v>
      </c>
      <c r="I74" s="55">
        <v>0.1610759301995954</v>
      </c>
      <c r="J74" s="55">
        <v>0.12938502505378713</v>
      </c>
      <c r="K74" s="55">
        <v>0.15951195078584898</v>
      </c>
      <c r="L74" s="54" t="s">
        <v>512</v>
      </c>
      <c r="M74" s="54" t="s">
        <v>512</v>
      </c>
      <c r="N74" s="54" t="s">
        <v>512</v>
      </c>
      <c r="O74" s="54" t="s">
        <v>512</v>
      </c>
      <c r="P74" s="54" t="s">
        <v>512</v>
      </c>
      <c r="Q74" s="55">
        <v>0.1309490044675336</v>
      </c>
      <c r="R74" s="54" t="s">
        <v>512</v>
      </c>
    </row>
    <row r="75" spans="1:18" x14ac:dyDescent="0.2">
      <c r="A75" s="21"/>
      <c r="B75" s="21"/>
      <c r="C75" s="21"/>
      <c r="D75" s="41">
        <v>242.02</v>
      </c>
      <c r="E75" s="21" t="s">
        <v>92</v>
      </c>
      <c r="F75" s="54">
        <v>1.7929770739689157</v>
      </c>
      <c r="G75" s="54">
        <v>1.5985502770510076</v>
      </c>
      <c r="H75" s="55">
        <v>0.19442679691790832</v>
      </c>
      <c r="I75" s="55">
        <v>1.2803836610221879</v>
      </c>
      <c r="J75" s="55">
        <v>0.51259341294672689</v>
      </c>
      <c r="K75" s="55">
        <v>1.2969209532369523</v>
      </c>
      <c r="L75" s="55">
        <v>1.1654069452857341</v>
      </c>
      <c r="M75" s="55">
        <v>0.13151400795121901</v>
      </c>
      <c r="N75" s="55">
        <v>0.803224468251311</v>
      </c>
      <c r="O75" s="55">
        <v>0.49369648498564145</v>
      </c>
      <c r="P75" s="54" t="s">
        <v>512</v>
      </c>
      <c r="Q75" s="55">
        <v>0.49605612073196287</v>
      </c>
      <c r="R75" s="54" t="s">
        <v>512</v>
      </c>
    </row>
    <row r="76" spans="1:18" x14ac:dyDescent="0.2">
      <c r="A76" s="21"/>
      <c r="B76" s="21"/>
      <c r="C76" s="21"/>
      <c r="D76" s="41">
        <v>242.03</v>
      </c>
      <c r="E76" s="21" t="s">
        <v>93</v>
      </c>
      <c r="F76" s="55">
        <v>0.93355867797571024</v>
      </c>
      <c r="G76" s="55">
        <v>0.82335880385909921</v>
      </c>
      <c r="H76" s="55">
        <v>0.11019987411661071</v>
      </c>
      <c r="I76" s="55">
        <v>0.55438702352101121</v>
      </c>
      <c r="J76" s="55">
        <v>0.37917165445469875</v>
      </c>
      <c r="K76" s="55">
        <v>0.54645555417453318</v>
      </c>
      <c r="L76" s="55">
        <v>0.52666358585012696</v>
      </c>
      <c r="M76" s="54" t="s">
        <v>512</v>
      </c>
      <c r="N76" s="55">
        <v>0.29646980280917068</v>
      </c>
      <c r="O76" s="55">
        <v>0.2499857513653625</v>
      </c>
      <c r="P76" s="54" t="s">
        <v>512</v>
      </c>
      <c r="Q76" s="55">
        <v>0.31346361365448999</v>
      </c>
      <c r="R76" s="54" t="s">
        <v>512</v>
      </c>
    </row>
    <row r="77" spans="1:18" x14ac:dyDescent="0.2">
      <c r="A77" s="21"/>
      <c r="B77" s="21"/>
      <c r="C77" s="21"/>
      <c r="D77" s="41">
        <v>242.04</v>
      </c>
      <c r="E77" s="21" t="s">
        <v>94</v>
      </c>
      <c r="F77" s="55">
        <v>1.0885005704235253</v>
      </c>
      <c r="G77" s="55">
        <v>1.0540440503117749</v>
      </c>
      <c r="H77" s="54" t="s">
        <v>512</v>
      </c>
      <c r="I77" s="55">
        <v>0.83107374511279442</v>
      </c>
      <c r="J77" s="55">
        <v>0.2574268253107308</v>
      </c>
      <c r="K77" s="55">
        <v>0.92040271032230103</v>
      </c>
      <c r="L77" s="55">
        <v>0.88594619021055054</v>
      </c>
      <c r="M77" s="54" t="s">
        <v>512</v>
      </c>
      <c r="N77" s="55">
        <v>0.6824280293005992</v>
      </c>
      <c r="O77" s="55">
        <v>0.23797468102170141</v>
      </c>
      <c r="P77" s="54" t="s">
        <v>512</v>
      </c>
      <c r="Q77" s="55">
        <v>0.16809786010122438</v>
      </c>
      <c r="R77" s="54" t="s">
        <v>512</v>
      </c>
    </row>
    <row r="78" spans="1:18" x14ac:dyDescent="0.2">
      <c r="A78" s="21"/>
      <c r="B78" s="21"/>
      <c r="C78" s="21"/>
      <c r="D78" s="41">
        <v>242.05</v>
      </c>
      <c r="E78" s="21" t="s">
        <v>95</v>
      </c>
      <c r="F78" s="55">
        <v>0.94940603391009626</v>
      </c>
      <c r="G78" s="55">
        <v>0.78593413740514817</v>
      </c>
      <c r="H78" s="55">
        <v>0.16347189650494781</v>
      </c>
      <c r="I78" s="55">
        <v>0.37651618667322512</v>
      </c>
      <c r="J78" s="55">
        <v>0.57288984723687109</v>
      </c>
      <c r="K78" s="55">
        <v>0.4476731615028659</v>
      </c>
      <c r="L78" s="55">
        <v>0.39728289825914914</v>
      </c>
      <c r="M78" s="54" t="s">
        <v>512</v>
      </c>
      <c r="N78" s="55">
        <v>0.18355801493159266</v>
      </c>
      <c r="O78" s="55">
        <v>0.26411514657127322</v>
      </c>
      <c r="P78" s="54" t="s">
        <v>512</v>
      </c>
      <c r="Q78" s="55">
        <v>0.4537156289937968</v>
      </c>
      <c r="R78" s="54" t="s">
        <v>512</v>
      </c>
    </row>
    <row r="79" spans="1:18" x14ac:dyDescent="0.2">
      <c r="A79" s="21"/>
      <c r="B79" s="21"/>
      <c r="C79" s="21"/>
      <c r="D79" s="41">
        <v>242.06</v>
      </c>
      <c r="E79" s="21" t="s">
        <v>96</v>
      </c>
      <c r="F79" s="55">
        <v>0.25892723508032195</v>
      </c>
      <c r="G79" s="55">
        <v>0.25892723508032195</v>
      </c>
      <c r="H79" s="54" t="s">
        <v>512</v>
      </c>
      <c r="I79" s="55">
        <v>0.24285938070557639</v>
      </c>
      <c r="J79" s="54" t="s">
        <v>512</v>
      </c>
      <c r="K79" s="54" t="s">
        <v>512</v>
      </c>
      <c r="L79" s="54" t="s">
        <v>512</v>
      </c>
      <c r="M79" s="54" t="s">
        <v>512</v>
      </c>
      <c r="N79" s="54" t="s">
        <v>512</v>
      </c>
      <c r="O79" s="54" t="s">
        <v>512</v>
      </c>
      <c r="P79" s="54" t="s">
        <v>512</v>
      </c>
      <c r="Q79" s="55">
        <v>0.16505425171200389</v>
      </c>
      <c r="R79" s="54" t="s">
        <v>512</v>
      </c>
    </row>
    <row r="80" spans="1:18" x14ac:dyDescent="0.2">
      <c r="A80" s="21"/>
      <c r="B80" s="21"/>
      <c r="C80" s="21"/>
      <c r="D80" s="41">
        <v>242.07</v>
      </c>
      <c r="E80" s="21" t="s">
        <v>97</v>
      </c>
      <c r="F80" s="54">
        <v>3.7188142831378177</v>
      </c>
      <c r="G80" s="54">
        <v>3.6276334398066008</v>
      </c>
      <c r="H80" s="54" t="s">
        <v>512</v>
      </c>
      <c r="I80" s="54">
        <v>2.184397390678011</v>
      </c>
      <c r="J80" s="54">
        <v>1.5344168924598052</v>
      </c>
      <c r="K80" s="54">
        <v>1.3767232423269657</v>
      </c>
      <c r="L80" s="54">
        <v>1.3401700599169835</v>
      </c>
      <c r="M80" s="54" t="s">
        <v>512</v>
      </c>
      <c r="N80" s="55">
        <v>0.6255284804945922</v>
      </c>
      <c r="O80" s="55">
        <v>0.7511947618323741</v>
      </c>
      <c r="P80" s="55">
        <v>0.18194627791270737</v>
      </c>
      <c r="Q80" s="54">
        <v>2.1601447628981432</v>
      </c>
      <c r="R80" s="54" t="s">
        <v>512</v>
      </c>
    </row>
    <row r="81" spans="1:18" x14ac:dyDescent="0.2">
      <c r="A81" s="21"/>
      <c r="B81" s="21"/>
      <c r="C81" s="21"/>
      <c r="D81" s="41">
        <v>242.08</v>
      </c>
      <c r="E81" s="21" t="s">
        <v>98</v>
      </c>
      <c r="F81" s="54">
        <v>2.2611860874732703</v>
      </c>
      <c r="G81" s="54">
        <v>2.1974361490514434</v>
      </c>
      <c r="H81" s="54" t="s">
        <v>512</v>
      </c>
      <c r="I81" s="54">
        <v>1.9855730222624395</v>
      </c>
      <c r="J81" s="55">
        <v>0.27561306521083045</v>
      </c>
      <c r="K81" s="55">
        <v>0.93287783197763285</v>
      </c>
      <c r="L81" s="55">
        <v>0.9016421127764036</v>
      </c>
      <c r="M81" s="54" t="s">
        <v>512</v>
      </c>
      <c r="N81" s="55">
        <v>0.78105154476336236</v>
      </c>
      <c r="O81" s="54" t="s">
        <v>512</v>
      </c>
      <c r="P81" s="54" t="s">
        <v>512</v>
      </c>
      <c r="Q81" s="55">
        <v>1.2411136154299451</v>
      </c>
      <c r="R81" s="54" t="s">
        <v>512</v>
      </c>
    </row>
    <row r="82" spans="1:18" x14ac:dyDescent="0.2">
      <c r="A82" s="21"/>
      <c r="B82" s="21"/>
      <c r="C82" s="21"/>
      <c r="D82" s="41">
        <v>242.09</v>
      </c>
      <c r="E82" s="21" t="s">
        <v>99</v>
      </c>
      <c r="F82" s="54">
        <v>2.0608281692882557</v>
      </c>
      <c r="G82" s="54">
        <v>1.6994360345919919</v>
      </c>
      <c r="H82" s="55">
        <v>0.36139213469626408</v>
      </c>
      <c r="I82" s="55">
        <v>1.2812649108776426</v>
      </c>
      <c r="J82" s="55">
        <v>0.77956325841061247</v>
      </c>
      <c r="K82" s="55">
        <v>1.3345752986104102</v>
      </c>
      <c r="L82" s="55">
        <v>1.1077855281957425</v>
      </c>
      <c r="M82" s="55">
        <v>0.22678977041466797</v>
      </c>
      <c r="N82" s="55">
        <v>0.75584874303691152</v>
      </c>
      <c r="O82" s="55">
        <v>0.57872655557349895</v>
      </c>
      <c r="P82" s="54" t="s">
        <v>512</v>
      </c>
      <c r="Q82" s="55">
        <v>0.62141456029816999</v>
      </c>
      <c r="R82" s="54" t="s">
        <v>512</v>
      </c>
    </row>
    <row r="83" spans="1:18" x14ac:dyDescent="0.2">
      <c r="A83" s="21"/>
      <c r="B83" s="21"/>
      <c r="C83" s="21">
        <v>243</v>
      </c>
      <c r="D83" s="41"/>
      <c r="E83" s="21" t="s">
        <v>100</v>
      </c>
      <c r="F83" s="54">
        <v>52.990091937301216</v>
      </c>
      <c r="G83" s="54">
        <v>52.026000615841788</v>
      </c>
      <c r="H83" s="55">
        <v>0.96409132145943521</v>
      </c>
      <c r="I83" s="54">
        <v>39.623063294984611</v>
      </c>
      <c r="J83" s="54">
        <v>13.36702864231661</v>
      </c>
      <c r="K83" s="54">
        <v>33.032744563556918</v>
      </c>
      <c r="L83" s="54">
        <v>32.472398121941495</v>
      </c>
      <c r="M83" s="55">
        <v>0.56034644161541269</v>
      </c>
      <c r="N83" s="54">
        <v>24.206467790920076</v>
      </c>
      <c r="O83" s="54">
        <v>8.8262767726368292</v>
      </c>
      <c r="P83" s="54">
        <v>2.0230113812617803</v>
      </c>
      <c r="Q83" s="54">
        <v>17.934335992482538</v>
      </c>
      <c r="R83" s="54" t="s">
        <v>512</v>
      </c>
    </row>
    <row r="84" spans="1:18" x14ac:dyDescent="0.2">
      <c r="A84" s="21"/>
      <c r="B84" s="21"/>
      <c r="C84" s="21"/>
      <c r="D84" s="41">
        <v>243.01</v>
      </c>
      <c r="E84" s="21" t="s">
        <v>101</v>
      </c>
      <c r="F84" s="54">
        <v>4.1816723197248757</v>
      </c>
      <c r="G84" s="54">
        <v>3.8584316756255408</v>
      </c>
      <c r="H84" s="55">
        <v>0.32324064409933484</v>
      </c>
      <c r="I84" s="54">
        <v>1.4986539499676323</v>
      </c>
      <c r="J84" s="54">
        <v>2.6830183697572418</v>
      </c>
      <c r="K84" s="54">
        <v>2.4703873809303682</v>
      </c>
      <c r="L84" s="54">
        <v>2.3206037745156598</v>
      </c>
      <c r="M84" s="55">
        <v>0.1497836064147085</v>
      </c>
      <c r="N84" s="55">
        <v>0.80184711451909774</v>
      </c>
      <c r="O84" s="54">
        <v>1.6685402664112703</v>
      </c>
      <c r="P84" s="55">
        <v>0.25266487392109488</v>
      </c>
      <c r="Q84" s="54">
        <v>1.4586200648734118</v>
      </c>
      <c r="R84" s="54" t="s">
        <v>512</v>
      </c>
    </row>
    <row r="85" spans="1:18" x14ac:dyDescent="0.2">
      <c r="A85" s="21"/>
      <c r="B85" s="21"/>
      <c r="C85" s="21"/>
      <c r="D85" s="41">
        <v>243.02</v>
      </c>
      <c r="E85" s="21" t="s">
        <v>102</v>
      </c>
      <c r="F85" s="54">
        <v>5.7859200462407117</v>
      </c>
      <c r="G85" s="54">
        <v>5.7315749092741024</v>
      </c>
      <c r="H85" s="54" t="s">
        <v>512</v>
      </c>
      <c r="I85" s="54">
        <v>5.0561172405977182</v>
      </c>
      <c r="J85" s="55">
        <v>0.72980280564299393</v>
      </c>
      <c r="K85" s="54">
        <v>4.3937236480693365</v>
      </c>
      <c r="L85" s="54">
        <v>4.3575346963319328</v>
      </c>
      <c r="M85" s="54" t="s">
        <v>512</v>
      </c>
      <c r="N85" s="54">
        <v>3.8613140783027529</v>
      </c>
      <c r="O85" s="55">
        <v>0.53240956976658416</v>
      </c>
      <c r="P85" s="55">
        <v>0.2973728826651641</v>
      </c>
      <c r="Q85" s="55">
        <v>1.0948235155062089</v>
      </c>
      <c r="R85" s="54" t="s">
        <v>512</v>
      </c>
    </row>
    <row r="86" spans="1:18" x14ac:dyDescent="0.2">
      <c r="A86" s="21"/>
      <c r="B86" s="21"/>
      <c r="C86" s="21"/>
      <c r="D86" s="41">
        <v>243.03</v>
      </c>
      <c r="E86" s="21" t="s">
        <v>103</v>
      </c>
      <c r="F86" s="55">
        <v>1.0508930337717683</v>
      </c>
      <c r="G86" s="55">
        <v>1.0182526751527319</v>
      </c>
      <c r="H86" s="54" t="s">
        <v>512</v>
      </c>
      <c r="I86" s="55">
        <v>0.94349744579390271</v>
      </c>
      <c r="J86" s="54" t="s">
        <v>512</v>
      </c>
      <c r="K86" s="55">
        <v>0.50964975715870386</v>
      </c>
      <c r="L86" s="55">
        <v>0.47700939853966734</v>
      </c>
      <c r="M86" s="54" t="s">
        <v>512</v>
      </c>
      <c r="N86" s="55">
        <v>0.45160133061366009</v>
      </c>
      <c r="O86" s="54" t="s">
        <v>512</v>
      </c>
      <c r="P86" s="54" t="s">
        <v>512</v>
      </c>
      <c r="Q86" s="55">
        <v>0.54124327661306448</v>
      </c>
      <c r="R86" s="54" t="s">
        <v>512</v>
      </c>
    </row>
    <row r="87" spans="1:18" x14ac:dyDescent="0.2">
      <c r="A87" s="21"/>
      <c r="B87" s="21"/>
      <c r="C87" s="21"/>
      <c r="D87" s="41">
        <v>243.04</v>
      </c>
      <c r="E87" s="21" t="s">
        <v>104</v>
      </c>
      <c r="F87" s="54">
        <v>3.8963462468494128</v>
      </c>
      <c r="G87" s="54">
        <v>3.7940873884452673</v>
      </c>
      <c r="H87" s="54" t="s">
        <v>512</v>
      </c>
      <c r="I87" s="54">
        <v>3.5266918239290859</v>
      </c>
      <c r="J87" s="55">
        <v>0.3696544229203273</v>
      </c>
      <c r="K87" s="54">
        <v>1.8728045621836749</v>
      </c>
      <c r="L87" s="54">
        <v>1.8172601868156859</v>
      </c>
      <c r="M87" s="54" t="s">
        <v>512</v>
      </c>
      <c r="N87" s="54">
        <v>1.6682718198545825</v>
      </c>
      <c r="O87" s="55">
        <v>0.20453274232909252</v>
      </c>
      <c r="P87" s="54" t="s">
        <v>512</v>
      </c>
      <c r="Q87" s="54">
        <v>1.9723221875377608</v>
      </c>
      <c r="R87" s="54" t="s">
        <v>512</v>
      </c>
    </row>
    <row r="88" spans="1:18" x14ac:dyDescent="0.2">
      <c r="A88" s="21"/>
      <c r="B88" s="21"/>
      <c r="C88" s="21"/>
      <c r="D88" s="41">
        <v>243.05</v>
      </c>
      <c r="E88" s="21" t="s">
        <v>105</v>
      </c>
      <c r="F88" s="54">
        <v>21.553948764020387</v>
      </c>
      <c r="G88" s="54">
        <v>21.256890490191225</v>
      </c>
      <c r="H88" s="55">
        <v>0.29705827382916755</v>
      </c>
      <c r="I88" s="54">
        <v>17.575680716519862</v>
      </c>
      <c r="J88" s="54">
        <v>3.9782680475005368</v>
      </c>
      <c r="K88" s="54">
        <v>15.371199294271824</v>
      </c>
      <c r="L88" s="54">
        <v>15.19242889856598</v>
      </c>
      <c r="M88" s="55">
        <v>0.17877039570584299</v>
      </c>
      <c r="N88" s="54">
        <v>12.588345520255116</v>
      </c>
      <c r="O88" s="54">
        <v>2.7828537740167141</v>
      </c>
      <c r="P88" s="55">
        <v>0.84629142398416135</v>
      </c>
      <c r="Q88" s="54">
        <v>5.336458045764406</v>
      </c>
      <c r="R88" s="54" t="s">
        <v>512</v>
      </c>
    </row>
    <row r="89" spans="1:18" x14ac:dyDescent="0.2">
      <c r="A89" s="21"/>
      <c r="B89" s="21"/>
      <c r="C89" s="21"/>
      <c r="D89" s="41">
        <v>243.06</v>
      </c>
      <c r="E89" s="21" t="s">
        <v>106</v>
      </c>
      <c r="F89" s="54">
        <v>3.7693714460990928</v>
      </c>
      <c r="G89" s="54">
        <v>3.7520649453121377</v>
      </c>
      <c r="H89" s="54" t="s">
        <v>512</v>
      </c>
      <c r="I89" s="54">
        <v>3.4324960803704889</v>
      </c>
      <c r="J89" s="55">
        <v>0.33687536572860438</v>
      </c>
      <c r="K89" s="54">
        <v>2.1627157239990926</v>
      </c>
      <c r="L89" s="54">
        <v>2.1454092232121376</v>
      </c>
      <c r="M89" s="54" t="s">
        <v>512</v>
      </c>
      <c r="N89" s="54">
        <v>1.9422341223955248</v>
      </c>
      <c r="O89" s="55">
        <v>0.22048160160356781</v>
      </c>
      <c r="P89" s="54" t="s">
        <v>512</v>
      </c>
      <c r="Q89" s="54">
        <v>1.5887651229227497</v>
      </c>
      <c r="R89" s="54" t="s">
        <v>512</v>
      </c>
    </row>
    <row r="90" spans="1:18" x14ac:dyDescent="0.2">
      <c r="A90" s="21"/>
      <c r="B90" s="21"/>
      <c r="C90" s="21"/>
      <c r="D90" s="41">
        <v>243.07</v>
      </c>
      <c r="E90" s="21" t="s">
        <v>107</v>
      </c>
      <c r="F90" s="54">
        <v>12.37798948389141</v>
      </c>
      <c r="G90" s="54">
        <v>12.327578721671063</v>
      </c>
      <c r="H90" s="54" t="s">
        <v>512</v>
      </c>
      <c r="I90" s="54">
        <v>7.2716180466973643</v>
      </c>
      <c r="J90" s="54">
        <v>5.1063714371940438</v>
      </c>
      <c r="K90" s="54">
        <v>6.0827425865494513</v>
      </c>
      <c r="L90" s="54">
        <v>6.0482729391609755</v>
      </c>
      <c r="M90" s="54" t="s">
        <v>512</v>
      </c>
      <c r="N90" s="54">
        <v>2.7789748001798982</v>
      </c>
      <c r="O90" s="54">
        <v>3.3037677863695554</v>
      </c>
      <c r="P90" s="55">
        <v>0.55757210438613192</v>
      </c>
      <c r="Q90" s="54">
        <v>5.7376747929558247</v>
      </c>
      <c r="R90" s="54" t="s">
        <v>512</v>
      </c>
    </row>
    <row r="91" spans="1:18" x14ac:dyDescent="0.2">
      <c r="A91" s="21"/>
      <c r="B91" s="21"/>
      <c r="C91" s="21"/>
      <c r="D91" s="41">
        <v>243.08</v>
      </c>
      <c r="E91" s="21" t="s">
        <v>108</v>
      </c>
      <c r="F91" s="55">
        <v>0.37395059670355552</v>
      </c>
      <c r="G91" s="55">
        <v>0.28711981016970606</v>
      </c>
      <c r="H91" s="54" t="s">
        <v>512</v>
      </c>
      <c r="I91" s="55">
        <v>0.31830799110855607</v>
      </c>
      <c r="J91" s="54" t="s">
        <v>512</v>
      </c>
      <c r="K91" s="55">
        <v>0.16952161039444155</v>
      </c>
      <c r="L91" s="54" t="s">
        <v>512</v>
      </c>
      <c r="M91" s="54" t="s">
        <v>512</v>
      </c>
      <c r="N91" s="54" t="s">
        <v>512</v>
      </c>
      <c r="O91" s="54" t="s">
        <v>512</v>
      </c>
      <c r="P91" s="54" t="s">
        <v>512</v>
      </c>
      <c r="Q91" s="55">
        <v>0.20442898630911394</v>
      </c>
      <c r="R91" s="54" t="s">
        <v>512</v>
      </c>
    </row>
    <row r="92" spans="1:18" x14ac:dyDescent="0.2">
      <c r="A92" s="21"/>
      <c r="B92" s="21"/>
      <c r="C92" s="21">
        <v>244</v>
      </c>
      <c r="D92" s="41"/>
      <c r="E92" s="21" t="s">
        <v>109</v>
      </c>
      <c r="F92" s="54">
        <v>160.58389876446481</v>
      </c>
      <c r="G92" s="54">
        <v>157.6976864227197</v>
      </c>
      <c r="H92" s="54">
        <v>2.88621234174509</v>
      </c>
      <c r="I92" s="54">
        <v>131.37827955095972</v>
      </c>
      <c r="J92" s="54">
        <v>29.205619213505159</v>
      </c>
      <c r="K92" s="54">
        <v>100.07463975722936</v>
      </c>
      <c r="L92" s="54">
        <v>98.231570772001163</v>
      </c>
      <c r="M92" s="54">
        <v>1.8430689852281996</v>
      </c>
      <c r="N92" s="54">
        <v>79.043294565781181</v>
      </c>
      <c r="O92" s="54">
        <v>21.031345191448167</v>
      </c>
      <c r="P92" s="54">
        <v>5.3823102379900156</v>
      </c>
      <c r="Q92" s="54">
        <v>55.126948769245452</v>
      </c>
      <c r="R92" s="54" t="s">
        <v>512</v>
      </c>
    </row>
    <row r="93" spans="1:18" x14ac:dyDescent="0.2">
      <c r="A93" s="21"/>
      <c r="B93" s="21"/>
      <c r="C93" s="21"/>
      <c r="D93" s="41">
        <v>244.01</v>
      </c>
      <c r="E93" s="21" t="s">
        <v>110</v>
      </c>
      <c r="F93" s="54">
        <v>68.602592805610797</v>
      </c>
      <c r="G93" s="54">
        <v>67.735095026263579</v>
      </c>
      <c r="H93" s="55">
        <v>0.86749777934723504</v>
      </c>
      <c r="I93" s="54">
        <v>56.583185899504045</v>
      </c>
      <c r="J93" s="54">
        <v>12.019406906106738</v>
      </c>
      <c r="K93" s="54">
        <v>40.528775457881878</v>
      </c>
      <c r="L93" s="54">
        <v>39.963455316244072</v>
      </c>
      <c r="M93" s="55">
        <v>0.56532014163781508</v>
      </c>
      <c r="N93" s="54">
        <v>32.211479666743379</v>
      </c>
      <c r="O93" s="54">
        <v>8.3172957911384877</v>
      </c>
      <c r="P93" s="54">
        <v>2.1237765336701613</v>
      </c>
      <c r="Q93" s="54">
        <v>25.950040814058752</v>
      </c>
      <c r="R93" s="54" t="s">
        <v>512</v>
      </c>
    </row>
    <row r="94" spans="1:18" x14ac:dyDescent="0.2">
      <c r="A94" s="21"/>
      <c r="B94" s="21"/>
      <c r="C94" s="21"/>
      <c r="D94" s="41">
        <v>244.02</v>
      </c>
      <c r="E94" s="21" t="s">
        <v>111</v>
      </c>
      <c r="F94" s="54">
        <v>15.332744344929804</v>
      </c>
      <c r="G94" s="54">
        <v>15.08519944487902</v>
      </c>
      <c r="H94" s="55">
        <v>0.24754490005078419</v>
      </c>
      <c r="I94" s="54">
        <v>13.590462601162123</v>
      </c>
      <c r="J94" s="54">
        <v>1.7422817437676743</v>
      </c>
      <c r="K94" s="54">
        <v>8.182320707426161</v>
      </c>
      <c r="L94" s="54">
        <v>8.0125309665538147</v>
      </c>
      <c r="M94" s="55">
        <v>0.16978974087234677</v>
      </c>
      <c r="N94" s="54">
        <v>7.2030421796592004</v>
      </c>
      <c r="O94" s="55">
        <v>0.97927852776696234</v>
      </c>
      <c r="P94" s="55">
        <v>0.43009014250668121</v>
      </c>
      <c r="Q94" s="54">
        <v>6.7203334949969582</v>
      </c>
      <c r="R94" s="54" t="s">
        <v>512</v>
      </c>
    </row>
    <row r="95" spans="1:18" x14ac:dyDescent="0.2">
      <c r="A95" s="21"/>
      <c r="B95" s="21"/>
      <c r="C95" s="21"/>
      <c r="D95" s="41">
        <v>244.03</v>
      </c>
      <c r="E95" s="21" t="s">
        <v>112</v>
      </c>
      <c r="F95" s="54">
        <v>62.161433057701309</v>
      </c>
      <c r="G95" s="54">
        <v>61.165428205713198</v>
      </c>
      <c r="H95" s="55">
        <v>0.99600485198808508</v>
      </c>
      <c r="I95" s="54">
        <v>52.272275816572119</v>
      </c>
      <c r="J95" s="54">
        <v>9.8891572411291744</v>
      </c>
      <c r="K95" s="54">
        <v>41.107518629966158</v>
      </c>
      <c r="L95" s="54">
        <v>40.527935872082473</v>
      </c>
      <c r="M95" s="55">
        <v>0.57958275788368641</v>
      </c>
      <c r="N95" s="54">
        <v>33.713873724854601</v>
      </c>
      <c r="O95" s="54">
        <v>7.39364490511156</v>
      </c>
      <c r="P95" s="54">
        <v>1.9795773011455815</v>
      </c>
      <c r="Q95" s="54">
        <v>19.074337126589551</v>
      </c>
      <c r="R95" s="54" t="s">
        <v>512</v>
      </c>
    </row>
    <row r="96" spans="1:18" x14ac:dyDescent="0.2">
      <c r="A96" s="21"/>
      <c r="B96" s="21"/>
      <c r="C96" s="21"/>
      <c r="D96" s="41">
        <v>244.04</v>
      </c>
      <c r="E96" s="21" t="s">
        <v>113</v>
      </c>
      <c r="F96" s="54">
        <v>10.870459312992301</v>
      </c>
      <c r="G96" s="54">
        <v>10.516416618284076</v>
      </c>
      <c r="H96" s="55">
        <v>0.35404269470822364</v>
      </c>
      <c r="I96" s="54">
        <v>6.7400564008701398</v>
      </c>
      <c r="J96" s="54">
        <v>4.130402912122161</v>
      </c>
      <c r="K96" s="54">
        <v>7.6000967600764859</v>
      </c>
      <c r="L96" s="54">
        <v>7.3814844270529161</v>
      </c>
      <c r="M96" s="55">
        <v>0.218612333023575</v>
      </c>
      <c r="N96" s="54">
        <v>4.392562255966749</v>
      </c>
      <c r="O96" s="54">
        <v>3.2075345041097396</v>
      </c>
      <c r="P96" s="55">
        <v>0.6884228947095925</v>
      </c>
      <c r="Q96" s="54">
        <v>2.5819396582062204</v>
      </c>
      <c r="R96" s="54" t="s">
        <v>512</v>
      </c>
    </row>
    <row r="97" spans="1:18" x14ac:dyDescent="0.2">
      <c r="A97" s="21"/>
      <c r="B97" s="21"/>
      <c r="C97" s="21"/>
      <c r="D97" s="41">
        <v>244.05</v>
      </c>
      <c r="E97" s="21" t="s">
        <v>114</v>
      </c>
      <c r="F97" s="54">
        <v>3.6166692432306125</v>
      </c>
      <c r="G97" s="54">
        <v>3.1955471275798497</v>
      </c>
      <c r="H97" s="55">
        <v>0.4211221156507618</v>
      </c>
      <c r="I97" s="54">
        <v>2.1922988328511952</v>
      </c>
      <c r="J97" s="55">
        <v>1.4243704103794175</v>
      </c>
      <c r="K97" s="54">
        <v>2.6559282018786581</v>
      </c>
      <c r="L97" s="54">
        <v>2.3461641900678818</v>
      </c>
      <c r="M97" s="55">
        <v>0.3097640118107764</v>
      </c>
      <c r="N97" s="54">
        <v>1.5223367385572413</v>
      </c>
      <c r="O97" s="55">
        <v>1.1335914633214161</v>
      </c>
      <c r="P97" s="55">
        <v>0.1604433659579956</v>
      </c>
      <c r="Q97" s="55">
        <v>0.80029767539395857</v>
      </c>
      <c r="R97" s="54" t="s">
        <v>512</v>
      </c>
    </row>
    <row r="98" spans="1:18" ht="25.5" x14ac:dyDescent="0.2">
      <c r="A98" s="21"/>
      <c r="B98" s="21">
        <v>25</v>
      </c>
      <c r="C98" s="21"/>
      <c r="D98" s="41"/>
      <c r="E98" s="21" t="s">
        <v>115</v>
      </c>
      <c r="F98" s="54">
        <v>219.9053658780615</v>
      </c>
      <c r="G98" s="54">
        <v>207.01487661849495</v>
      </c>
      <c r="H98" s="54">
        <v>12.890489259566641</v>
      </c>
      <c r="I98" s="54">
        <v>179.53038209663873</v>
      </c>
      <c r="J98" s="54">
        <v>40.37498378142287</v>
      </c>
      <c r="K98" s="54">
        <v>164.2221242701593</v>
      </c>
      <c r="L98" s="54">
        <v>157.85392984645722</v>
      </c>
      <c r="M98" s="54">
        <v>6.3681944237021648</v>
      </c>
      <c r="N98" s="54">
        <v>132.17389159177017</v>
      </c>
      <c r="O98" s="54">
        <v>32.048232678389155</v>
      </c>
      <c r="P98" s="54">
        <v>8.0813377426231927</v>
      </c>
      <c r="Q98" s="54">
        <v>47.601903865279105</v>
      </c>
      <c r="R98" s="54" t="s">
        <v>512</v>
      </c>
    </row>
    <row r="99" spans="1:18" x14ac:dyDescent="0.2">
      <c r="A99" s="21"/>
      <c r="B99" s="21"/>
      <c r="C99" s="21">
        <v>251</v>
      </c>
      <c r="D99" s="41"/>
      <c r="E99" s="21" t="s">
        <v>116</v>
      </c>
      <c r="F99" s="54">
        <v>68.488956575070802</v>
      </c>
      <c r="G99" s="54">
        <v>66.579358832262727</v>
      </c>
      <c r="H99" s="54">
        <v>1.9095977428080764</v>
      </c>
      <c r="I99" s="54">
        <v>57.463955089592048</v>
      </c>
      <c r="J99" s="54">
        <v>11.025001485478761</v>
      </c>
      <c r="K99" s="54">
        <v>49.599343250735394</v>
      </c>
      <c r="L99" s="54">
        <v>48.609391949088945</v>
      </c>
      <c r="M99" s="55">
        <v>0.9899513016464464</v>
      </c>
      <c r="N99" s="54">
        <v>40.48559226359987</v>
      </c>
      <c r="O99" s="54">
        <v>9.1137509871355125</v>
      </c>
      <c r="P99" s="54">
        <v>2.0626359122669249</v>
      </c>
      <c r="Q99" s="54">
        <v>16.826977412068512</v>
      </c>
      <c r="R99" s="54" t="s">
        <v>512</v>
      </c>
    </row>
    <row r="100" spans="1:18" x14ac:dyDescent="0.2">
      <c r="A100" s="21"/>
      <c r="B100" s="21"/>
      <c r="C100" s="21"/>
      <c r="D100" s="41">
        <v>251.01</v>
      </c>
      <c r="E100" s="21" t="s">
        <v>117</v>
      </c>
      <c r="F100" s="54">
        <v>3.7592126565263562</v>
      </c>
      <c r="G100" s="54">
        <v>3.7592126565263562</v>
      </c>
      <c r="H100" s="54" t="s">
        <v>512</v>
      </c>
      <c r="I100" s="54">
        <v>3.2433890328769097</v>
      </c>
      <c r="J100" s="55">
        <v>0.51582362364944712</v>
      </c>
      <c r="K100" s="54">
        <v>2.7527313486337963</v>
      </c>
      <c r="L100" s="54">
        <v>2.7527313486337963</v>
      </c>
      <c r="M100" s="54" t="s">
        <v>512</v>
      </c>
      <c r="N100" s="54">
        <v>2.2697427528939751</v>
      </c>
      <c r="O100" s="55">
        <v>0.48298859573982172</v>
      </c>
      <c r="P100" s="54" t="s">
        <v>512</v>
      </c>
      <c r="Q100" s="55">
        <v>0.91593712347389988</v>
      </c>
      <c r="R100" s="54" t="s">
        <v>512</v>
      </c>
    </row>
    <row r="101" spans="1:18" x14ac:dyDescent="0.2">
      <c r="A101" s="21"/>
      <c r="B101" s="21"/>
      <c r="C101" s="21"/>
      <c r="D101" s="41">
        <v>251.02</v>
      </c>
      <c r="E101" s="21" t="s">
        <v>118</v>
      </c>
      <c r="F101" s="54">
        <v>12.90719402457125</v>
      </c>
      <c r="G101" s="54">
        <v>12.70365341356827</v>
      </c>
      <c r="H101" s="55">
        <v>0.20354061100298199</v>
      </c>
      <c r="I101" s="54">
        <v>11.196582844880448</v>
      </c>
      <c r="J101" s="54">
        <v>1.7106111796908003</v>
      </c>
      <c r="K101" s="54">
        <v>7.6712954779772735</v>
      </c>
      <c r="L101" s="54">
        <v>7.5679554454394147</v>
      </c>
      <c r="M101" s="54" t="s">
        <v>512</v>
      </c>
      <c r="N101" s="54">
        <v>6.5284140040089493</v>
      </c>
      <c r="O101" s="55">
        <v>1.1428814739683228</v>
      </c>
      <c r="P101" s="55">
        <v>0.22119594160268577</v>
      </c>
      <c r="Q101" s="54">
        <v>5.0147026049912888</v>
      </c>
      <c r="R101" s="54" t="s">
        <v>512</v>
      </c>
    </row>
    <row r="102" spans="1:18" x14ac:dyDescent="0.2">
      <c r="A102" s="21"/>
      <c r="B102" s="21"/>
      <c r="C102" s="21"/>
      <c r="D102" s="41">
        <v>251.03</v>
      </c>
      <c r="E102" s="21" t="s">
        <v>119</v>
      </c>
      <c r="F102" s="54">
        <v>8.8962224255166742</v>
      </c>
      <c r="G102" s="54">
        <v>8.7001790069573062</v>
      </c>
      <c r="H102" s="55">
        <v>0.19604341855936835</v>
      </c>
      <c r="I102" s="54">
        <v>8.0606812559667862</v>
      </c>
      <c r="J102" s="55">
        <v>0.83554116954988622</v>
      </c>
      <c r="K102" s="54">
        <v>6.2678190182419948</v>
      </c>
      <c r="L102" s="54">
        <v>6.1623985792640399</v>
      </c>
      <c r="M102" s="55">
        <v>0.10542043897795525</v>
      </c>
      <c r="N102" s="54">
        <v>5.5962765151058287</v>
      </c>
      <c r="O102" s="55">
        <v>0.67154250313616881</v>
      </c>
      <c r="P102" s="55">
        <v>0.20730264707189289</v>
      </c>
      <c r="Q102" s="54">
        <v>2.4211007602027856</v>
      </c>
      <c r="R102" s="54" t="s">
        <v>512</v>
      </c>
    </row>
    <row r="103" spans="1:18" x14ac:dyDescent="0.2">
      <c r="A103" s="21"/>
      <c r="B103" s="21"/>
      <c r="C103" s="21"/>
      <c r="D103" s="41">
        <v>251.04</v>
      </c>
      <c r="E103" s="21" t="s">
        <v>120</v>
      </c>
      <c r="F103" s="54">
        <v>3.5739090925741239</v>
      </c>
      <c r="G103" s="54">
        <v>3.5739090925741239</v>
      </c>
      <c r="H103" s="54" t="s">
        <v>512</v>
      </c>
      <c r="I103" s="54">
        <v>3.2885635943432954</v>
      </c>
      <c r="J103" s="55">
        <v>0.28534549823082711</v>
      </c>
      <c r="K103" s="54">
        <v>3.0295056191288952</v>
      </c>
      <c r="L103" s="54">
        <v>3.0295056191288952</v>
      </c>
      <c r="M103" s="54" t="s">
        <v>512</v>
      </c>
      <c r="N103" s="54">
        <v>2.7611967922445704</v>
      </c>
      <c r="O103" s="55">
        <v>0.26830882688432539</v>
      </c>
      <c r="P103" s="54" t="s">
        <v>512</v>
      </c>
      <c r="Q103" s="55">
        <v>0.48870968579871915</v>
      </c>
      <c r="R103" s="54" t="s">
        <v>512</v>
      </c>
    </row>
    <row r="104" spans="1:18" x14ac:dyDescent="0.2">
      <c r="A104" s="21"/>
      <c r="B104" s="21"/>
      <c r="C104" s="21"/>
      <c r="D104" s="41">
        <v>251.05</v>
      </c>
      <c r="E104" s="21" t="s">
        <v>121</v>
      </c>
      <c r="F104" s="54">
        <v>1.337521136493411</v>
      </c>
      <c r="G104" s="54">
        <v>1.3030022440721079</v>
      </c>
      <c r="H104" s="54" t="s">
        <v>512</v>
      </c>
      <c r="I104" s="55">
        <v>1.1810118720174199</v>
      </c>
      <c r="J104" s="55">
        <v>0.15650926447599139</v>
      </c>
      <c r="K104" s="55">
        <v>0.74856680873352988</v>
      </c>
      <c r="L104" s="55">
        <v>0.72956694364445884</v>
      </c>
      <c r="M104" s="54" t="s">
        <v>512</v>
      </c>
      <c r="N104" s="55">
        <v>0.59205754425753843</v>
      </c>
      <c r="O104" s="55">
        <v>0.15650926447599139</v>
      </c>
      <c r="P104" s="54" t="s">
        <v>512</v>
      </c>
      <c r="Q104" s="55">
        <v>0.53558986139822273</v>
      </c>
      <c r="R104" s="54" t="s">
        <v>512</v>
      </c>
    </row>
    <row r="105" spans="1:18" x14ac:dyDescent="0.2">
      <c r="A105" s="21"/>
      <c r="B105" s="21"/>
      <c r="C105" s="21"/>
      <c r="D105" s="41">
        <v>251.06</v>
      </c>
      <c r="E105" s="21" t="s">
        <v>122</v>
      </c>
      <c r="F105" s="54">
        <v>12.630077117265019</v>
      </c>
      <c r="G105" s="54">
        <v>12.261046577688372</v>
      </c>
      <c r="H105" s="55">
        <v>0.36903053957664927</v>
      </c>
      <c r="I105" s="54">
        <v>10.709376872304329</v>
      </c>
      <c r="J105" s="54">
        <v>1.9207002449606954</v>
      </c>
      <c r="K105" s="54">
        <v>9.8868848439130481</v>
      </c>
      <c r="L105" s="54">
        <v>9.6637781571092418</v>
      </c>
      <c r="M105" s="55">
        <v>0.22310668680380399</v>
      </c>
      <c r="N105" s="54">
        <v>8.2466882760400946</v>
      </c>
      <c r="O105" s="54">
        <v>1.6401965678729509</v>
      </c>
      <c r="P105" s="55">
        <v>0.38873588728092845</v>
      </c>
      <c r="Q105" s="54">
        <v>2.3544563860710506</v>
      </c>
      <c r="R105" s="54" t="s">
        <v>512</v>
      </c>
    </row>
    <row r="106" spans="1:18" x14ac:dyDescent="0.2">
      <c r="A106" s="21"/>
      <c r="B106" s="21"/>
      <c r="C106" s="21"/>
      <c r="D106" s="41">
        <v>251.07</v>
      </c>
      <c r="E106" s="21" t="s">
        <v>123</v>
      </c>
      <c r="F106" s="54">
        <v>25.02839252319658</v>
      </c>
      <c r="G106" s="54">
        <v>24.099296527986485</v>
      </c>
      <c r="H106" s="55">
        <v>0.92909599521010633</v>
      </c>
      <c r="I106" s="54">
        <v>19.464471488149432</v>
      </c>
      <c r="J106" s="54">
        <v>5.5639210350471586</v>
      </c>
      <c r="K106" s="54">
        <v>19.1716139001656</v>
      </c>
      <c r="L106" s="54">
        <v>18.666906385995151</v>
      </c>
      <c r="M106" s="55">
        <v>0.50470751417045712</v>
      </c>
      <c r="N106" s="54">
        <v>14.456839614981622</v>
      </c>
      <c r="O106" s="54">
        <v>4.7147742851839718</v>
      </c>
      <c r="P106" s="55">
        <v>1.0270326807551755</v>
      </c>
      <c r="Q106" s="54">
        <v>4.829745942275812</v>
      </c>
      <c r="R106" s="54" t="s">
        <v>512</v>
      </c>
    </row>
    <row r="107" spans="1:18" x14ac:dyDescent="0.2">
      <c r="A107" s="21"/>
      <c r="B107" s="21"/>
      <c r="C107" s="21"/>
      <c r="D107" s="41">
        <v>251.08</v>
      </c>
      <c r="E107" s="21" t="s">
        <v>124</v>
      </c>
      <c r="F107" s="55">
        <v>0.35642759892740378</v>
      </c>
      <c r="G107" s="55">
        <v>0.1790593128897362</v>
      </c>
      <c r="H107" s="55">
        <v>0.17736828603766763</v>
      </c>
      <c r="I107" s="55">
        <v>0.31987812905344892</v>
      </c>
      <c r="J107" s="54" t="s">
        <v>512</v>
      </c>
      <c r="K107" s="54" t="s">
        <v>512</v>
      </c>
      <c r="L107" s="54" t="s">
        <v>512</v>
      </c>
      <c r="M107" s="54" t="s">
        <v>512</v>
      </c>
      <c r="N107" s="54" t="s">
        <v>512</v>
      </c>
      <c r="O107" s="54" t="s">
        <v>512</v>
      </c>
      <c r="P107" s="54" t="s">
        <v>512</v>
      </c>
      <c r="Q107" s="55">
        <v>0.26673504785673735</v>
      </c>
      <c r="R107" s="54" t="s">
        <v>512</v>
      </c>
    </row>
    <row r="108" spans="1:18" x14ac:dyDescent="0.2">
      <c r="A108" s="21"/>
      <c r="B108" s="21"/>
      <c r="C108" s="21">
        <v>252</v>
      </c>
      <c r="D108" s="41"/>
      <c r="E108" s="21" t="s">
        <v>125</v>
      </c>
      <c r="F108" s="54">
        <v>14.415110565854741</v>
      </c>
      <c r="G108" s="54">
        <v>7.2104680523232654</v>
      </c>
      <c r="H108" s="54">
        <v>7.2046425135314713</v>
      </c>
      <c r="I108" s="54">
        <v>11.244572155588124</v>
      </c>
      <c r="J108" s="54">
        <v>3.1705384102666168</v>
      </c>
      <c r="K108" s="54">
        <v>5.9777118653435242</v>
      </c>
      <c r="L108" s="54">
        <v>3.4824811633319861</v>
      </c>
      <c r="M108" s="54">
        <v>2.4952307020115376</v>
      </c>
      <c r="N108" s="54">
        <v>3.967506843590773</v>
      </c>
      <c r="O108" s="54">
        <v>2.0102050217527534</v>
      </c>
      <c r="P108" s="55">
        <v>0.88909874734089245</v>
      </c>
      <c r="Q108" s="54">
        <v>7.5482999531703197</v>
      </c>
      <c r="R108" s="54" t="s">
        <v>512</v>
      </c>
    </row>
    <row r="109" spans="1:18" x14ac:dyDescent="0.2">
      <c r="A109" s="21"/>
      <c r="B109" s="21"/>
      <c r="C109" s="21"/>
      <c r="D109" s="41">
        <v>252.01</v>
      </c>
      <c r="E109" s="21" t="s">
        <v>126</v>
      </c>
      <c r="F109" s="54">
        <v>9.2030631119015602</v>
      </c>
      <c r="G109" s="54">
        <v>5.6891857212350239</v>
      </c>
      <c r="H109" s="54">
        <v>3.513877390666535</v>
      </c>
      <c r="I109" s="54">
        <v>7.546064823294266</v>
      </c>
      <c r="J109" s="54">
        <v>1.656998288607292</v>
      </c>
      <c r="K109" s="54">
        <v>3.9755923903856032</v>
      </c>
      <c r="L109" s="54">
        <v>2.7215455168173501</v>
      </c>
      <c r="M109" s="54">
        <v>1.2540468735682537</v>
      </c>
      <c r="N109" s="54">
        <v>2.8847638953614996</v>
      </c>
      <c r="O109" s="55">
        <v>1.0908284950241047</v>
      </c>
      <c r="P109" s="55">
        <v>0.53992889594553928</v>
      </c>
      <c r="Q109" s="54">
        <v>4.6875418255704124</v>
      </c>
      <c r="R109" s="54" t="s">
        <v>512</v>
      </c>
    </row>
    <row r="110" spans="1:18" x14ac:dyDescent="0.2">
      <c r="A110" s="21"/>
      <c r="B110" s="21"/>
      <c r="C110" s="21"/>
      <c r="D110" s="41">
        <v>252.02</v>
      </c>
      <c r="E110" s="21" t="s">
        <v>127</v>
      </c>
      <c r="F110" s="54">
        <v>5.2120474539531809</v>
      </c>
      <c r="G110" s="54">
        <v>1.5212823310882426</v>
      </c>
      <c r="H110" s="54">
        <v>3.6907651228649376</v>
      </c>
      <c r="I110" s="54">
        <v>3.6985073322938562</v>
      </c>
      <c r="J110" s="54">
        <v>1.5135401216593254</v>
      </c>
      <c r="K110" s="54">
        <v>2.0021194749579223</v>
      </c>
      <c r="L110" s="55">
        <v>0.76093564651463774</v>
      </c>
      <c r="M110" s="54">
        <v>1.2411838284432843</v>
      </c>
      <c r="N110" s="54">
        <v>1.0827429482292739</v>
      </c>
      <c r="O110" s="55">
        <v>0.91937652672864822</v>
      </c>
      <c r="P110" s="55">
        <v>0.34916985139535284</v>
      </c>
      <c r="Q110" s="54">
        <v>2.8607581275999059</v>
      </c>
      <c r="R110" s="54" t="s">
        <v>512</v>
      </c>
    </row>
    <row r="111" spans="1:18" x14ac:dyDescent="0.2">
      <c r="A111" s="21"/>
      <c r="B111" s="21"/>
      <c r="C111" s="21">
        <v>253</v>
      </c>
      <c r="D111" s="41"/>
      <c r="E111" s="21" t="s">
        <v>128</v>
      </c>
      <c r="F111" s="54">
        <v>137.0012987371361</v>
      </c>
      <c r="G111" s="54">
        <v>133.225049733909</v>
      </c>
      <c r="H111" s="54">
        <v>3.7762490032270901</v>
      </c>
      <c r="I111" s="54">
        <v>110.8218548514586</v>
      </c>
      <c r="J111" s="54">
        <v>26.179443885677482</v>
      </c>
      <c r="K111" s="54">
        <v>108.64506915408045</v>
      </c>
      <c r="L111" s="54">
        <v>105.76205673403625</v>
      </c>
      <c r="M111" s="54">
        <v>2.8830124200441793</v>
      </c>
      <c r="N111" s="54">
        <v>87.720792484579547</v>
      </c>
      <c r="O111" s="54">
        <v>20.924276669500887</v>
      </c>
      <c r="P111" s="54">
        <v>5.1296030830153745</v>
      </c>
      <c r="Q111" s="54">
        <v>23.226626500040279</v>
      </c>
      <c r="R111" s="54" t="s">
        <v>512</v>
      </c>
    </row>
    <row r="112" spans="1:18" x14ac:dyDescent="0.2">
      <c r="A112" s="21"/>
      <c r="B112" s="21"/>
      <c r="C112" s="21"/>
      <c r="D112" s="41">
        <v>253.01</v>
      </c>
      <c r="E112" s="21" t="s">
        <v>129</v>
      </c>
      <c r="F112" s="54">
        <v>16.756187844542652</v>
      </c>
      <c r="G112" s="54">
        <v>16.580527789846897</v>
      </c>
      <c r="H112" s="55">
        <v>0.1756600546957626</v>
      </c>
      <c r="I112" s="54">
        <v>13.109529344456922</v>
      </c>
      <c r="J112" s="54">
        <v>3.6466585000857292</v>
      </c>
      <c r="K112" s="54">
        <v>12.48637037267804</v>
      </c>
      <c r="L112" s="54">
        <v>12.310710317982272</v>
      </c>
      <c r="M112" s="55">
        <v>0.1756600546957626</v>
      </c>
      <c r="N112" s="54">
        <v>9.7438764769400006</v>
      </c>
      <c r="O112" s="54">
        <v>2.7424938957380407</v>
      </c>
      <c r="P112" s="55">
        <v>0.6432024924575388</v>
      </c>
      <c r="Q112" s="54">
        <v>3.6266149794070754</v>
      </c>
      <c r="R112" s="54" t="s">
        <v>512</v>
      </c>
    </row>
    <row r="113" spans="1:18" x14ac:dyDescent="0.2">
      <c r="A113" s="21"/>
      <c r="B113" s="21"/>
      <c r="C113" s="21"/>
      <c r="D113" s="41">
        <v>253.02</v>
      </c>
      <c r="E113" s="21" t="s">
        <v>130</v>
      </c>
      <c r="F113" s="54">
        <v>81.531039876576457</v>
      </c>
      <c r="G113" s="54">
        <v>80.468814148734893</v>
      </c>
      <c r="H113" s="55">
        <v>1.0622257278415805</v>
      </c>
      <c r="I113" s="54">
        <v>64.887614793438729</v>
      </c>
      <c r="J113" s="54">
        <v>16.643425083137721</v>
      </c>
      <c r="K113" s="54">
        <v>64.296629908226322</v>
      </c>
      <c r="L113" s="54">
        <v>63.400320380794241</v>
      </c>
      <c r="M113" s="55">
        <v>0.89630952743207692</v>
      </c>
      <c r="N113" s="54">
        <v>51.053074675198303</v>
      </c>
      <c r="O113" s="54">
        <v>13.243555233027989</v>
      </c>
      <c r="P113" s="54">
        <v>2.8746804297145179</v>
      </c>
      <c r="Q113" s="54">
        <v>14.359729538635641</v>
      </c>
      <c r="R113" s="54" t="s">
        <v>512</v>
      </c>
    </row>
    <row r="114" spans="1:18" x14ac:dyDescent="0.2">
      <c r="A114" s="21"/>
      <c r="B114" s="21"/>
      <c r="C114" s="21"/>
      <c r="D114" s="41">
        <v>253.03</v>
      </c>
      <c r="E114" s="21" t="s">
        <v>131</v>
      </c>
      <c r="F114" s="54">
        <v>7.6553766627370976</v>
      </c>
      <c r="G114" s="54">
        <v>7.0784061275574865</v>
      </c>
      <c r="H114" s="55">
        <v>0.57697053517961239</v>
      </c>
      <c r="I114" s="54">
        <v>7.1234903825476872</v>
      </c>
      <c r="J114" s="55">
        <v>0.5318862801894112</v>
      </c>
      <c r="K114" s="54">
        <v>5.9747456342078866</v>
      </c>
      <c r="L114" s="54">
        <v>5.5127553313909221</v>
      </c>
      <c r="M114" s="55">
        <v>0.4619903028169608</v>
      </c>
      <c r="N114" s="54">
        <v>5.5111033153065616</v>
      </c>
      <c r="O114" s="55">
        <v>0.46364231890132146</v>
      </c>
      <c r="P114" s="55">
        <v>0.40610449690606942</v>
      </c>
      <c r="Q114" s="55">
        <v>1.2745265316231451</v>
      </c>
      <c r="R114" s="54" t="s">
        <v>512</v>
      </c>
    </row>
    <row r="115" spans="1:18" x14ac:dyDescent="0.2">
      <c r="A115" s="21"/>
      <c r="B115" s="21"/>
      <c r="C115" s="21"/>
      <c r="D115" s="41">
        <v>253.04</v>
      </c>
      <c r="E115" s="21" t="s">
        <v>132</v>
      </c>
      <c r="F115" s="54">
        <v>13.806229193425249</v>
      </c>
      <c r="G115" s="54">
        <v>13.603497653867638</v>
      </c>
      <c r="H115" s="55">
        <v>0.20273153955761122</v>
      </c>
      <c r="I115" s="54">
        <v>13.202985553577077</v>
      </c>
      <c r="J115" s="55">
        <v>0.60324363984817986</v>
      </c>
      <c r="K115" s="54">
        <v>12.441404018030147</v>
      </c>
      <c r="L115" s="54">
        <v>12.286544912507219</v>
      </c>
      <c r="M115" s="55">
        <v>0.15485910552292395</v>
      </c>
      <c r="N115" s="54">
        <v>11.909948057584845</v>
      </c>
      <c r="O115" s="55">
        <v>0.53145596044530008</v>
      </c>
      <c r="P115" s="55">
        <v>0.19653782063986125</v>
      </c>
      <c r="Q115" s="55">
        <v>1.1682873547552444</v>
      </c>
      <c r="R115" s="54" t="s">
        <v>512</v>
      </c>
    </row>
    <row r="116" spans="1:18" x14ac:dyDescent="0.2">
      <c r="A116" s="21"/>
      <c r="B116" s="21"/>
      <c r="C116" s="21"/>
      <c r="D116" s="41">
        <v>253.05</v>
      </c>
      <c r="E116" s="21" t="s">
        <v>133</v>
      </c>
      <c r="F116" s="54">
        <v>13.363966775719589</v>
      </c>
      <c r="G116" s="54">
        <v>12.54059149416997</v>
      </c>
      <c r="H116" s="55">
        <v>0.82337528154961759</v>
      </c>
      <c r="I116" s="54">
        <v>9.5753488348801632</v>
      </c>
      <c r="J116" s="54">
        <v>3.788617940839424</v>
      </c>
      <c r="K116" s="54">
        <v>10.413279038790265</v>
      </c>
      <c r="L116" s="54">
        <v>9.7917702007856384</v>
      </c>
      <c r="M116" s="55">
        <v>0.62150883800462264</v>
      </c>
      <c r="N116" s="54">
        <v>7.3285037304975758</v>
      </c>
      <c r="O116" s="54">
        <v>3.0847753082926923</v>
      </c>
      <c r="P116" s="55">
        <v>0.88520423353176014</v>
      </c>
      <c r="Q116" s="54">
        <v>2.0654835033975618</v>
      </c>
      <c r="R116" s="54" t="s">
        <v>512</v>
      </c>
    </row>
    <row r="117" spans="1:18" x14ac:dyDescent="0.2">
      <c r="A117" s="21"/>
      <c r="B117" s="21"/>
      <c r="C117" s="21"/>
      <c r="D117" s="41">
        <v>253.06</v>
      </c>
      <c r="E117" s="21" t="s">
        <v>134</v>
      </c>
      <c r="F117" s="54">
        <v>3.8884983841349849</v>
      </c>
      <c r="G117" s="54">
        <v>2.9532125197320802</v>
      </c>
      <c r="H117" s="55">
        <v>0.93528586440290562</v>
      </c>
      <c r="I117" s="54">
        <v>2.9228859425579659</v>
      </c>
      <c r="J117" s="55">
        <v>0.96561244157702009</v>
      </c>
      <c r="K117" s="54">
        <v>3.0326401821477544</v>
      </c>
      <c r="L117" s="54">
        <v>2.4599555905759223</v>
      </c>
      <c r="M117" s="55">
        <v>0.57268459157183216</v>
      </c>
      <c r="N117" s="54">
        <v>2.1742862290522025</v>
      </c>
      <c r="O117" s="55">
        <v>0.85835395309555174</v>
      </c>
      <c r="P117" s="55">
        <v>0.12387360976562656</v>
      </c>
      <c r="Q117" s="55">
        <v>0.73198459222160439</v>
      </c>
      <c r="R117" s="54" t="s">
        <v>512</v>
      </c>
    </row>
    <row r="118" spans="1:18" x14ac:dyDescent="0.2">
      <c r="A118" s="21"/>
      <c r="B118" s="21">
        <v>26</v>
      </c>
      <c r="C118" s="21"/>
      <c r="D118" s="41"/>
      <c r="E118" s="21" t="s">
        <v>135</v>
      </c>
      <c r="F118" s="54">
        <v>83.446390114580439</v>
      </c>
      <c r="G118" s="54">
        <v>79.976851426213059</v>
      </c>
      <c r="H118" s="54">
        <v>3.4695386883674022</v>
      </c>
      <c r="I118" s="54">
        <v>70.603665929378295</v>
      </c>
      <c r="J118" s="54">
        <v>12.842724185202123</v>
      </c>
      <c r="K118" s="54">
        <v>59.534356943314918</v>
      </c>
      <c r="L118" s="54">
        <v>57.381466573472018</v>
      </c>
      <c r="M118" s="54">
        <v>2.1528903698428872</v>
      </c>
      <c r="N118" s="54">
        <v>50.622345341478812</v>
      </c>
      <c r="O118" s="54">
        <v>8.9120116018361433</v>
      </c>
      <c r="P118" s="54">
        <v>2.0912911827605325</v>
      </c>
      <c r="Q118" s="54">
        <v>21.820741988504974</v>
      </c>
      <c r="R118" s="54" t="s">
        <v>512</v>
      </c>
    </row>
    <row r="119" spans="1:18" x14ac:dyDescent="0.2">
      <c r="A119" s="21"/>
      <c r="B119" s="21"/>
      <c r="C119" s="21">
        <v>261</v>
      </c>
      <c r="D119" s="41"/>
      <c r="E119" s="21" t="s">
        <v>136</v>
      </c>
      <c r="F119" s="54">
        <v>80.950787500567543</v>
      </c>
      <c r="G119" s="54">
        <v>78.19982269435009</v>
      </c>
      <c r="H119" s="54">
        <v>2.7509648062174654</v>
      </c>
      <c r="I119" s="54">
        <v>68.622063950987439</v>
      </c>
      <c r="J119" s="54">
        <v>12.328723549580113</v>
      </c>
      <c r="K119" s="54">
        <v>58.007247750648894</v>
      </c>
      <c r="L119" s="54">
        <v>56.204920925299753</v>
      </c>
      <c r="M119" s="54">
        <v>1.8023268253491724</v>
      </c>
      <c r="N119" s="54">
        <v>49.445286423719395</v>
      </c>
      <c r="O119" s="54">
        <v>8.5619613269295218</v>
      </c>
      <c r="P119" s="54">
        <v>2.0045718362352649</v>
      </c>
      <c r="Q119" s="54">
        <v>20.938967913683388</v>
      </c>
      <c r="R119" s="54" t="s">
        <v>512</v>
      </c>
    </row>
    <row r="120" spans="1:18" x14ac:dyDescent="0.2">
      <c r="A120" s="21"/>
      <c r="B120" s="21"/>
      <c r="C120" s="21"/>
      <c r="D120" s="41">
        <v>261.01</v>
      </c>
      <c r="E120" s="21" t="s">
        <v>137</v>
      </c>
      <c r="F120" s="54">
        <v>2.0511040470075965</v>
      </c>
      <c r="G120" s="54">
        <v>2.0016141262134912</v>
      </c>
      <c r="H120" s="54" t="s">
        <v>512</v>
      </c>
      <c r="I120" s="54">
        <v>1.973832249168602</v>
      </c>
      <c r="J120" s="54" t="s">
        <v>512</v>
      </c>
      <c r="K120" s="54">
        <v>1.3627741403233946</v>
      </c>
      <c r="L120" s="54">
        <v>1.3319668082908498</v>
      </c>
      <c r="M120" s="54" t="s">
        <v>512</v>
      </c>
      <c r="N120" s="55">
        <v>1.2855023424844016</v>
      </c>
      <c r="O120" s="54" t="s">
        <v>512</v>
      </c>
      <c r="P120" s="54" t="s">
        <v>512</v>
      </c>
      <c r="Q120" s="55">
        <v>0.68832990668420113</v>
      </c>
      <c r="R120" s="54" t="s">
        <v>512</v>
      </c>
    </row>
    <row r="121" spans="1:18" x14ac:dyDescent="0.2">
      <c r="A121" s="21"/>
      <c r="B121" s="21"/>
      <c r="C121" s="21"/>
      <c r="D121" s="41">
        <v>261.02</v>
      </c>
      <c r="E121" s="21" t="s">
        <v>138</v>
      </c>
      <c r="F121" s="55">
        <v>0.45459675432290864</v>
      </c>
      <c r="G121" s="55">
        <v>0.40426458709760993</v>
      </c>
      <c r="H121" s="54" t="s">
        <v>512</v>
      </c>
      <c r="I121" s="55">
        <v>0.45459675432290864</v>
      </c>
      <c r="J121" s="54" t="s">
        <v>512</v>
      </c>
      <c r="K121" s="55">
        <v>0.16294188236927515</v>
      </c>
      <c r="L121" s="55">
        <v>0.16294188236927515</v>
      </c>
      <c r="M121" s="54" t="s">
        <v>512</v>
      </c>
      <c r="N121" s="55">
        <v>0.16294188236927515</v>
      </c>
      <c r="O121" s="54" t="s">
        <v>512</v>
      </c>
      <c r="P121" s="54" t="s">
        <v>512</v>
      </c>
      <c r="Q121" s="55">
        <v>0.25860439233450822</v>
      </c>
      <c r="R121" s="54" t="s">
        <v>512</v>
      </c>
    </row>
    <row r="122" spans="1:18" x14ac:dyDescent="0.2">
      <c r="A122" s="21"/>
      <c r="B122" s="21"/>
      <c r="C122" s="21"/>
      <c r="D122" s="41">
        <v>261.02999999999997</v>
      </c>
      <c r="E122" s="21" t="s">
        <v>139</v>
      </c>
      <c r="F122" s="54">
        <v>11.966594301189373</v>
      </c>
      <c r="G122" s="54">
        <v>11.429775766131341</v>
      </c>
      <c r="H122" s="55">
        <v>0.53681853505803567</v>
      </c>
      <c r="I122" s="54">
        <v>10.095710060807725</v>
      </c>
      <c r="J122" s="54">
        <v>1.8708842403816464</v>
      </c>
      <c r="K122" s="54">
        <v>7.9457299274017341</v>
      </c>
      <c r="L122" s="54">
        <v>7.6128492801629344</v>
      </c>
      <c r="M122" s="55">
        <v>0.33288064723880317</v>
      </c>
      <c r="N122" s="54">
        <v>6.6407538902767982</v>
      </c>
      <c r="O122" s="55">
        <v>1.3049760371249393</v>
      </c>
      <c r="P122" s="55">
        <v>0.35033826032273502</v>
      </c>
      <c r="Q122" s="54">
        <v>3.6705261134649008</v>
      </c>
      <c r="R122" s="54" t="s">
        <v>512</v>
      </c>
    </row>
    <row r="123" spans="1:18" x14ac:dyDescent="0.2">
      <c r="A123" s="21"/>
      <c r="B123" s="21"/>
      <c r="C123" s="21"/>
      <c r="D123" s="41">
        <v>261.04000000000002</v>
      </c>
      <c r="E123" s="21" t="s">
        <v>140</v>
      </c>
      <c r="F123" s="54">
        <v>5.5929970379468159</v>
      </c>
      <c r="G123" s="54">
        <v>5.5929970379468159</v>
      </c>
      <c r="H123" s="54" t="s">
        <v>512</v>
      </c>
      <c r="I123" s="54">
        <v>5.1753212170862808</v>
      </c>
      <c r="J123" s="55">
        <v>0.41767582086053456</v>
      </c>
      <c r="K123" s="54">
        <v>4.5491547955847693</v>
      </c>
      <c r="L123" s="54">
        <v>4.5491547955847693</v>
      </c>
      <c r="M123" s="54" t="s">
        <v>512</v>
      </c>
      <c r="N123" s="54">
        <v>4.2585957915748356</v>
      </c>
      <c r="O123" s="55">
        <v>0.29055900400993118</v>
      </c>
      <c r="P123" s="54" t="s">
        <v>512</v>
      </c>
      <c r="Q123" s="55">
        <v>0.98808941001615858</v>
      </c>
      <c r="R123" s="54" t="s">
        <v>512</v>
      </c>
    </row>
    <row r="124" spans="1:18" x14ac:dyDescent="0.2">
      <c r="A124" s="21"/>
      <c r="B124" s="21"/>
      <c r="C124" s="21"/>
      <c r="D124" s="41">
        <v>261.05</v>
      </c>
      <c r="E124" s="21" t="s">
        <v>141</v>
      </c>
      <c r="F124" s="54">
        <v>59.473448498345277</v>
      </c>
      <c r="G124" s="54">
        <v>57.470240241780147</v>
      </c>
      <c r="H124" s="54">
        <v>2.0032082565651343</v>
      </c>
      <c r="I124" s="54">
        <v>49.71418542568734</v>
      </c>
      <c r="J124" s="54">
        <v>9.7592630726579301</v>
      </c>
      <c r="K124" s="54">
        <v>43.16494236394756</v>
      </c>
      <c r="L124" s="54">
        <v>41.74512147987172</v>
      </c>
      <c r="M124" s="55">
        <v>1.4198208840758424</v>
      </c>
      <c r="N124" s="54">
        <v>36.437889762802904</v>
      </c>
      <c r="O124" s="54">
        <v>6.7270526011446421</v>
      </c>
      <c r="P124" s="54">
        <v>1.5654302639475164</v>
      </c>
      <c r="Q124" s="54">
        <v>14.743075870450204</v>
      </c>
      <c r="R124" s="54" t="s">
        <v>512</v>
      </c>
    </row>
    <row r="125" spans="1:18" ht="25.5" x14ac:dyDescent="0.2">
      <c r="A125" s="21"/>
      <c r="B125" s="21"/>
      <c r="C125" s="21"/>
      <c r="D125" s="41">
        <v>261.06</v>
      </c>
      <c r="E125" s="21" t="s">
        <v>142</v>
      </c>
      <c r="F125" s="54">
        <v>1.4120468617555821</v>
      </c>
      <c r="G125" s="55">
        <v>1.3009309351806899</v>
      </c>
      <c r="H125" s="54" t="s">
        <v>512</v>
      </c>
      <c r="I125" s="55">
        <v>1.2084182439145732</v>
      </c>
      <c r="J125" s="55">
        <v>0.2036286178410083</v>
      </c>
      <c r="K125" s="55">
        <v>0.82170464102217522</v>
      </c>
      <c r="L125" s="55">
        <v>0.80288667902019362</v>
      </c>
      <c r="M125" s="54" t="s">
        <v>512</v>
      </c>
      <c r="N125" s="55">
        <v>0.65960275421116266</v>
      </c>
      <c r="O125" s="55">
        <v>0.1621018868110122</v>
      </c>
      <c r="P125" s="54" t="s">
        <v>512</v>
      </c>
      <c r="Q125" s="55">
        <v>0.59034222073340648</v>
      </c>
      <c r="R125" s="54" t="s">
        <v>512</v>
      </c>
    </row>
    <row r="126" spans="1:18" x14ac:dyDescent="0.2">
      <c r="A126" s="21"/>
      <c r="B126" s="21"/>
      <c r="C126" s="21">
        <v>262</v>
      </c>
      <c r="D126" s="41"/>
      <c r="E126" s="21" t="s">
        <v>143</v>
      </c>
      <c r="F126" s="55">
        <v>0.74350113297635911</v>
      </c>
      <c r="G126" s="55">
        <v>0.44753403904454886</v>
      </c>
      <c r="H126" s="55">
        <v>0.29596709393180998</v>
      </c>
      <c r="I126" s="55">
        <v>0.66197062025256448</v>
      </c>
      <c r="J126" s="54" t="s">
        <v>512</v>
      </c>
      <c r="K126" s="55">
        <v>0.50666891021633353</v>
      </c>
      <c r="L126" s="55">
        <v>0.27498338073713124</v>
      </c>
      <c r="M126" s="55">
        <v>0.23168552947920246</v>
      </c>
      <c r="N126" s="55">
        <v>0.48466466171295991</v>
      </c>
      <c r="O126" s="54" t="s">
        <v>512</v>
      </c>
      <c r="P126" s="54" t="s">
        <v>512</v>
      </c>
      <c r="Q126" s="55">
        <v>0.23683222276002544</v>
      </c>
      <c r="R126" s="54" t="s">
        <v>512</v>
      </c>
    </row>
    <row r="127" spans="1:18" x14ac:dyDescent="0.2">
      <c r="A127" s="21"/>
      <c r="B127" s="21"/>
      <c r="C127" s="21"/>
      <c r="D127" s="41">
        <v>262.01</v>
      </c>
      <c r="E127" s="21" t="s">
        <v>144</v>
      </c>
      <c r="F127" s="55">
        <v>0.1683243092317406</v>
      </c>
      <c r="G127" s="55">
        <v>0.1683243092317406</v>
      </c>
      <c r="H127" s="54" t="s">
        <v>512</v>
      </c>
      <c r="I127" s="55">
        <v>0.14632006072836692</v>
      </c>
      <c r="J127" s="54" t="s">
        <v>512</v>
      </c>
      <c r="K127" s="54" t="s">
        <v>512</v>
      </c>
      <c r="L127" s="54" t="s">
        <v>512</v>
      </c>
      <c r="M127" s="54" t="s">
        <v>512</v>
      </c>
      <c r="N127" s="54" t="s">
        <v>512</v>
      </c>
      <c r="O127" s="54" t="s">
        <v>512</v>
      </c>
      <c r="P127" s="54" t="s">
        <v>512</v>
      </c>
      <c r="Q127" s="54" t="s">
        <v>512</v>
      </c>
      <c r="R127" s="54" t="s">
        <v>512</v>
      </c>
    </row>
    <row r="128" spans="1:18" x14ac:dyDescent="0.2">
      <c r="A128" s="21"/>
      <c r="B128" s="21"/>
      <c r="C128" s="21"/>
      <c r="D128" s="41">
        <v>262.02</v>
      </c>
      <c r="E128" s="21" t="s">
        <v>145</v>
      </c>
      <c r="F128" s="55">
        <v>0.57517682374461854</v>
      </c>
      <c r="G128" s="55">
        <v>0.27920972981280834</v>
      </c>
      <c r="H128" s="55">
        <v>0.29596709393180998</v>
      </c>
      <c r="I128" s="55">
        <v>0.51565055952419814</v>
      </c>
      <c r="J128" s="54" t="s">
        <v>512</v>
      </c>
      <c r="K128" s="55">
        <v>0.40403240042586991</v>
      </c>
      <c r="L128" s="55">
        <v>0.17234687094666748</v>
      </c>
      <c r="M128" s="55">
        <v>0.23168552947920246</v>
      </c>
      <c r="N128" s="55">
        <v>0.40403240042586991</v>
      </c>
      <c r="O128" s="54" t="s">
        <v>512</v>
      </c>
      <c r="P128" s="54" t="s">
        <v>512</v>
      </c>
      <c r="Q128" s="55">
        <v>0.1711444233187486</v>
      </c>
      <c r="R128" s="54" t="s">
        <v>512</v>
      </c>
    </row>
    <row r="129" spans="1:18" x14ac:dyDescent="0.2">
      <c r="A129" s="21"/>
      <c r="B129" s="21"/>
      <c r="C129" s="21">
        <v>263</v>
      </c>
      <c r="D129" s="41"/>
      <c r="E129" s="21" t="s">
        <v>146</v>
      </c>
      <c r="F129" s="54">
        <v>1.7521014810365216</v>
      </c>
      <c r="G129" s="55">
        <v>1.3294946928183935</v>
      </c>
      <c r="H129" s="55">
        <v>0.42260678821812797</v>
      </c>
      <c r="I129" s="54">
        <v>1.3196313581383017</v>
      </c>
      <c r="J129" s="55">
        <v>0.43247012289821929</v>
      </c>
      <c r="K129" s="55">
        <v>1.0204402824496914</v>
      </c>
      <c r="L129" s="55">
        <v>0.90156226743517931</v>
      </c>
      <c r="M129" s="55">
        <v>0.1188780150145121</v>
      </c>
      <c r="N129" s="55">
        <v>0.69239425604643945</v>
      </c>
      <c r="O129" s="55">
        <v>0.32804602640325198</v>
      </c>
      <c r="P129" s="54" t="s">
        <v>512</v>
      </c>
      <c r="Q129" s="55">
        <v>0.64494185206156185</v>
      </c>
      <c r="R129" s="54" t="s">
        <v>512</v>
      </c>
    </row>
    <row r="130" spans="1:18" x14ac:dyDescent="0.2">
      <c r="A130" s="21"/>
      <c r="B130" s="21"/>
      <c r="C130" s="21"/>
      <c r="D130" s="41">
        <v>263.01</v>
      </c>
      <c r="E130" s="21" t="s">
        <v>147</v>
      </c>
      <c r="F130" s="55">
        <v>1.1111930352615873</v>
      </c>
      <c r="G130" s="55">
        <v>0.98361457560571486</v>
      </c>
      <c r="H130" s="55">
        <v>0.12757845965587203</v>
      </c>
      <c r="I130" s="55">
        <v>0.84218329711019058</v>
      </c>
      <c r="J130" s="55">
        <v>0.26900973815139623</v>
      </c>
      <c r="K130" s="55">
        <v>0.74296378481163927</v>
      </c>
      <c r="L130" s="55">
        <v>0.71194902154137496</v>
      </c>
      <c r="M130" s="54" t="s">
        <v>512</v>
      </c>
      <c r="N130" s="55">
        <v>0.49257251601773361</v>
      </c>
      <c r="O130" s="55">
        <v>0.25039126879390566</v>
      </c>
      <c r="P130" s="54" t="s">
        <v>512</v>
      </c>
      <c r="Q130" s="55">
        <v>0.3496107810924568</v>
      </c>
      <c r="R130" s="54" t="s">
        <v>512</v>
      </c>
    </row>
    <row r="131" spans="1:18" x14ac:dyDescent="0.2">
      <c r="A131" s="21"/>
      <c r="B131" s="21"/>
      <c r="C131" s="21"/>
      <c r="D131" s="41">
        <v>263.02</v>
      </c>
      <c r="E131" s="21" t="s">
        <v>148</v>
      </c>
      <c r="F131" s="55">
        <v>0.64090844577493444</v>
      </c>
      <c r="G131" s="55">
        <v>0.34588011721267847</v>
      </c>
      <c r="H131" s="55">
        <v>0.29502832856225591</v>
      </c>
      <c r="I131" s="55">
        <v>0.4774480610281116</v>
      </c>
      <c r="J131" s="55">
        <v>0.16346038474682306</v>
      </c>
      <c r="K131" s="55">
        <v>0.27747649763805204</v>
      </c>
      <c r="L131" s="55">
        <v>0.18961324589380465</v>
      </c>
      <c r="M131" s="54" t="s">
        <v>512</v>
      </c>
      <c r="N131" s="55">
        <v>0.19982174002870565</v>
      </c>
      <c r="O131" s="54" t="s">
        <v>512</v>
      </c>
      <c r="P131" s="54" t="s">
        <v>512</v>
      </c>
      <c r="Q131" s="55">
        <v>0.29533107096910477</v>
      </c>
      <c r="R131" s="54" t="s">
        <v>512</v>
      </c>
    </row>
    <row r="132" spans="1:18" x14ac:dyDescent="0.2">
      <c r="A132" s="21"/>
      <c r="B132" s="21">
        <v>27</v>
      </c>
      <c r="C132" s="21"/>
      <c r="D132" s="41"/>
      <c r="E132" s="21" t="s">
        <v>149</v>
      </c>
      <c r="F132" s="54">
        <v>37.98630974003332</v>
      </c>
      <c r="G132" s="54">
        <v>27.947632505827581</v>
      </c>
      <c r="H132" s="54">
        <v>10.038677234205736</v>
      </c>
      <c r="I132" s="54">
        <v>34.496596748978128</v>
      </c>
      <c r="J132" s="54">
        <v>3.4897129910551974</v>
      </c>
      <c r="K132" s="54">
        <v>21.230487064990353</v>
      </c>
      <c r="L132" s="54">
        <v>14.050798630909297</v>
      </c>
      <c r="M132" s="54">
        <v>7.1796884340810481</v>
      </c>
      <c r="N132" s="54">
        <v>19.164504787412312</v>
      </c>
      <c r="O132" s="54">
        <v>2.0659822775780396</v>
      </c>
      <c r="P132" s="54">
        <v>1.5044890542714819</v>
      </c>
      <c r="Q132" s="54">
        <v>15.251333620771481</v>
      </c>
      <c r="R132" s="54" t="s">
        <v>512</v>
      </c>
    </row>
    <row r="133" spans="1:18" x14ac:dyDescent="0.2">
      <c r="A133" s="21"/>
      <c r="B133" s="21"/>
      <c r="C133" s="21">
        <v>271</v>
      </c>
      <c r="D133" s="41"/>
      <c r="E133" s="21" t="s">
        <v>150</v>
      </c>
      <c r="F133" s="54">
        <v>21.540581141366346</v>
      </c>
      <c r="G133" s="54">
        <v>14.415973138068848</v>
      </c>
      <c r="H133" s="54">
        <v>7.1246080032975074</v>
      </c>
      <c r="I133" s="54">
        <v>20.341338292005123</v>
      </c>
      <c r="J133" s="55">
        <v>1.1992428493612244</v>
      </c>
      <c r="K133" s="54">
        <v>12.308023636327878</v>
      </c>
      <c r="L133" s="54">
        <v>6.7906013955907216</v>
      </c>
      <c r="M133" s="54">
        <v>5.5174222407371527</v>
      </c>
      <c r="N133" s="54">
        <v>11.604429532236651</v>
      </c>
      <c r="O133" s="55">
        <v>0.70359410409122947</v>
      </c>
      <c r="P133" s="55">
        <v>0.72672141874435148</v>
      </c>
      <c r="Q133" s="54">
        <v>8.5058360862941207</v>
      </c>
      <c r="R133" s="54" t="s">
        <v>512</v>
      </c>
    </row>
    <row r="134" spans="1:18" x14ac:dyDescent="0.2">
      <c r="A134" s="21"/>
      <c r="B134" s="21"/>
      <c r="C134" s="21"/>
      <c r="D134" s="41">
        <v>271.01</v>
      </c>
      <c r="E134" s="21" t="s">
        <v>151</v>
      </c>
      <c r="F134" s="54">
        <v>11.29551727336292</v>
      </c>
      <c r="G134" s="54">
        <v>8.0613290746017316</v>
      </c>
      <c r="H134" s="54">
        <v>3.23418819876118</v>
      </c>
      <c r="I134" s="54">
        <v>10.656861178492475</v>
      </c>
      <c r="J134" s="55">
        <v>0.63865609487043895</v>
      </c>
      <c r="K134" s="54">
        <v>5.083879627485584</v>
      </c>
      <c r="L134" s="54">
        <v>2.7847689794060821</v>
      </c>
      <c r="M134" s="54">
        <v>2.2991106480795018</v>
      </c>
      <c r="N134" s="54">
        <v>4.8444916243030223</v>
      </c>
      <c r="O134" s="55">
        <v>0.23938800318256168</v>
      </c>
      <c r="P134" s="55">
        <v>0.216171692887586</v>
      </c>
      <c r="Q134" s="54">
        <v>5.9954659529897452</v>
      </c>
      <c r="R134" s="54" t="s">
        <v>512</v>
      </c>
    </row>
    <row r="135" spans="1:18" x14ac:dyDescent="0.2">
      <c r="A135" s="21"/>
      <c r="B135" s="21"/>
      <c r="C135" s="21"/>
      <c r="D135" s="41">
        <v>271.02</v>
      </c>
      <c r="E135" s="21" t="s">
        <v>152</v>
      </c>
      <c r="F135" s="54">
        <v>1.5612350199065212</v>
      </c>
      <c r="G135" s="55">
        <v>1.1523399307631179</v>
      </c>
      <c r="H135" s="55">
        <v>0.40889508914340278</v>
      </c>
      <c r="I135" s="54">
        <v>1.4644559414883205</v>
      </c>
      <c r="J135" s="54" t="s">
        <v>512</v>
      </c>
      <c r="K135" s="55">
        <v>0.94682137328582938</v>
      </c>
      <c r="L135" s="55">
        <v>0.66469197339697839</v>
      </c>
      <c r="M135" s="55">
        <v>0.28212939988885072</v>
      </c>
      <c r="N135" s="55">
        <v>0.86727903840486542</v>
      </c>
      <c r="O135" s="54" t="s">
        <v>512</v>
      </c>
      <c r="P135" s="54" t="s">
        <v>512</v>
      </c>
      <c r="Q135" s="55">
        <v>0.56247194025148084</v>
      </c>
      <c r="R135" s="54" t="s">
        <v>512</v>
      </c>
    </row>
    <row r="136" spans="1:18" x14ac:dyDescent="0.2">
      <c r="A136" s="21"/>
      <c r="B136" s="21"/>
      <c r="C136" s="21"/>
      <c r="D136" s="41">
        <v>271.02999999999997</v>
      </c>
      <c r="E136" s="21" t="s">
        <v>153</v>
      </c>
      <c r="F136" s="54">
        <v>1.3765344736310077</v>
      </c>
      <c r="G136" s="55">
        <v>1.3286963224346295</v>
      </c>
      <c r="H136" s="54" t="s">
        <v>512</v>
      </c>
      <c r="I136" s="55">
        <v>1.2547694321703542</v>
      </c>
      <c r="J136" s="54" t="s">
        <v>512</v>
      </c>
      <c r="K136" s="55">
        <v>0.61378730845145957</v>
      </c>
      <c r="L136" s="55">
        <v>0.56594915725508121</v>
      </c>
      <c r="M136" s="54" t="s">
        <v>512</v>
      </c>
      <c r="N136" s="55">
        <v>0.53451341404762354</v>
      </c>
      <c r="O136" s="54" t="s">
        <v>512</v>
      </c>
      <c r="P136" s="54" t="s">
        <v>512</v>
      </c>
      <c r="Q136" s="55">
        <v>0.72025601812273043</v>
      </c>
      <c r="R136" s="54" t="s">
        <v>512</v>
      </c>
    </row>
    <row r="137" spans="1:18" x14ac:dyDescent="0.2">
      <c r="A137" s="21"/>
      <c r="B137" s="21"/>
      <c r="C137" s="21"/>
      <c r="D137" s="41">
        <v>271.04000000000002</v>
      </c>
      <c r="E137" s="21" t="s">
        <v>154</v>
      </c>
      <c r="F137" s="54">
        <v>7.3072943744659069</v>
      </c>
      <c r="G137" s="54">
        <v>3.8736078102693621</v>
      </c>
      <c r="H137" s="54">
        <v>3.4336865641965444</v>
      </c>
      <c r="I137" s="54">
        <v>6.9652517398539748</v>
      </c>
      <c r="J137" s="55">
        <v>0.34204263461193157</v>
      </c>
      <c r="K137" s="54">
        <v>5.663535327105004</v>
      </c>
      <c r="L137" s="54">
        <v>2.775191285532582</v>
      </c>
      <c r="M137" s="54">
        <v>2.8883440415724233</v>
      </c>
      <c r="N137" s="54">
        <v>5.3581454554811341</v>
      </c>
      <c r="O137" s="55">
        <v>0.30538987162386805</v>
      </c>
      <c r="P137" s="55">
        <v>0.41611687243073719</v>
      </c>
      <c r="Q137" s="54">
        <v>1.2276421749301649</v>
      </c>
      <c r="R137" s="54" t="s">
        <v>512</v>
      </c>
    </row>
    <row r="138" spans="1:18" x14ac:dyDescent="0.2">
      <c r="A138" s="21"/>
      <c r="B138" s="21"/>
      <c r="C138" s="21">
        <v>272</v>
      </c>
      <c r="D138" s="41"/>
      <c r="E138" s="21" t="s">
        <v>155</v>
      </c>
      <c r="F138" s="54">
        <v>13.548683856688184</v>
      </c>
      <c r="G138" s="54">
        <v>11.859820733117591</v>
      </c>
      <c r="H138" s="54">
        <v>1.6888631235705946</v>
      </c>
      <c r="I138" s="54">
        <v>11.644576760313623</v>
      </c>
      <c r="J138" s="54">
        <v>1.9041070963745619</v>
      </c>
      <c r="K138" s="54">
        <v>7.5884087460841556</v>
      </c>
      <c r="L138" s="54">
        <v>6.543759376712619</v>
      </c>
      <c r="M138" s="55">
        <v>1.0446493693715326</v>
      </c>
      <c r="N138" s="54">
        <v>6.4820223596478179</v>
      </c>
      <c r="O138" s="55">
        <v>1.1063863864363359</v>
      </c>
      <c r="P138" s="55">
        <v>0.74015450564549556</v>
      </c>
      <c r="Q138" s="54">
        <v>5.2201206049585345</v>
      </c>
      <c r="R138" s="54" t="s">
        <v>512</v>
      </c>
    </row>
    <row r="139" spans="1:18" x14ac:dyDescent="0.2">
      <c r="A139" s="21"/>
      <c r="B139" s="21"/>
      <c r="C139" s="21"/>
      <c r="D139" s="41">
        <v>272.01</v>
      </c>
      <c r="E139" s="21" t="s">
        <v>156</v>
      </c>
      <c r="F139" s="54">
        <v>13.438880696095664</v>
      </c>
      <c r="G139" s="54">
        <v>11.84395484954792</v>
      </c>
      <c r="H139" s="54">
        <v>1.5949258465477498</v>
      </c>
      <c r="I139" s="54">
        <v>11.534773599721102</v>
      </c>
      <c r="J139" s="54">
        <v>1.9041070963745619</v>
      </c>
      <c r="K139" s="54">
        <v>7.5714815840232239</v>
      </c>
      <c r="L139" s="54">
        <v>6.543759376712619</v>
      </c>
      <c r="M139" s="55">
        <v>1.0277222073106007</v>
      </c>
      <c r="N139" s="54">
        <v>6.4650951975868862</v>
      </c>
      <c r="O139" s="55">
        <v>1.1063863864363359</v>
      </c>
      <c r="P139" s="55">
        <v>0.74015450564549556</v>
      </c>
      <c r="Q139" s="54">
        <v>5.1272446064269506</v>
      </c>
      <c r="R139" s="54" t="s">
        <v>512</v>
      </c>
    </row>
    <row r="140" spans="1:18" x14ac:dyDescent="0.2">
      <c r="A140" s="21"/>
      <c r="B140" s="21"/>
      <c r="C140" s="21"/>
      <c r="D140" s="41">
        <v>272.02</v>
      </c>
      <c r="E140" s="21" t="s">
        <v>157</v>
      </c>
      <c r="F140" s="55">
        <v>0.10980316059251671</v>
      </c>
      <c r="G140" s="54" t="s">
        <v>512</v>
      </c>
      <c r="H140" s="54" t="s">
        <v>512</v>
      </c>
      <c r="I140" s="55">
        <v>0.10980316059251671</v>
      </c>
      <c r="J140" s="54" t="s">
        <v>512</v>
      </c>
      <c r="K140" s="54" t="s">
        <v>512</v>
      </c>
      <c r="L140" s="54" t="s">
        <v>512</v>
      </c>
      <c r="M140" s="54" t="s">
        <v>512</v>
      </c>
      <c r="N140" s="54" t="s">
        <v>512</v>
      </c>
      <c r="O140" s="54" t="s">
        <v>512</v>
      </c>
      <c r="P140" s="54" t="s">
        <v>512</v>
      </c>
      <c r="Q140" s="54" t="s">
        <v>512</v>
      </c>
      <c r="R140" s="54" t="s">
        <v>512</v>
      </c>
    </row>
    <row r="141" spans="1:18" x14ac:dyDescent="0.2">
      <c r="A141" s="21"/>
      <c r="B141" s="21"/>
      <c r="C141" s="21">
        <v>273</v>
      </c>
      <c r="D141" s="41"/>
      <c r="E141" s="21" t="s">
        <v>158</v>
      </c>
      <c r="F141" s="54">
        <v>2.8970447419787755</v>
      </c>
      <c r="G141" s="54">
        <v>1.6718386346411453</v>
      </c>
      <c r="H141" s="55">
        <v>1.2252061073376324</v>
      </c>
      <c r="I141" s="54">
        <v>2.5106816966593661</v>
      </c>
      <c r="J141" s="55">
        <v>0.38636304531940996</v>
      </c>
      <c r="K141" s="54">
        <v>1.3340546825783204</v>
      </c>
      <c r="L141" s="55">
        <v>0.71643785860596199</v>
      </c>
      <c r="M141" s="55">
        <v>0.61761682397235895</v>
      </c>
      <c r="N141" s="55">
        <v>1.0780528955278454</v>
      </c>
      <c r="O141" s="55">
        <v>0.25600178705047472</v>
      </c>
      <c r="P141" s="54" t="s">
        <v>512</v>
      </c>
      <c r="Q141" s="54">
        <v>1.5253769295188213</v>
      </c>
      <c r="R141" s="54" t="s">
        <v>512</v>
      </c>
    </row>
    <row r="142" spans="1:18" x14ac:dyDescent="0.2">
      <c r="A142" s="21"/>
      <c r="B142" s="21"/>
      <c r="C142" s="21"/>
      <c r="D142" s="41">
        <v>273.01</v>
      </c>
      <c r="E142" s="21" t="s">
        <v>158</v>
      </c>
      <c r="F142" s="54">
        <v>2.7664393223905295</v>
      </c>
      <c r="G142" s="54">
        <v>1.6394761152367101</v>
      </c>
      <c r="H142" s="55">
        <v>1.1269632071538209</v>
      </c>
      <c r="I142" s="54">
        <v>2.3991525386222645</v>
      </c>
      <c r="J142" s="55">
        <v>0.36728678376826601</v>
      </c>
      <c r="K142" s="54">
        <v>1.3340546825783204</v>
      </c>
      <c r="L142" s="55">
        <v>0.71643785860596199</v>
      </c>
      <c r="M142" s="55">
        <v>0.61761682397235895</v>
      </c>
      <c r="N142" s="55">
        <v>1.0780528955278454</v>
      </c>
      <c r="O142" s="55">
        <v>0.25600178705047472</v>
      </c>
      <c r="P142" s="54" t="s">
        <v>512</v>
      </c>
      <c r="Q142" s="54">
        <v>1.3947715099305751</v>
      </c>
      <c r="R142" s="54" t="s">
        <v>512</v>
      </c>
    </row>
    <row r="143" spans="1:18" x14ac:dyDescent="0.2">
      <c r="A143" s="21"/>
      <c r="B143" s="21"/>
      <c r="C143" s="21"/>
      <c r="D143" s="41">
        <v>273.02</v>
      </c>
      <c r="E143" s="21" t="s">
        <v>159</v>
      </c>
      <c r="F143" s="55">
        <v>0.13060541958824623</v>
      </c>
      <c r="G143" s="54" t="s">
        <v>512</v>
      </c>
      <c r="H143" s="54" t="s">
        <v>512</v>
      </c>
      <c r="I143" s="55">
        <v>0.11152915803710224</v>
      </c>
      <c r="J143" s="54" t="s">
        <v>512</v>
      </c>
      <c r="K143" s="54" t="s">
        <v>512</v>
      </c>
      <c r="L143" s="54" t="s">
        <v>512</v>
      </c>
      <c r="M143" s="54" t="s">
        <v>512</v>
      </c>
      <c r="N143" s="54" t="s">
        <v>512</v>
      </c>
      <c r="O143" s="54" t="s">
        <v>512</v>
      </c>
      <c r="P143" s="54" t="s">
        <v>512</v>
      </c>
      <c r="Q143" s="55">
        <v>0.13060541958824623</v>
      </c>
      <c r="R143" s="54" t="s">
        <v>512</v>
      </c>
    </row>
    <row r="144" spans="1:18" x14ac:dyDescent="0.2">
      <c r="A144" s="21"/>
      <c r="B144" s="21">
        <v>28</v>
      </c>
      <c r="C144" s="21"/>
      <c r="D144" s="41"/>
      <c r="E144" s="21" t="s">
        <v>160</v>
      </c>
      <c r="F144" s="54">
        <v>38.82433415195063</v>
      </c>
      <c r="G144" s="54">
        <v>19.990285639495152</v>
      </c>
      <c r="H144" s="54">
        <v>18.834048512455496</v>
      </c>
      <c r="I144" s="54">
        <v>30.682972895903834</v>
      </c>
      <c r="J144" s="54">
        <v>8.1413612560468085</v>
      </c>
      <c r="K144" s="54">
        <v>24.775619185821004</v>
      </c>
      <c r="L144" s="54">
        <v>13.306424430698732</v>
      </c>
      <c r="M144" s="54">
        <v>11.469194755122261</v>
      </c>
      <c r="N144" s="54">
        <v>18.583807932806597</v>
      </c>
      <c r="O144" s="54">
        <v>6.1918112530144001</v>
      </c>
      <c r="P144" s="54">
        <v>1.4059605942203457</v>
      </c>
      <c r="Q144" s="54">
        <v>12.642754371909296</v>
      </c>
      <c r="R144" s="54" t="s">
        <v>512</v>
      </c>
    </row>
    <row r="145" spans="1:18" x14ac:dyDescent="0.2">
      <c r="A145" s="21"/>
      <c r="B145" s="21"/>
      <c r="C145" s="21">
        <v>281</v>
      </c>
      <c r="D145" s="41"/>
      <c r="E145" s="21" t="s">
        <v>161</v>
      </c>
      <c r="F145" s="54">
        <v>35.307432996034862</v>
      </c>
      <c r="G145" s="54">
        <v>16.710974277521849</v>
      </c>
      <c r="H145" s="54">
        <v>18.596458718513016</v>
      </c>
      <c r="I145" s="54">
        <v>28.369775631565041</v>
      </c>
      <c r="J145" s="54">
        <v>6.9376573644698318</v>
      </c>
      <c r="K145" s="54">
        <v>22.022157570359155</v>
      </c>
      <c r="L145" s="54">
        <v>10.671204968287231</v>
      </c>
      <c r="M145" s="54">
        <v>11.350952602071917</v>
      </c>
      <c r="N145" s="54">
        <v>16.835899254363788</v>
      </c>
      <c r="O145" s="54">
        <v>5.1862583159953601</v>
      </c>
      <c r="P145" s="55">
        <v>1.1592901150480583</v>
      </c>
      <c r="Q145" s="54">
        <v>12.12598531062766</v>
      </c>
      <c r="R145" s="54" t="s">
        <v>512</v>
      </c>
    </row>
    <row r="146" spans="1:18" x14ac:dyDescent="0.2">
      <c r="A146" s="21"/>
      <c r="B146" s="21"/>
      <c r="C146" s="21"/>
      <c r="D146" s="41">
        <v>281.01</v>
      </c>
      <c r="E146" s="21" t="s">
        <v>162</v>
      </c>
      <c r="F146" s="54">
        <v>26.481777047670345</v>
      </c>
      <c r="G146" s="54">
        <v>12.34705068118628</v>
      </c>
      <c r="H146" s="54">
        <v>14.134726366484053</v>
      </c>
      <c r="I146" s="54">
        <v>22.343029863592964</v>
      </c>
      <c r="J146" s="54">
        <v>4.1387471840773777</v>
      </c>
      <c r="K146" s="54">
        <v>16.209160877696739</v>
      </c>
      <c r="L146" s="54">
        <v>7.5572058438050904</v>
      </c>
      <c r="M146" s="54">
        <v>8.6519550338916495</v>
      </c>
      <c r="N146" s="54">
        <v>13.193983992251891</v>
      </c>
      <c r="O146" s="54">
        <v>3.015176885444844</v>
      </c>
      <c r="P146" s="55">
        <v>0.82073047661170107</v>
      </c>
      <c r="Q146" s="54">
        <v>9.451885693361902</v>
      </c>
      <c r="R146" s="54" t="s">
        <v>512</v>
      </c>
    </row>
    <row r="147" spans="1:18" x14ac:dyDescent="0.2">
      <c r="A147" s="21"/>
      <c r="B147" s="21"/>
      <c r="C147" s="21"/>
      <c r="D147" s="41">
        <v>281.02</v>
      </c>
      <c r="E147" s="21" t="s">
        <v>163</v>
      </c>
      <c r="F147" s="54">
        <v>2.9896159887767872</v>
      </c>
      <c r="G147" s="54">
        <v>2.6181388121317153</v>
      </c>
      <c r="H147" s="55">
        <v>0.37147717664507202</v>
      </c>
      <c r="I147" s="54">
        <v>2.0791830096355297</v>
      </c>
      <c r="J147" s="55">
        <v>0.91043297914125842</v>
      </c>
      <c r="K147" s="54">
        <v>2.147504926472291</v>
      </c>
      <c r="L147" s="54">
        <v>1.8997464951135254</v>
      </c>
      <c r="M147" s="55">
        <v>0.24775843135876546</v>
      </c>
      <c r="N147" s="55">
        <v>1.4413774169112163</v>
      </c>
      <c r="O147" s="55">
        <v>0.70612750956107506</v>
      </c>
      <c r="P147" s="54" t="s">
        <v>512</v>
      </c>
      <c r="Q147" s="55">
        <v>0.71017967800878767</v>
      </c>
      <c r="R147" s="54" t="s">
        <v>512</v>
      </c>
    </row>
    <row r="148" spans="1:18" x14ac:dyDescent="0.2">
      <c r="A148" s="21"/>
      <c r="B148" s="21"/>
      <c r="C148" s="21"/>
      <c r="D148" s="41">
        <v>281.02999999999997</v>
      </c>
      <c r="E148" s="21" t="s">
        <v>164</v>
      </c>
      <c r="F148" s="54">
        <v>3.2690247076860506</v>
      </c>
      <c r="G148" s="55">
        <v>0.43398464867005149</v>
      </c>
      <c r="H148" s="54">
        <v>2.8350400590160003</v>
      </c>
      <c r="I148" s="54">
        <v>3.0591115038142345</v>
      </c>
      <c r="J148" s="55">
        <v>0.209913203871817</v>
      </c>
      <c r="K148" s="54">
        <v>1.7884238384178284</v>
      </c>
      <c r="L148" s="55">
        <v>0.23649071040746475</v>
      </c>
      <c r="M148" s="54">
        <v>1.5519331280103639</v>
      </c>
      <c r="N148" s="54">
        <v>1.6900683037636788</v>
      </c>
      <c r="O148" s="54" t="s">
        <v>512</v>
      </c>
      <c r="P148" s="55">
        <v>0.13758581042808363</v>
      </c>
      <c r="Q148" s="54">
        <v>1.3430150588401384</v>
      </c>
      <c r="R148" s="54" t="s">
        <v>512</v>
      </c>
    </row>
    <row r="149" spans="1:18" x14ac:dyDescent="0.2">
      <c r="A149" s="21"/>
      <c r="B149" s="21"/>
      <c r="C149" s="21"/>
      <c r="D149" s="41">
        <v>281.04000000000002</v>
      </c>
      <c r="E149" s="21" t="s">
        <v>165</v>
      </c>
      <c r="F149" s="54">
        <v>2.5670152519016938</v>
      </c>
      <c r="G149" s="55">
        <v>1.3118001355337989</v>
      </c>
      <c r="H149" s="55">
        <v>1.2552151163678942</v>
      </c>
      <c r="I149" s="55">
        <v>0.8884512545223161</v>
      </c>
      <c r="J149" s="54">
        <v>1.6785639973793776</v>
      </c>
      <c r="K149" s="54">
        <v>1.8770679277722937</v>
      </c>
      <c r="L149" s="55">
        <v>0.97776191896115183</v>
      </c>
      <c r="M149" s="55">
        <v>0.8993060088111422</v>
      </c>
      <c r="N149" s="55">
        <v>0.51046954143700285</v>
      </c>
      <c r="O149" s="55">
        <v>1.3665983863352913</v>
      </c>
      <c r="P149" s="54" t="s">
        <v>512</v>
      </c>
      <c r="Q149" s="55">
        <v>0.62090488041683445</v>
      </c>
      <c r="R149" s="54" t="s">
        <v>512</v>
      </c>
    </row>
    <row r="150" spans="1:18" x14ac:dyDescent="0.2">
      <c r="A150" s="21"/>
      <c r="B150" s="21"/>
      <c r="C150" s="21">
        <v>282</v>
      </c>
      <c r="D150" s="41"/>
      <c r="E150" s="21" t="s">
        <v>166</v>
      </c>
      <c r="F150" s="54">
        <v>3.516901155915769</v>
      </c>
      <c r="G150" s="54">
        <v>3.2793113619732996</v>
      </c>
      <c r="H150" s="55">
        <v>0.23758979394247007</v>
      </c>
      <c r="I150" s="54">
        <v>2.313197264338791</v>
      </c>
      <c r="J150" s="55">
        <v>1.203703891576978</v>
      </c>
      <c r="K150" s="54">
        <v>2.7534616154618496</v>
      </c>
      <c r="L150" s="54">
        <v>2.6352194624114995</v>
      </c>
      <c r="M150" s="54" t="s">
        <v>512</v>
      </c>
      <c r="N150" s="54">
        <v>1.7479086784428099</v>
      </c>
      <c r="O150" s="55">
        <v>1.0055529370190397</v>
      </c>
      <c r="P150" s="55">
        <v>0.24667047917228671</v>
      </c>
      <c r="Q150" s="55">
        <v>0.51676906128163336</v>
      </c>
      <c r="R150" s="54" t="s">
        <v>512</v>
      </c>
    </row>
    <row r="151" spans="1:18" x14ac:dyDescent="0.2">
      <c r="A151" s="21"/>
      <c r="B151" s="21"/>
      <c r="C151" s="21"/>
      <c r="D151" s="41">
        <v>282.01</v>
      </c>
      <c r="E151" s="21" t="s">
        <v>167</v>
      </c>
      <c r="F151" s="54">
        <v>2.3559340038791703</v>
      </c>
      <c r="G151" s="54">
        <v>2.1499766048137392</v>
      </c>
      <c r="H151" s="55">
        <v>0.20595739906543095</v>
      </c>
      <c r="I151" s="54">
        <v>1.7222279586141525</v>
      </c>
      <c r="J151" s="55">
        <v>0.63370604526501695</v>
      </c>
      <c r="K151" s="54">
        <v>1.8888391720453033</v>
      </c>
      <c r="L151" s="54">
        <v>1.7705970189949531</v>
      </c>
      <c r="M151" s="54" t="s">
        <v>512</v>
      </c>
      <c r="N151" s="55">
        <v>1.3481069037772155</v>
      </c>
      <c r="O151" s="55">
        <v>0.5407322682680874</v>
      </c>
      <c r="P151" s="54" t="s">
        <v>512</v>
      </c>
      <c r="Q151" s="55">
        <v>0.39060955116634494</v>
      </c>
      <c r="R151" s="54" t="s">
        <v>512</v>
      </c>
    </row>
    <row r="152" spans="1:18" x14ac:dyDescent="0.2">
      <c r="A152" s="21"/>
      <c r="B152" s="21"/>
      <c r="C152" s="21"/>
      <c r="D152" s="41">
        <v>282.02</v>
      </c>
      <c r="E152" s="21" t="s">
        <v>168</v>
      </c>
      <c r="F152" s="55">
        <v>1.1609671520365987</v>
      </c>
      <c r="G152" s="55">
        <v>1.1293347571595602</v>
      </c>
      <c r="H152" s="54" t="s">
        <v>512</v>
      </c>
      <c r="I152" s="55">
        <v>0.59096930572463757</v>
      </c>
      <c r="J152" s="55">
        <v>0.56999784631196104</v>
      </c>
      <c r="K152" s="55">
        <v>0.86462244341654593</v>
      </c>
      <c r="L152" s="55">
        <v>0.86462244341654593</v>
      </c>
      <c r="M152" s="54" t="s">
        <v>512</v>
      </c>
      <c r="N152" s="55">
        <v>0.39980177466559358</v>
      </c>
      <c r="O152" s="55">
        <v>0.46482066875095251</v>
      </c>
      <c r="P152" s="55">
        <v>0.17018519850476393</v>
      </c>
      <c r="Q152" s="55">
        <v>0.12615951011528859</v>
      </c>
      <c r="R152" s="54" t="s">
        <v>512</v>
      </c>
    </row>
    <row r="153" spans="1:18" x14ac:dyDescent="0.2">
      <c r="A153" s="21"/>
      <c r="B153" s="21">
        <v>29</v>
      </c>
      <c r="C153" s="21"/>
      <c r="D153" s="41"/>
      <c r="E153" s="21" t="s">
        <v>169</v>
      </c>
      <c r="F153" s="54">
        <v>17.398468720675517</v>
      </c>
      <c r="G153" s="54">
        <v>12.319903088340155</v>
      </c>
      <c r="H153" s="54">
        <v>5.0785656323353603</v>
      </c>
      <c r="I153" s="54">
        <v>9.4216551456912061</v>
      </c>
      <c r="J153" s="54">
        <v>7.9768135749843108</v>
      </c>
      <c r="K153" s="54">
        <v>11.692452928963357</v>
      </c>
      <c r="L153" s="54">
        <v>8.6327607233277206</v>
      </c>
      <c r="M153" s="54">
        <v>3.0596922056356322</v>
      </c>
      <c r="N153" s="54">
        <v>6.2039850104422944</v>
      </c>
      <c r="O153" s="54">
        <v>5.4884679185210565</v>
      </c>
      <c r="P153" s="54">
        <v>1.2108986349150088</v>
      </c>
      <c r="Q153" s="54">
        <v>4.4951171567971526</v>
      </c>
      <c r="R153" s="54" t="s">
        <v>512</v>
      </c>
    </row>
    <row r="154" spans="1:18" x14ac:dyDescent="0.2">
      <c r="A154" s="21"/>
      <c r="B154" s="21"/>
      <c r="C154" s="21">
        <v>291</v>
      </c>
      <c r="D154" s="41"/>
      <c r="E154" s="21" t="s">
        <v>169</v>
      </c>
      <c r="F154" s="54">
        <v>17.398468720675517</v>
      </c>
      <c r="G154" s="54">
        <v>12.319903088340155</v>
      </c>
      <c r="H154" s="54">
        <v>5.0785656323353603</v>
      </c>
      <c r="I154" s="54">
        <v>9.4216551456912061</v>
      </c>
      <c r="J154" s="54">
        <v>7.9768135749843108</v>
      </c>
      <c r="K154" s="54">
        <v>11.692452928963357</v>
      </c>
      <c r="L154" s="54">
        <v>8.6327607233277206</v>
      </c>
      <c r="M154" s="54">
        <v>3.0596922056356322</v>
      </c>
      <c r="N154" s="54">
        <v>6.2039850104422944</v>
      </c>
      <c r="O154" s="54">
        <v>5.4884679185210565</v>
      </c>
      <c r="P154" s="54">
        <v>1.2108986349150088</v>
      </c>
      <c r="Q154" s="54">
        <v>4.4951171567971526</v>
      </c>
      <c r="R154" s="54" t="s">
        <v>512</v>
      </c>
    </row>
    <row r="155" spans="1:18" x14ac:dyDescent="0.2">
      <c r="A155" s="21"/>
      <c r="B155" s="21"/>
      <c r="C155" s="21"/>
      <c r="D155" s="41">
        <v>291.01</v>
      </c>
      <c r="E155" s="21" t="s">
        <v>170</v>
      </c>
      <c r="F155" s="54">
        <v>1.4293793591579016</v>
      </c>
      <c r="G155" s="55">
        <v>0.77800444144205105</v>
      </c>
      <c r="H155" s="55">
        <v>0.6513749177158511</v>
      </c>
      <c r="I155" s="55">
        <v>0.79849840421571106</v>
      </c>
      <c r="J155" s="55">
        <v>0.6308809549421911</v>
      </c>
      <c r="K155" s="55">
        <v>0.74650812183835713</v>
      </c>
      <c r="L155" s="55">
        <v>0.40946031187697207</v>
      </c>
      <c r="M155" s="55">
        <v>0.33704780996138511</v>
      </c>
      <c r="N155" s="55">
        <v>0.36890988585706891</v>
      </c>
      <c r="O155" s="55">
        <v>0.377598235981288</v>
      </c>
      <c r="P155" s="55">
        <v>0.16205986916167911</v>
      </c>
      <c r="Q155" s="55">
        <v>0.52081136815786588</v>
      </c>
      <c r="R155" s="54" t="s">
        <v>512</v>
      </c>
    </row>
    <row r="156" spans="1:18" x14ac:dyDescent="0.2">
      <c r="A156" s="21"/>
      <c r="B156" s="21"/>
      <c r="C156" s="21"/>
      <c r="D156" s="41">
        <v>291.02</v>
      </c>
      <c r="E156" s="21" t="s">
        <v>171</v>
      </c>
      <c r="F156" s="55">
        <v>0.51317396323094877</v>
      </c>
      <c r="G156" s="55">
        <v>0.3487481913548609</v>
      </c>
      <c r="H156" s="55">
        <v>0.1644257718760877</v>
      </c>
      <c r="I156" s="55">
        <v>0.28537425333097877</v>
      </c>
      <c r="J156" s="55">
        <v>0.22779970989996984</v>
      </c>
      <c r="K156" s="55">
        <v>0.33462401031906763</v>
      </c>
      <c r="L156" s="55">
        <v>0.22125422286413696</v>
      </c>
      <c r="M156" s="54" t="s">
        <v>512</v>
      </c>
      <c r="N156" s="55">
        <v>0.18311276644461991</v>
      </c>
      <c r="O156" s="55">
        <v>0.15151124387444773</v>
      </c>
      <c r="P156" s="54" t="s">
        <v>512</v>
      </c>
      <c r="Q156" s="55">
        <v>0.178549952911881</v>
      </c>
      <c r="R156" s="54" t="s">
        <v>512</v>
      </c>
    </row>
    <row r="157" spans="1:18" x14ac:dyDescent="0.2">
      <c r="A157" s="21"/>
      <c r="B157" s="21"/>
      <c r="C157" s="21"/>
      <c r="D157" s="41">
        <v>291.02999999999997</v>
      </c>
      <c r="E157" s="21" t="s">
        <v>172</v>
      </c>
      <c r="F157" s="54">
        <v>8.6058769004769786</v>
      </c>
      <c r="G157" s="54">
        <v>7.8457650299512016</v>
      </c>
      <c r="H157" s="55">
        <v>0.76011187052577767</v>
      </c>
      <c r="I157" s="54">
        <v>4.8615835154079114</v>
      </c>
      <c r="J157" s="54">
        <v>3.7442933850690689</v>
      </c>
      <c r="K157" s="54">
        <v>6.0703845083790196</v>
      </c>
      <c r="L157" s="54">
        <v>5.5802384896315314</v>
      </c>
      <c r="M157" s="55">
        <v>0.49014601874748714</v>
      </c>
      <c r="N157" s="54">
        <v>3.4479372139794098</v>
      </c>
      <c r="O157" s="54">
        <v>2.6224472943996089</v>
      </c>
      <c r="P157" s="55">
        <v>0.43624916603112179</v>
      </c>
      <c r="Q157" s="54">
        <v>2.0992432260668399</v>
      </c>
      <c r="R157" s="54" t="s">
        <v>512</v>
      </c>
    </row>
    <row r="158" spans="1:18" x14ac:dyDescent="0.2">
      <c r="A158" s="21"/>
      <c r="B158" s="21"/>
      <c r="C158" s="21"/>
      <c r="D158" s="41">
        <v>291.04000000000002</v>
      </c>
      <c r="E158" s="21" t="s">
        <v>173</v>
      </c>
      <c r="F158" s="54">
        <v>6.8500384978096873</v>
      </c>
      <c r="G158" s="54">
        <v>3.3473854255920403</v>
      </c>
      <c r="H158" s="54">
        <v>3.5026530722176425</v>
      </c>
      <c r="I158" s="54">
        <v>3.4761989727366025</v>
      </c>
      <c r="J158" s="54">
        <v>3.3738395250730822</v>
      </c>
      <c r="K158" s="54">
        <v>4.5409362884269102</v>
      </c>
      <c r="L158" s="54">
        <v>2.4218076989550803</v>
      </c>
      <c r="M158" s="54">
        <v>2.119128589471829</v>
      </c>
      <c r="N158" s="54">
        <v>2.2040251441611973</v>
      </c>
      <c r="O158" s="54">
        <v>2.336911144265712</v>
      </c>
      <c r="P158" s="55">
        <v>0.61258959972220817</v>
      </c>
      <c r="Q158" s="54">
        <v>1.6965126096605676</v>
      </c>
      <c r="R158" s="54" t="s">
        <v>512</v>
      </c>
    </row>
    <row r="159" spans="1:18" x14ac:dyDescent="0.2">
      <c r="A159" s="21">
        <v>3</v>
      </c>
      <c r="B159" s="21"/>
      <c r="C159" s="21"/>
      <c r="D159" s="41"/>
      <c r="E159" s="21" t="s">
        <v>174</v>
      </c>
      <c r="F159" s="54">
        <v>553.61730162645915</v>
      </c>
      <c r="G159" s="54">
        <v>462.26064248888923</v>
      </c>
      <c r="H159" s="54">
        <v>91.356659137569707</v>
      </c>
      <c r="I159" s="54">
        <v>398.99630534395226</v>
      </c>
      <c r="J159" s="54">
        <v>154.62099628250672</v>
      </c>
      <c r="K159" s="54">
        <v>418.98677759050884</v>
      </c>
      <c r="L159" s="54">
        <v>352.78751615065573</v>
      </c>
      <c r="M159" s="54">
        <v>66.199261439853089</v>
      </c>
      <c r="N159" s="54">
        <v>293.86266766730932</v>
      </c>
      <c r="O159" s="54">
        <v>125.1241099231995</v>
      </c>
      <c r="P159" s="54">
        <v>19.075154042439653</v>
      </c>
      <c r="Q159" s="54">
        <v>115.55536999351052</v>
      </c>
      <c r="R159" s="54" t="s">
        <v>512</v>
      </c>
    </row>
    <row r="160" spans="1:18" x14ac:dyDescent="0.2">
      <c r="A160" s="21"/>
      <c r="B160" s="21">
        <v>31</v>
      </c>
      <c r="C160" s="21"/>
      <c r="D160" s="41"/>
      <c r="E160" s="21" t="s">
        <v>175</v>
      </c>
      <c r="F160" s="54">
        <v>250.93916260235449</v>
      </c>
      <c r="G160" s="54">
        <v>210.30664951718444</v>
      </c>
      <c r="H160" s="54">
        <v>40.632513085170032</v>
      </c>
      <c r="I160" s="54">
        <v>171.68052190453676</v>
      </c>
      <c r="J160" s="54">
        <v>79.258640697817569</v>
      </c>
      <c r="K160" s="54">
        <v>194.06484249899643</v>
      </c>
      <c r="L160" s="54">
        <v>162.8535315528334</v>
      </c>
      <c r="M160" s="54">
        <v>31.211310946163049</v>
      </c>
      <c r="N160" s="54">
        <v>128.52322087683862</v>
      </c>
      <c r="O160" s="54">
        <v>65.541621622157763</v>
      </c>
      <c r="P160" s="54">
        <v>7.11309382168327</v>
      </c>
      <c r="Q160" s="54">
        <v>49.761226281674752</v>
      </c>
      <c r="R160" s="54" t="s">
        <v>512</v>
      </c>
    </row>
    <row r="161" spans="1:18" x14ac:dyDescent="0.2">
      <c r="A161" s="21"/>
      <c r="B161" s="21"/>
      <c r="C161" s="21">
        <v>311</v>
      </c>
      <c r="D161" s="41"/>
      <c r="E161" s="21" t="s">
        <v>175</v>
      </c>
      <c r="F161" s="54">
        <v>250.93916260235449</v>
      </c>
      <c r="G161" s="54">
        <v>210.30664951718444</v>
      </c>
      <c r="H161" s="54">
        <v>40.632513085170032</v>
      </c>
      <c r="I161" s="54">
        <v>171.68052190453676</v>
      </c>
      <c r="J161" s="54">
        <v>79.258640697817569</v>
      </c>
      <c r="K161" s="54">
        <v>194.06484249899643</v>
      </c>
      <c r="L161" s="54">
        <v>162.8535315528334</v>
      </c>
      <c r="M161" s="54">
        <v>31.211310946163049</v>
      </c>
      <c r="N161" s="54">
        <v>128.52322087683862</v>
      </c>
      <c r="O161" s="54">
        <v>65.541621622157763</v>
      </c>
      <c r="P161" s="54">
        <v>7.11309382168327</v>
      </c>
      <c r="Q161" s="54">
        <v>49.761226281674752</v>
      </c>
      <c r="R161" s="54" t="s">
        <v>512</v>
      </c>
    </row>
    <row r="162" spans="1:18" x14ac:dyDescent="0.2">
      <c r="A162" s="21"/>
      <c r="B162" s="21"/>
      <c r="C162" s="21"/>
      <c r="D162" s="41">
        <v>311.01</v>
      </c>
      <c r="E162" s="21" t="s">
        <v>176</v>
      </c>
      <c r="F162" s="54">
        <v>41.530866056240775</v>
      </c>
      <c r="G162" s="54">
        <v>28.535538432370302</v>
      </c>
      <c r="H162" s="54">
        <v>12.995327623870484</v>
      </c>
      <c r="I162" s="54">
        <v>29.337974254891819</v>
      </c>
      <c r="J162" s="54">
        <v>12.192891801348969</v>
      </c>
      <c r="K162" s="54">
        <v>32.474961098254923</v>
      </c>
      <c r="L162" s="54">
        <v>22.164233838074153</v>
      </c>
      <c r="M162" s="54">
        <v>10.31072726018078</v>
      </c>
      <c r="N162" s="54">
        <v>22.455785342688436</v>
      </c>
      <c r="O162" s="54">
        <v>10.019175755566492</v>
      </c>
      <c r="P162" s="54">
        <v>1.282006808043197</v>
      </c>
      <c r="Q162" s="54">
        <v>7.7738981499426654</v>
      </c>
      <c r="R162" s="54" t="s">
        <v>512</v>
      </c>
    </row>
    <row r="163" spans="1:18" x14ac:dyDescent="0.2">
      <c r="A163" s="21"/>
      <c r="B163" s="21"/>
      <c r="C163" s="21"/>
      <c r="D163" s="41">
        <v>311.02</v>
      </c>
      <c r="E163" s="21" t="s">
        <v>177</v>
      </c>
      <c r="F163" s="54">
        <v>21.793870487269455</v>
      </c>
      <c r="G163" s="54">
        <v>19.178004533087204</v>
      </c>
      <c r="H163" s="54">
        <v>2.6158659541822344</v>
      </c>
      <c r="I163" s="54">
        <v>15.869806564000315</v>
      </c>
      <c r="J163" s="54">
        <v>5.9240639232691388</v>
      </c>
      <c r="K163" s="54">
        <v>16.248646116932267</v>
      </c>
      <c r="L163" s="54">
        <v>14.445084540282339</v>
      </c>
      <c r="M163" s="54">
        <v>1.8035615766499327</v>
      </c>
      <c r="N163" s="54">
        <v>11.238580161945791</v>
      </c>
      <c r="O163" s="54">
        <v>5.0100659549864801</v>
      </c>
      <c r="P163" s="55">
        <v>0.41709578021922145</v>
      </c>
      <c r="Q163" s="54">
        <v>5.1281285901179601</v>
      </c>
      <c r="R163" s="54" t="s">
        <v>512</v>
      </c>
    </row>
    <row r="164" spans="1:18" x14ac:dyDescent="0.2">
      <c r="A164" s="21"/>
      <c r="B164" s="21"/>
      <c r="C164" s="21"/>
      <c r="D164" s="41">
        <v>311.02999999999997</v>
      </c>
      <c r="E164" s="21" t="s">
        <v>178</v>
      </c>
      <c r="F164" s="54">
        <v>24.095727845250934</v>
      </c>
      <c r="G164" s="54">
        <v>21.446367911334278</v>
      </c>
      <c r="H164" s="54">
        <v>2.6493599339166658</v>
      </c>
      <c r="I164" s="54">
        <v>15.012440767178653</v>
      </c>
      <c r="J164" s="54">
        <v>9.0832870780722832</v>
      </c>
      <c r="K164" s="54">
        <v>21.235074959473334</v>
      </c>
      <c r="L164" s="54">
        <v>19.174878170453404</v>
      </c>
      <c r="M164" s="54">
        <v>2.0601967890199373</v>
      </c>
      <c r="N164" s="54">
        <v>13.277928341317336</v>
      </c>
      <c r="O164" s="54">
        <v>7.9571466181560044</v>
      </c>
      <c r="P164" s="55">
        <v>0.8481340069647082</v>
      </c>
      <c r="Q164" s="54">
        <v>2.0125188788128905</v>
      </c>
      <c r="R164" s="54" t="s">
        <v>512</v>
      </c>
    </row>
    <row r="165" spans="1:18" x14ac:dyDescent="0.2">
      <c r="A165" s="21"/>
      <c r="B165" s="21"/>
      <c r="C165" s="21"/>
      <c r="D165" s="41">
        <v>311.04000000000002</v>
      </c>
      <c r="E165" s="21" t="s">
        <v>179</v>
      </c>
      <c r="F165" s="54">
        <v>32.853998981393239</v>
      </c>
      <c r="G165" s="54">
        <v>31.21826524160895</v>
      </c>
      <c r="H165" s="54">
        <v>1.6357337397842899</v>
      </c>
      <c r="I165" s="54">
        <v>24.02268487321972</v>
      </c>
      <c r="J165" s="54">
        <v>8.8313141081735065</v>
      </c>
      <c r="K165" s="54">
        <v>25.412341802755243</v>
      </c>
      <c r="L165" s="54">
        <v>24.15862767869622</v>
      </c>
      <c r="M165" s="54">
        <v>1.2537141240590115</v>
      </c>
      <c r="N165" s="54">
        <v>17.677065027094798</v>
      </c>
      <c r="O165" s="54">
        <v>7.7352767756604379</v>
      </c>
      <c r="P165" s="55">
        <v>0.64030218885483203</v>
      </c>
      <c r="Q165" s="54">
        <v>6.8013549897831558</v>
      </c>
      <c r="R165" s="54" t="s">
        <v>512</v>
      </c>
    </row>
    <row r="166" spans="1:18" x14ac:dyDescent="0.2">
      <c r="A166" s="21"/>
      <c r="B166" s="21"/>
      <c r="C166" s="21"/>
      <c r="D166" s="41">
        <v>311.05</v>
      </c>
      <c r="E166" s="21" t="s">
        <v>180</v>
      </c>
      <c r="F166" s="55">
        <v>0.85557167422317626</v>
      </c>
      <c r="G166" s="55">
        <v>0.85557167422317626</v>
      </c>
      <c r="H166" s="54" t="s">
        <v>512</v>
      </c>
      <c r="I166" s="55">
        <v>0.68891158574770073</v>
      </c>
      <c r="J166" s="55">
        <v>0.16666008847547578</v>
      </c>
      <c r="K166" s="55">
        <v>0.77748970108656235</v>
      </c>
      <c r="L166" s="55">
        <v>0.77748970108656235</v>
      </c>
      <c r="M166" s="54" t="s">
        <v>512</v>
      </c>
      <c r="N166" s="55">
        <v>0.6270319058175764</v>
      </c>
      <c r="O166" s="55">
        <v>0.15045779526898601</v>
      </c>
      <c r="P166" s="54" t="s">
        <v>512</v>
      </c>
      <c r="Q166" s="54" t="s">
        <v>512</v>
      </c>
      <c r="R166" s="54" t="s">
        <v>512</v>
      </c>
    </row>
    <row r="167" spans="1:18" x14ac:dyDescent="0.2">
      <c r="A167" s="21"/>
      <c r="B167" s="21"/>
      <c r="C167" s="21"/>
      <c r="D167" s="41">
        <v>311.06</v>
      </c>
      <c r="E167" s="21" t="s">
        <v>181</v>
      </c>
      <c r="F167" s="54">
        <v>26.759467551176527</v>
      </c>
      <c r="G167" s="54">
        <v>25.769823766362659</v>
      </c>
      <c r="H167" s="55">
        <v>0.98964378481387016</v>
      </c>
      <c r="I167" s="54">
        <v>21.391374476098278</v>
      </c>
      <c r="J167" s="54">
        <v>5.3680930750782547</v>
      </c>
      <c r="K167" s="54">
        <v>19.768111229037178</v>
      </c>
      <c r="L167" s="54">
        <v>19.032017762004045</v>
      </c>
      <c r="M167" s="55">
        <v>0.73609346703314071</v>
      </c>
      <c r="N167" s="54">
        <v>15.697073063836577</v>
      </c>
      <c r="O167" s="54">
        <v>4.0710381652006005</v>
      </c>
      <c r="P167" s="55">
        <v>0.74473453823710312</v>
      </c>
      <c r="Q167" s="54">
        <v>6.2466217839022464</v>
      </c>
      <c r="R167" s="54" t="s">
        <v>512</v>
      </c>
    </row>
    <row r="168" spans="1:18" x14ac:dyDescent="0.2">
      <c r="A168" s="21"/>
      <c r="B168" s="21"/>
      <c r="C168" s="21"/>
      <c r="D168" s="41">
        <v>311.07</v>
      </c>
      <c r="E168" s="21" t="s">
        <v>182</v>
      </c>
      <c r="F168" s="54">
        <v>12.06722368408197</v>
      </c>
      <c r="G168" s="54">
        <v>11.370426530767439</v>
      </c>
      <c r="H168" s="55">
        <v>0.6967971533145273</v>
      </c>
      <c r="I168" s="54">
        <v>8.6711563982911528</v>
      </c>
      <c r="J168" s="54">
        <v>3.3960672857908154</v>
      </c>
      <c r="K168" s="54">
        <v>9.8625509527749511</v>
      </c>
      <c r="L168" s="54">
        <v>9.2672506435889819</v>
      </c>
      <c r="M168" s="55">
        <v>0.59530030918596688</v>
      </c>
      <c r="N168" s="54">
        <v>6.9539489127994614</v>
      </c>
      <c r="O168" s="54">
        <v>2.9086020399754871</v>
      </c>
      <c r="P168" s="55">
        <v>0.35292283389766727</v>
      </c>
      <c r="Q168" s="54">
        <v>1.8517498974093511</v>
      </c>
      <c r="R168" s="54" t="s">
        <v>512</v>
      </c>
    </row>
    <row r="169" spans="1:18" x14ac:dyDescent="0.2">
      <c r="A169" s="21"/>
      <c r="B169" s="21"/>
      <c r="C169" s="21"/>
      <c r="D169" s="41">
        <v>311.08</v>
      </c>
      <c r="E169" s="21" t="s">
        <v>183</v>
      </c>
      <c r="F169" s="54">
        <v>1.8195584245044985</v>
      </c>
      <c r="G169" s="54">
        <v>1.4833395646080785</v>
      </c>
      <c r="H169" s="55">
        <v>0.33621885989642009</v>
      </c>
      <c r="I169" s="54">
        <v>1.5479530982004275</v>
      </c>
      <c r="J169" s="55">
        <v>0.27160532630407092</v>
      </c>
      <c r="K169" s="54">
        <v>1.4530022328778922</v>
      </c>
      <c r="L169" s="55">
        <v>1.1657418390390482</v>
      </c>
      <c r="M169" s="55">
        <v>0.28726039383884427</v>
      </c>
      <c r="N169" s="55">
        <v>1.1813969065738219</v>
      </c>
      <c r="O169" s="55">
        <v>0.27160532630407092</v>
      </c>
      <c r="P169" s="54" t="s">
        <v>512</v>
      </c>
      <c r="Q169" s="55">
        <v>0.34843869999937865</v>
      </c>
      <c r="R169" s="54" t="s">
        <v>512</v>
      </c>
    </row>
    <row r="170" spans="1:18" x14ac:dyDescent="0.2">
      <c r="A170" s="21"/>
      <c r="B170" s="21"/>
      <c r="C170" s="21"/>
      <c r="D170" s="41">
        <v>311.08999999999997</v>
      </c>
      <c r="E170" s="21" t="s">
        <v>184</v>
      </c>
      <c r="F170" s="54">
        <v>8.4215922303067021</v>
      </c>
      <c r="G170" s="54">
        <v>5.6176755732046812</v>
      </c>
      <c r="H170" s="54">
        <v>2.8039166571020151</v>
      </c>
      <c r="I170" s="54">
        <v>6.1344077377106405</v>
      </c>
      <c r="J170" s="54">
        <v>2.2871844925960603</v>
      </c>
      <c r="K170" s="54">
        <v>6.2213159323668688</v>
      </c>
      <c r="L170" s="54">
        <v>4.2072401415507041</v>
      </c>
      <c r="M170" s="54">
        <v>2.0140757908161655</v>
      </c>
      <c r="N170" s="54">
        <v>4.4816405411926281</v>
      </c>
      <c r="O170" s="54">
        <v>1.7396753911742402</v>
      </c>
      <c r="P170" s="55">
        <v>0.18259157577613661</v>
      </c>
      <c r="Q170" s="54">
        <v>2.0176847221636964</v>
      </c>
      <c r="R170" s="54" t="s">
        <v>512</v>
      </c>
    </row>
    <row r="171" spans="1:18" x14ac:dyDescent="0.2">
      <c r="A171" s="21"/>
      <c r="B171" s="21"/>
      <c r="C171" s="21"/>
      <c r="D171" s="41" t="s">
        <v>185</v>
      </c>
      <c r="E171" s="21" t="s">
        <v>186</v>
      </c>
      <c r="F171" s="54">
        <v>8.1854975090014914</v>
      </c>
      <c r="G171" s="54">
        <v>6.6358526734637557</v>
      </c>
      <c r="H171" s="54">
        <v>1.5496448355377337</v>
      </c>
      <c r="I171" s="54">
        <v>6.2159929071127715</v>
      </c>
      <c r="J171" s="54">
        <v>1.9695046018887181</v>
      </c>
      <c r="K171" s="54">
        <v>6.2067923229195747</v>
      </c>
      <c r="L171" s="54">
        <v>5.0403102404910065</v>
      </c>
      <c r="M171" s="55">
        <v>1.1664820824285655</v>
      </c>
      <c r="N171" s="54">
        <v>4.7251554544753507</v>
      </c>
      <c r="O171" s="54">
        <v>1.4816368684442212</v>
      </c>
      <c r="P171" s="55">
        <v>0.18875292167642838</v>
      </c>
      <c r="Q171" s="54">
        <v>1.7899522644054906</v>
      </c>
      <c r="R171" s="54" t="s">
        <v>512</v>
      </c>
    </row>
    <row r="172" spans="1:18" x14ac:dyDescent="0.2">
      <c r="A172" s="21"/>
      <c r="B172" s="21"/>
      <c r="C172" s="21"/>
      <c r="D172" s="41">
        <v>311.11</v>
      </c>
      <c r="E172" s="21" t="s">
        <v>187</v>
      </c>
      <c r="F172" s="54">
        <v>1.4196747992688121</v>
      </c>
      <c r="G172" s="55">
        <v>1.0388188154632985</v>
      </c>
      <c r="H172" s="55">
        <v>0.38085598380551344</v>
      </c>
      <c r="I172" s="55">
        <v>1.1136388783354398</v>
      </c>
      <c r="J172" s="55">
        <v>0.30603592093337229</v>
      </c>
      <c r="K172" s="54">
        <v>1.1927547078362111</v>
      </c>
      <c r="L172" s="55">
        <v>0.82878065527062683</v>
      </c>
      <c r="M172" s="55">
        <v>0.36397405256558407</v>
      </c>
      <c r="N172" s="55">
        <v>0.90536097767712387</v>
      </c>
      <c r="O172" s="55">
        <v>0.28739373015908726</v>
      </c>
      <c r="P172" s="54" t="s">
        <v>512</v>
      </c>
      <c r="Q172" s="55">
        <v>0.2269200914326012</v>
      </c>
      <c r="R172" s="54" t="s">
        <v>512</v>
      </c>
    </row>
    <row r="173" spans="1:18" x14ac:dyDescent="0.2">
      <c r="A173" s="21"/>
      <c r="B173" s="21"/>
      <c r="C173" s="21"/>
      <c r="D173" s="41">
        <v>311.12</v>
      </c>
      <c r="E173" s="21" t="s">
        <v>188</v>
      </c>
      <c r="F173" s="54">
        <v>8.1426704221205295</v>
      </c>
      <c r="G173" s="54">
        <v>5.1254440443396865</v>
      </c>
      <c r="H173" s="54">
        <v>3.0172263777808448</v>
      </c>
      <c r="I173" s="54">
        <v>4.4839057677469771</v>
      </c>
      <c r="J173" s="54">
        <v>3.6587646543735506</v>
      </c>
      <c r="K173" s="54">
        <v>6.1936285226732242</v>
      </c>
      <c r="L173" s="54">
        <v>3.8012445627293929</v>
      </c>
      <c r="M173" s="54">
        <v>2.392383959943833</v>
      </c>
      <c r="N173" s="54">
        <v>3.2864117753908153</v>
      </c>
      <c r="O173" s="54">
        <v>2.9072167472824093</v>
      </c>
      <c r="P173" s="55">
        <v>0.42298013705797965</v>
      </c>
      <c r="Q173" s="54">
        <v>1.5260617623893251</v>
      </c>
      <c r="R173" s="54" t="s">
        <v>512</v>
      </c>
    </row>
    <row r="174" spans="1:18" x14ac:dyDescent="0.2">
      <c r="A174" s="21"/>
      <c r="B174" s="21"/>
      <c r="C174" s="21"/>
      <c r="D174" s="41">
        <v>311.13</v>
      </c>
      <c r="E174" s="21" t="s">
        <v>189</v>
      </c>
      <c r="F174" s="54">
        <v>62.993442937516306</v>
      </c>
      <c r="G174" s="54">
        <v>52.031520756350893</v>
      </c>
      <c r="H174" s="54">
        <v>10.961922181165431</v>
      </c>
      <c r="I174" s="54">
        <v>37.190274596002972</v>
      </c>
      <c r="J174" s="54">
        <v>25.803168341513391</v>
      </c>
      <c r="K174" s="54">
        <v>47.01817292000819</v>
      </c>
      <c r="L174" s="54">
        <v>38.790631779566901</v>
      </c>
      <c r="M174" s="54">
        <v>8.2275411404412893</v>
      </c>
      <c r="N174" s="54">
        <v>26.015842466028946</v>
      </c>
      <c r="O174" s="54">
        <v>21.002330453979251</v>
      </c>
      <c r="P174" s="54">
        <v>2.0154555393287672</v>
      </c>
      <c r="Q174" s="54">
        <v>13.959814478179373</v>
      </c>
      <c r="R174" s="54" t="s">
        <v>512</v>
      </c>
    </row>
    <row r="175" spans="1:18" x14ac:dyDescent="0.2">
      <c r="A175" s="21"/>
      <c r="B175" s="21">
        <v>32</v>
      </c>
      <c r="C175" s="21"/>
      <c r="D175" s="41"/>
      <c r="E175" s="21" t="s">
        <v>190</v>
      </c>
      <c r="F175" s="54">
        <v>85.432770071735462</v>
      </c>
      <c r="G175" s="54">
        <v>74.670937634546661</v>
      </c>
      <c r="H175" s="54">
        <v>10.761832437188779</v>
      </c>
      <c r="I175" s="54">
        <v>61.662772274314896</v>
      </c>
      <c r="J175" s="54">
        <v>23.76999779742053</v>
      </c>
      <c r="K175" s="54">
        <v>66.832792985591013</v>
      </c>
      <c r="L175" s="54">
        <v>59.850161430562281</v>
      </c>
      <c r="M175" s="54">
        <v>6.982631555028715</v>
      </c>
      <c r="N175" s="54">
        <v>47.636283703751445</v>
      </c>
      <c r="O175" s="54">
        <v>19.196509281839575</v>
      </c>
      <c r="P175" s="54">
        <v>3.0422615989147563</v>
      </c>
      <c r="Q175" s="54">
        <v>15.55771548722967</v>
      </c>
      <c r="R175" s="54" t="s">
        <v>512</v>
      </c>
    </row>
    <row r="176" spans="1:18" x14ac:dyDescent="0.2">
      <c r="A176" s="21"/>
      <c r="B176" s="21"/>
      <c r="C176" s="21">
        <v>321</v>
      </c>
      <c r="D176" s="41"/>
      <c r="E176" s="21" t="s">
        <v>190</v>
      </c>
      <c r="F176" s="54">
        <v>85.432770071735462</v>
      </c>
      <c r="G176" s="54">
        <v>74.670937634546661</v>
      </c>
      <c r="H176" s="54">
        <v>10.761832437188779</v>
      </c>
      <c r="I176" s="54">
        <v>61.662772274314896</v>
      </c>
      <c r="J176" s="54">
        <v>23.76999779742053</v>
      </c>
      <c r="K176" s="54">
        <v>66.832792985591013</v>
      </c>
      <c r="L176" s="54">
        <v>59.850161430562281</v>
      </c>
      <c r="M176" s="54">
        <v>6.982631555028715</v>
      </c>
      <c r="N176" s="54">
        <v>47.636283703751445</v>
      </c>
      <c r="O176" s="54">
        <v>19.196509281839575</v>
      </c>
      <c r="P176" s="54">
        <v>3.0422615989147563</v>
      </c>
      <c r="Q176" s="54">
        <v>15.55771548722967</v>
      </c>
      <c r="R176" s="54" t="s">
        <v>512</v>
      </c>
    </row>
    <row r="177" spans="1:18" x14ac:dyDescent="0.2">
      <c r="A177" s="21"/>
      <c r="B177" s="21"/>
      <c r="C177" s="21"/>
      <c r="D177" s="41">
        <v>321.01</v>
      </c>
      <c r="E177" s="21" t="s">
        <v>191</v>
      </c>
      <c r="F177" s="54">
        <v>9.7478194806787481</v>
      </c>
      <c r="G177" s="54">
        <v>9.2249630247232499</v>
      </c>
      <c r="H177" s="55">
        <v>0.52285645595549057</v>
      </c>
      <c r="I177" s="54">
        <v>6.2319101575497831</v>
      </c>
      <c r="J177" s="54">
        <v>3.5159093231289607</v>
      </c>
      <c r="K177" s="54">
        <v>8.1489859011347381</v>
      </c>
      <c r="L177" s="54">
        <v>7.8326851198312788</v>
      </c>
      <c r="M177" s="55">
        <v>0.31630078130346251</v>
      </c>
      <c r="N177" s="54">
        <v>5.1016957083088394</v>
      </c>
      <c r="O177" s="54">
        <v>3.0472901928259</v>
      </c>
      <c r="P177" s="55">
        <v>0.27577752085460233</v>
      </c>
      <c r="Q177" s="54">
        <v>1.323056058689402</v>
      </c>
      <c r="R177" s="54" t="s">
        <v>512</v>
      </c>
    </row>
    <row r="178" spans="1:18" x14ac:dyDescent="0.2">
      <c r="A178" s="21"/>
      <c r="B178" s="21"/>
      <c r="C178" s="21"/>
      <c r="D178" s="41">
        <v>321.02</v>
      </c>
      <c r="E178" s="21" t="s">
        <v>192</v>
      </c>
      <c r="F178" s="54">
        <v>3.8810673823912976</v>
      </c>
      <c r="G178" s="54">
        <v>3.7279039033323529</v>
      </c>
      <c r="H178" s="55">
        <v>0.15316347905894301</v>
      </c>
      <c r="I178" s="54">
        <v>2.765992755025938</v>
      </c>
      <c r="J178" s="55">
        <v>1.1150746273653582</v>
      </c>
      <c r="K178" s="54">
        <v>2.8083525502202473</v>
      </c>
      <c r="L178" s="54">
        <v>2.7251019679270221</v>
      </c>
      <c r="M178" s="54" t="s">
        <v>512</v>
      </c>
      <c r="N178" s="54">
        <v>1.8262979757971958</v>
      </c>
      <c r="O178" s="55">
        <v>0.98205457442305277</v>
      </c>
      <c r="P178" s="54" t="s">
        <v>512</v>
      </c>
      <c r="Q178" s="55">
        <v>1.007512902637165</v>
      </c>
      <c r="R178" s="54" t="s">
        <v>512</v>
      </c>
    </row>
    <row r="179" spans="1:18" x14ac:dyDescent="0.2">
      <c r="A179" s="21"/>
      <c r="B179" s="21"/>
      <c r="C179" s="21"/>
      <c r="D179" s="41">
        <v>321.02999999999997</v>
      </c>
      <c r="E179" s="21" t="s">
        <v>193</v>
      </c>
      <c r="F179" s="54">
        <v>17.010800637370181</v>
      </c>
      <c r="G179" s="54">
        <v>15.862601508333661</v>
      </c>
      <c r="H179" s="55">
        <v>1.1481991290365179</v>
      </c>
      <c r="I179" s="54">
        <v>14.434477055185702</v>
      </c>
      <c r="J179" s="54">
        <v>2.5763235821844783</v>
      </c>
      <c r="K179" s="54">
        <v>13.210325613766145</v>
      </c>
      <c r="L179" s="54">
        <v>12.48163968168911</v>
      </c>
      <c r="M179" s="55">
        <v>0.72868593207703103</v>
      </c>
      <c r="N179" s="54">
        <v>11.064750263837128</v>
      </c>
      <c r="O179" s="54">
        <v>2.1455753499290164</v>
      </c>
      <c r="P179" s="55">
        <v>0.29212113827348379</v>
      </c>
      <c r="Q179" s="54">
        <v>3.5083538853305569</v>
      </c>
      <c r="R179" s="54" t="s">
        <v>512</v>
      </c>
    </row>
    <row r="180" spans="1:18" x14ac:dyDescent="0.2">
      <c r="A180" s="21"/>
      <c r="B180" s="21"/>
      <c r="C180" s="21"/>
      <c r="D180" s="41">
        <v>321.04000000000002</v>
      </c>
      <c r="E180" s="21" t="s">
        <v>194</v>
      </c>
      <c r="F180" s="54">
        <v>7.2237896827730443</v>
      </c>
      <c r="G180" s="54">
        <v>6.8269047883304088</v>
      </c>
      <c r="H180" s="55">
        <v>0.39688489444263397</v>
      </c>
      <c r="I180" s="54">
        <v>5.0943743173885156</v>
      </c>
      <c r="J180" s="54">
        <v>2.1294153653845309</v>
      </c>
      <c r="K180" s="54">
        <v>5.8693891084964251</v>
      </c>
      <c r="L180" s="54">
        <v>5.5826849058521182</v>
      </c>
      <c r="M180" s="55">
        <v>0.28670420264430713</v>
      </c>
      <c r="N180" s="54">
        <v>4.1039901808368038</v>
      </c>
      <c r="O180" s="54">
        <v>1.7653989276596218</v>
      </c>
      <c r="P180" s="55">
        <v>0.28032333406047344</v>
      </c>
      <c r="Q180" s="55">
        <v>1.0740772402161465</v>
      </c>
      <c r="R180" s="54" t="s">
        <v>512</v>
      </c>
    </row>
    <row r="181" spans="1:18" x14ac:dyDescent="0.2">
      <c r="A181" s="21"/>
      <c r="B181" s="21"/>
      <c r="C181" s="21"/>
      <c r="D181" s="41">
        <v>321.05</v>
      </c>
      <c r="E181" s="21" t="s">
        <v>195</v>
      </c>
      <c r="F181" s="54">
        <v>2.2867597688222734</v>
      </c>
      <c r="G181" s="55">
        <v>0.87637192502510064</v>
      </c>
      <c r="H181" s="54">
        <v>1.4103878437971729</v>
      </c>
      <c r="I181" s="54">
        <v>1.5035533918083142</v>
      </c>
      <c r="J181" s="55">
        <v>0.78320637701395901</v>
      </c>
      <c r="K181" s="54">
        <v>1.2845095780851297</v>
      </c>
      <c r="L181" s="55">
        <v>0.35150924627511143</v>
      </c>
      <c r="M181" s="55">
        <v>0.9330003318100184</v>
      </c>
      <c r="N181" s="55">
        <v>0.78986837745335103</v>
      </c>
      <c r="O181" s="55">
        <v>0.49464120063177847</v>
      </c>
      <c r="P181" s="55">
        <v>0.13746205687602367</v>
      </c>
      <c r="Q181" s="55">
        <v>0.86478813386111997</v>
      </c>
      <c r="R181" s="54" t="s">
        <v>512</v>
      </c>
    </row>
    <row r="182" spans="1:18" x14ac:dyDescent="0.2">
      <c r="A182" s="21"/>
      <c r="B182" s="21"/>
      <c r="C182" s="21"/>
      <c r="D182" s="41">
        <v>321.06</v>
      </c>
      <c r="E182" s="21" t="s">
        <v>196</v>
      </c>
      <c r="F182" s="54">
        <v>1.5616836553576203</v>
      </c>
      <c r="G182" s="54">
        <v>1.3939387285791001</v>
      </c>
      <c r="H182" s="55">
        <v>0.1677449267785199</v>
      </c>
      <c r="I182" s="55">
        <v>0.95781477645561031</v>
      </c>
      <c r="J182" s="55">
        <v>0.60386887890201024</v>
      </c>
      <c r="K182" s="54">
        <v>1.3322045705316721</v>
      </c>
      <c r="L182" s="55">
        <v>1.196219959906436</v>
      </c>
      <c r="M182" s="55">
        <v>0.13598461062523579</v>
      </c>
      <c r="N182" s="55">
        <v>0.86737232330484182</v>
      </c>
      <c r="O182" s="55">
        <v>0.46483224722683009</v>
      </c>
      <c r="P182" s="54" t="s">
        <v>512</v>
      </c>
      <c r="Q182" s="55">
        <v>0.19286433390277422</v>
      </c>
      <c r="R182" s="54" t="s">
        <v>512</v>
      </c>
    </row>
    <row r="183" spans="1:18" x14ac:dyDescent="0.2">
      <c r="A183" s="21"/>
      <c r="B183" s="21"/>
      <c r="C183" s="21"/>
      <c r="D183" s="41">
        <v>321.07</v>
      </c>
      <c r="E183" s="21" t="s">
        <v>197</v>
      </c>
      <c r="F183" s="54">
        <v>2.1763553276194467</v>
      </c>
      <c r="G183" s="54">
        <v>2.1090807965574783</v>
      </c>
      <c r="H183" s="54" t="s">
        <v>512</v>
      </c>
      <c r="I183" s="54">
        <v>1.7115465766510649</v>
      </c>
      <c r="J183" s="55">
        <v>0.46480875096838048</v>
      </c>
      <c r="K183" s="54">
        <v>1.5551680127559473</v>
      </c>
      <c r="L183" s="54">
        <v>1.5050194953414502</v>
      </c>
      <c r="M183" s="54" t="s">
        <v>512</v>
      </c>
      <c r="N183" s="55">
        <v>1.2084594184282971</v>
      </c>
      <c r="O183" s="55">
        <v>0.34670859432765</v>
      </c>
      <c r="P183" s="54" t="s">
        <v>512</v>
      </c>
      <c r="Q183" s="55">
        <v>0.60214923234389039</v>
      </c>
      <c r="R183" s="54" t="s">
        <v>512</v>
      </c>
    </row>
    <row r="184" spans="1:18" x14ac:dyDescent="0.2">
      <c r="A184" s="21"/>
      <c r="B184" s="21"/>
      <c r="C184" s="21"/>
      <c r="D184" s="41">
        <v>321.08</v>
      </c>
      <c r="E184" s="22" t="s">
        <v>198</v>
      </c>
      <c r="F184" s="55">
        <v>1.1215032987126858</v>
      </c>
      <c r="G184" s="55">
        <v>1.1215032987126858</v>
      </c>
      <c r="H184" s="54" t="s">
        <v>512</v>
      </c>
      <c r="I184" s="55">
        <v>0.93109512600090638</v>
      </c>
      <c r="J184" s="55">
        <v>0.19040817271177979</v>
      </c>
      <c r="K184" s="55">
        <v>0.89977385456874848</v>
      </c>
      <c r="L184" s="55">
        <v>0.89977385456874848</v>
      </c>
      <c r="M184" s="54" t="s">
        <v>512</v>
      </c>
      <c r="N184" s="55">
        <v>0.73682407860128196</v>
      </c>
      <c r="O184" s="55">
        <v>0.1629497759674666</v>
      </c>
      <c r="P184" s="54" t="s">
        <v>512</v>
      </c>
      <c r="Q184" s="55">
        <v>0.22172944414393753</v>
      </c>
      <c r="R184" s="54" t="s">
        <v>512</v>
      </c>
    </row>
    <row r="185" spans="1:18" x14ac:dyDescent="0.2">
      <c r="A185" s="21"/>
      <c r="B185" s="21"/>
      <c r="C185" s="21"/>
      <c r="D185" s="41">
        <v>321.08999999999997</v>
      </c>
      <c r="E185" s="21" t="s">
        <v>199</v>
      </c>
      <c r="F185" s="54">
        <v>40.422990838010129</v>
      </c>
      <c r="G185" s="54">
        <v>33.527669660952611</v>
      </c>
      <c r="H185" s="54">
        <v>6.8953211770575296</v>
      </c>
      <c r="I185" s="54">
        <v>28.032008118249081</v>
      </c>
      <c r="J185" s="54">
        <v>12.390982719761064</v>
      </c>
      <c r="K185" s="54">
        <v>31.724083796031955</v>
      </c>
      <c r="L185" s="54">
        <v>27.275527199171023</v>
      </c>
      <c r="M185" s="54">
        <v>4.4485565968609384</v>
      </c>
      <c r="N185" s="54">
        <v>21.937025377183705</v>
      </c>
      <c r="O185" s="54">
        <v>9.7870584188482592</v>
      </c>
      <c r="P185" s="54">
        <v>1.9357227858735064</v>
      </c>
      <c r="Q185" s="54">
        <v>6.7631842561046707</v>
      </c>
      <c r="R185" s="54" t="s">
        <v>512</v>
      </c>
    </row>
    <row r="186" spans="1:18" x14ac:dyDescent="0.2">
      <c r="A186" s="21"/>
      <c r="B186" s="21">
        <v>33</v>
      </c>
      <c r="C186" s="21"/>
      <c r="D186" s="41"/>
      <c r="E186" s="21" t="s">
        <v>200</v>
      </c>
      <c r="F186" s="54">
        <v>78.041631826614989</v>
      </c>
      <c r="G186" s="54">
        <v>56.255324281159524</v>
      </c>
      <c r="H186" s="54">
        <v>21.78630754545545</v>
      </c>
      <c r="I186" s="54">
        <v>70.748216969997515</v>
      </c>
      <c r="J186" s="54">
        <v>7.2934148566174448</v>
      </c>
      <c r="K186" s="54">
        <v>52.058657517393293</v>
      </c>
      <c r="L186" s="54">
        <v>36.80181448331701</v>
      </c>
      <c r="M186" s="54">
        <v>15.256843034076276</v>
      </c>
      <c r="N186" s="54">
        <v>46.477991782126118</v>
      </c>
      <c r="O186" s="54">
        <v>5.5806657352671722</v>
      </c>
      <c r="P186" s="54">
        <v>2.6032253940981058</v>
      </c>
      <c r="Q186" s="54">
        <v>23.379748915123578</v>
      </c>
      <c r="R186" s="54" t="s">
        <v>512</v>
      </c>
    </row>
    <row r="187" spans="1:18" x14ac:dyDescent="0.2">
      <c r="A187" s="21"/>
      <c r="B187" s="21"/>
      <c r="C187" s="21">
        <v>331</v>
      </c>
      <c r="D187" s="41"/>
      <c r="E187" s="21" t="s">
        <v>200</v>
      </c>
      <c r="F187" s="54">
        <v>78.041631826614989</v>
      </c>
      <c r="G187" s="54">
        <v>56.255324281159524</v>
      </c>
      <c r="H187" s="54">
        <v>21.78630754545545</v>
      </c>
      <c r="I187" s="54">
        <v>70.748216969997515</v>
      </c>
      <c r="J187" s="54">
        <v>7.2934148566174448</v>
      </c>
      <c r="K187" s="54">
        <v>52.058657517393293</v>
      </c>
      <c r="L187" s="54">
        <v>36.80181448331701</v>
      </c>
      <c r="M187" s="54">
        <v>15.256843034076276</v>
      </c>
      <c r="N187" s="54">
        <v>46.477991782126118</v>
      </c>
      <c r="O187" s="54">
        <v>5.5806657352671722</v>
      </c>
      <c r="P187" s="54">
        <v>2.6032253940981058</v>
      </c>
      <c r="Q187" s="54">
        <v>23.379748915123578</v>
      </c>
      <c r="R187" s="54" t="s">
        <v>512</v>
      </c>
    </row>
    <row r="188" spans="1:18" x14ac:dyDescent="0.2">
      <c r="A188" s="21"/>
      <c r="B188" s="21"/>
      <c r="C188" s="21"/>
      <c r="D188" s="41">
        <v>331.01</v>
      </c>
      <c r="E188" s="21" t="s">
        <v>201</v>
      </c>
      <c r="F188" s="54">
        <v>44.404482784540043</v>
      </c>
      <c r="G188" s="54">
        <v>31.096772637948469</v>
      </c>
      <c r="H188" s="54">
        <v>13.307710146591551</v>
      </c>
      <c r="I188" s="54">
        <v>40.928576604488214</v>
      </c>
      <c r="J188" s="54">
        <v>3.4759061800518136</v>
      </c>
      <c r="K188" s="54">
        <v>29.955521848795296</v>
      </c>
      <c r="L188" s="54">
        <v>20.218183381144836</v>
      </c>
      <c r="M188" s="54">
        <v>9.7373384676504617</v>
      </c>
      <c r="N188" s="54">
        <v>27.23670326858764</v>
      </c>
      <c r="O188" s="54">
        <v>2.7188185802076554</v>
      </c>
      <c r="P188" s="54">
        <v>1.5921029142995369</v>
      </c>
      <c r="Q188" s="54">
        <v>12.8568580214452</v>
      </c>
      <c r="R188" s="54" t="s">
        <v>512</v>
      </c>
    </row>
    <row r="189" spans="1:18" x14ac:dyDescent="0.2">
      <c r="A189" s="21"/>
      <c r="B189" s="21"/>
      <c r="C189" s="21"/>
      <c r="D189" s="41">
        <v>331.02</v>
      </c>
      <c r="E189" s="21" t="s">
        <v>202</v>
      </c>
      <c r="F189" s="54">
        <v>2.7239748329728672</v>
      </c>
      <c r="G189" s="54">
        <v>2.3554648331371366</v>
      </c>
      <c r="H189" s="55">
        <v>0.36850999983573141</v>
      </c>
      <c r="I189" s="54">
        <v>2.4737600587479265</v>
      </c>
      <c r="J189" s="55">
        <v>0.25021477422494171</v>
      </c>
      <c r="K189" s="54">
        <v>1.7465444313245775</v>
      </c>
      <c r="L189" s="54">
        <v>1.4306315593769812</v>
      </c>
      <c r="M189" s="55">
        <v>0.3159128719475961</v>
      </c>
      <c r="N189" s="54">
        <v>1.511410066515567</v>
      </c>
      <c r="O189" s="55">
        <v>0.23513436480901004</v>
      </c>
      <c r="P189" s="54" t="s">
        <v>512</v>
      </c>
      <c r="Q189" s="55">
        <v>0.87428292672275154</v>
      </c>
      <c r="R189" s="54" t="s">
        <v>512</v>
      </c>
    </row>
    <row r="190" spans="1:18" x14ac:dyDescent="0.2">
      <c r="A190" s="21"/>
      <c r="B190" s="21"/>
      <c r="C190" s="21"/>
      <c r="D190" s="41">
        <v>331.03</v>
      </c>
      <c r="E190" s="21" t="s">
        <v>203</v>
      </c>
      <c r="F190" s="54">
        <v>3.4814467088306307</v>
      </c>
      <c r="G190" s="55">
        <v>0.92933973043341056</v>
      </c>
      <c r="H190" s="54">
        <v>2.5521069783972203</v>
      </c>
      <c r="I190" s="54">
        <v>2.483507142521884</v>
      </c>
      <c r="J190" s="55">
        <v>0.99793956630874792</v>
      </c>
      <c r="K190" s="54">
        <v>1.9396318272808128</v>
      </c>
      <c r="L190" s="55">
        <v>0.60516517302986805</v>
      </c>
      <c r="M190" s="55">
        <v>1.3344666542509456</v>
      </c>
      <c r="N190" s="54">
        <v>1.3382319489218371</v>
      </c>
      <c r="O190" s="55">
        <v>0.60139987835897712</v>
      </c>
      <c r="P190" s="55">
        <v>0.17613925558656965</v>
      </c>
      <c r="Q190" s="54">
        <v>1.3656756259632481</v>
      </c>
      <c r="R190" s="54" t="s">
        <v>512</v>
      </c>
    </row>
    <row r="191" spans="1:18" x14ac:dyDescent="0.2">
      <c r="A191" s="21"/>
      <c r="B191" s="21"/>
      <c r="C191" s="21"/>
      <c r="D191" s="41">
        <v>331.04</v>
      </c>
      <c r="E191" s="21" t="s">
        <v>204</v>
      </c>
      <c r="F191" s="54">
        <v>1.270752458832078</v>
      </c>
      <c r="G191" s="55">
        <v>1.0356226745792516</v>
      </c>
      <c r="H191" s="55">
        <v>0.23512978425282621</v>
      </c>
      <c r="I191" s="55">
        <v>1.148672577317035</v>
      </c>
      <c r="J191" s="55">
        <v>0.1220798815150432</v>
      </c>
      <c r="K191" s="55">
        <v>1.0700383255193335</v>
      </c>
      <c r="L191" s="55">
        <v>0.8691678220481992</v>
      </c>
      <c r="M191" s="55">
        <v>0.20087050347113442</v>
      </c>
      <c r="N191" s="55">
        <v>0.9838684638655848</v>
      </c>
      <c r="O191" s="54" t="s">
        <v>512</v>
      </c>
      <c r="P191" s="54" t="s">
        <v>512</v>
      </c>
      <c r="Q191" s="55">
        <v>0.20071413331274421</v>
      </c>
      <c r="R191" s="54" t="s">
        <v>512</v>
      </c>
    </row>
    <row r="192" spans="1:18" x14ac:dyDescent="0.2">
      <c r="A192" s="21"/>
      <c r="B192" s="21"/>
      <c r="C192" s="21"/>
      <c r="D192" s="41">
        <v>331.05</v>
      </c>
      <c r="E192" s="21" t="s">
        <v>205</v>
      </c>
      <c r="F192" s="54">
        <v>10.987914881411804</v>
      </c>
      <c r="G192" s="54">
        <v>9.2769128473067841</v>
      </c>
      <c r="H192" s="54">
        <v>1.7110020341050214</v>
      </c>
      <c r="I192" s="54">
        <v>10.353691636247529</v>
      </c>
      <c r="J192" s="55">
        <v>0.63422324516427797</v>
      </c>
      <c r="K192" s="54">
        <v>6.2792333150929123</v>
      </c>
      <c r="L192" s="54">
        <v>5.0089944179455639</v>
      </c>
      <c r="M192" s="55">
        <v>1.2702388971473515</v>
      </c>
      <c r="N192" s="54">
        <v>5.7502620527324719</v>
      </c>
      <c r="O192" s="55">
        <v>0.52897126236044167</v>
      </c>
      <c r="P192" s="55">
        <v>0.20016008107141359</v>
      </c>
      <c r="Q192" s="54">
        <v>4.5085214852474804</v>
      </c>
      <c r="R192" s="54" t="s">
        <v>512</v>
      </c>
    </row>
    <row r="193" spans="1:18" x14ac:dyDescent="0.2">
      <c r="A193" s="21"/>
      <c r="B193" s="21"/>
      <c r="C193" s="21"/>
      <c r="D193" s="41">
        <v>331.06</v>
      </c>
      <c r="E193" s="21" t="s">
        <v>206</v>
      </c>
      <c r="F193" s="54">
        <v>6.5358648284328176</v>
      </c>
      <c r="G193" s="54">
        <v>5.7457337540717566</v>
      </c>
      <c r="H193" s="55">
        <v>0.79013107436106145</v>
      </c>
      <c r="I193" s="54">
        <v>5.8686089996034001</v>
      </c>
      <c r="J193" s="55">
        <v>0.66725582882941581</v>
      </c>
      <c r="K193" s="54">
        <v>5.1599067682399431</v>
      </c>
      <c r="L193" s="54">
        <v>4.5010731530165335</v>
      </c>
      <c r="M193" s="55">
        <v>0.65883361522340889</v>
      </c>
      <c r="N193" s="54">
        <v>4.5650583325939218</v>
      </c>
      <c r="O193" s="55">
        <v>0.59484843564602119</v>
      </c>
      <c r="P193" s="55">
        <v>0.16560625280350683</v>
      </c>
      <c r="Q193" s="55">
        <v>1.2103518073893684</v>
      </c>
      <c r="R193" s="54" t="s">
        <v>512</v>
      </c>
    </row>
    <row r="194" spans="1:18" x14ac:dyDescent="0.2">
      <c r="A194" s="21"/>
      <c r="B194" s="21"/>
      <c r="C194" s="21"/>
      <c r="D194" s="41">
        <v>331.07</v>
      </c>
      <c r="E194" s="21" t="s">
        <v>207</v>
      </c>
      <c r="F194" s="54">
        <v>1.2455541293421717</v>
      </c>
      <c r="G194" s="55">
        <v>0.54269456110201109</v>
      </c>
      <c r="H194" s="55">
        <v>0.70285956824016105</v>
      </c>
      <c r="I194" s="54">
        <v>1.2234934104433344</v>
      </c>
      <c r="J194" s="54" t="s">
        <v>512</v>
      </c>
      <c r="K194" s="55">
        <v>0.9405649526444938</v>
      </c>
      <c r="L194" s="55">
        <v>0.45846736756675532</v>
      </c>
      <c r="M194" s="55">
        <v>0.4820975850777387</v>
      </c>
      <c r="N194" s="55">
        <v>0.9405649526444938</v>
      </c>
      <c r="O194" s="54" t="s">
        <v>512</v>
      </c>
      <c r="P194" s="54" t="s">
        <v>512</v>
      </c>
      <c r="Q194" s="55">
        <v>0.25336951046636835</v>
      </c>
      <c r="R194" s="54" t="s">
        <v>512</v>
      </c>
    </row>
    <row r="195" spans="1:18" x14ac:dyDescent="0.2">
      <c r="A195" s="21"/>
      <c r="B195" s="21"/>
      <c r="C195" s="21"/>
      <c r="D195" s="41">
        <v>331.08</v>
      </c>
      <c r="E195" s="21" t="s">
        <v>208</v>
      </c>
      <c r="F195" s="54">
        <v>1.9239331260001225</v>
      </c>
      <c r="G195" s="54">
        <v>1.4624060278250819</v>
      </c>
      <c r="H195" s="55">
        <v>0.46152709817504162</v>
      </c>
      <c r="I195" s="54">
        <v>1.7834047976896246</v>
      </c>
      <c r="J195" s="55">
        <v>0.14052832831049897</v>
      </c>
      <c r="K195" s="54">
        <v>1.5786110180612316</v>
      </c>
      <c r="L195" s="54">
        <v>1.2562078521321771</v>
      </c>
      <c r="M195" s="55">
        <v>0.32240316592905471</v>
      </c>
      <c r="N195" s="54">
        <v>1.4832594982369749</v>
      </c>
      <c r="O195" s="54" t="s">
        <v>512</v>
      </c>
      <c r="P195" s="54" t="s">
        <v>512</v>
      </c>
      <c r="Q195" s="55">
        <v>0.31126565597132744</v>
      </c>
      <c r="R195" s="54" t="s">
        <v>512</v>
      </c>
    </row>
    <row r="196" spans="1:18" x14ac:dyDescent="0.2">
      <c r="A196" s="21"/>
      <c r="B196" s="21"/>
      <c r="C196" s="21"/>
      <c r="D196" s="41">
        <v>331.09</v>
      </c>
      <c r="E196" s="21" t="s">
        <v>209</v>
      </c>
      <c r="F196" s="54">
        <v>5.4677080762524595</v>
      </c>
      <c r="G196" s="54">
        <v>3.8103772147556341</v>
      </c>
      <c r="H196" s="54">
        <v>1.657330861496825</v>
      </c>
      <c r="I196" s="54">
        <v>4.4845017429385923</v>
      </c>
      <c r="J196" s="55">
        <v>0.98320633331386875</v>
      </c>
      <c r="K196" s="54">
        <v>3.3886050304346975</v>
      </c>
      <c r="L196" s="54">
        <v>2.4539237570561099</v>
      </c>
      <c r="M196" s="55">
        <v>0.93468127337858753</v>
      </c>
      <c r="N196" s="54">
        <v>2.6686331980276368</v>
      </c>
      <c r="O196" s="55">
        <v>0.71997183240706142</v>
      </c>
      <c r="P196" s="55">
        <v>0.28039329721266559</v>
      </c>
      <c r="Q196" s="54">
        <v>1.7987097486050949</v>
      </c>
      <c r="R196" s="54" t="s">
        <v>512</v>
      </c>
    </row>
    <row r="197" spans="1:18" x14ac:dyDescent="0.2">
      <c r="A197" s="21"/>
      <c r="B197" s="21">
        <v>34</v>
      </c>
      <c r="C197" s="21"/>
      <c r="D197" s="41"/>
      <c r="E197" s="21" t="s">
        <v>210</v>
      </c>
      <c r="F197" s="54">
        <v>31.006578810566616</v>
      </c>
      <c r="G197" s="54">
        <v>27.423897084903455</v>
      </c>
      <c r="H197" s="54">
        <v>3.5826817256631713</v>
      </c>
      <c r="I197" s="54">
        <v>25.386683461165841</v>
      </c>
      <c r="J197" s="54">
        <v>5.6198953494007959</v>
      </c>
      <c r="K197" s="54">
        <v>21.543661565831755</v>
      </c>
      <c r="L197" s="54">
        <v>19.038837931026499</v>
      </c>
      <c r="M197" s="54">
        <v>2.5048236348052466</v>
      </c>
      <c r="N197" s="54">
        <v>17.238374689937917</v>
      </c>
      <c r="O197" s="54">
        <v>4.3052868758938247</v>
      </c>
      <c r="P197" s="55">
        <v>0.96320872688184511</v>
      </c>
      <c r="Q197" s="54">
        <v>8.4997085178530387</v>
      </c>
      <c r="R197" s="54" t="s">
        <v>512</v>
      </c>
    </row>
    <row r="198" spans="1:18" x14ac:dyDescent="0.2">
      <c r="A198" s="21"/>
      <c r="B198" s="21"/>
      <c r="C198" s="21">
        <v>341</v>
      </c>
      <c r="D198" s="41"/>
      <c r="E198" s="21" t="s">
        <v>210</v>
      </c>
      <c r="F198" s="54">
        <v>31.006578810566616</v>
      </c>
      <c r="G198" s="54">
        <v>27.423897084903455</v>
      </c>
      <c r="H198" s="54">
        <v>3.5826817256631713</v>
      </c>
      <c r="I198" s="54">
        <v>25.386683461165841</v>
      </c>
      <c r="J198" s="54">
        <v>5.6198953494007959</v>
      </c>
      <c r="K198" s="54">
        <v>21.543661565831755</v>
      </c>
      <c r="L198" s="54">
        <v>19.038837931026499</v>
      </c>
      <c r="M198" s="54">
        <v>2.5048236348052466</v>
      </c>
      <c r="N198" s="54">
        <v>17.238374689937917</v>
      </c>
      <c r="O198" s="54">
        <v>4.3052868758938247</v>
      </c>
      <c r="P198" s="55">
        <v>0.96320872688184511</v>
      </c>
      <c r="Q198" s="54">
        <v>8.4997085178530387</v>
      </c>
      <c r="R198" s="54" t="s">
        <v>512</v>
      </c>
    </row>
    <row r="199" spans="1:18" x14ac:dyDescent="0.2">
      <c r="A199" s="21"/>
      <c r="B199" s="21"/>
      <c r="C199" s="21"/>
      <c r="D199" s="41">
        <v>341.01</v>
      </c>
      <c r="E199" s="21" t="s">
        <v>211</v>
      </c>
      <c r="F199" s="55">
        <v>0.5548618117549956</v>
      </c>
      <c r="G199" s="55">
        <v>0.53330444963676837</v>
      </c>
      <c r="H199" s="54" t="s">
        <v>512</v>
      </c>
      <c r="I199" s="55">
        <v>0.28598668785698167</v>
      </c>
      <c r="J199" s="55">
        <v>0.26887512389801399</v>
      </c>
      <c r="K199" s="55">
        <v>0.37869339724750034</v>
      </c>
      <c r="L199" s="55">
        <v>0.35713603512927339</v>
      </c>
      <c r="M199" s="54" t="s">
        <v>512</v>
      </c>
      <c r="N199" s="55">
        <v>0.1440289602177095</v>
      </c>
      <c r="O199" s="55">
        <v>0.23466443702979065</v>
      </c>
      <c r="P199" s="54" t="s">
        <v>512</v>
      </c>
      <c r="Q199" s="55">
        <v>0.16059052133599061</v>
      </c>
      <c r="R199" s="54" t="s">
        <v>512</v>
      </c>
    </row>
    <row r="200" spans="1:18" x14ac:dyDescent="0.2">
      <c r="A200" s="21"/>
      <c r="B200" s="21"/>
      <c r="C200" s="21"/>
      <c r="D200" s="41">
        <v>341.02</v>
      </c>
      <c r="E200" s="21" t="s">
        <v>212</v>
      </c>
      <c r="F200" s="54">
        <v>7.6054571031405391</v>
      </c>
      <c r="G200" s="54">
        <v>7.0360265152986994</v>
      </c>
      <c r="H200" s="55">
        <v>0.56943058784183798</v>
      </c>
      <c r="I200" s="54">
        <v>6.2191808142649911</v>
      </c>
      <c r="J200" s="54">
        <v>1.3862762888755467</v>
      </c>
      <c r="K200" s="54">
        <v>5.5559436559309159</v>
      </c>
      <c r="L200" s="54">
        <v>5.1657028523705515</v>
      </c>
      <c r="M200" s="55">
        <v>0.39024080356036289</v>
      </c>
      <c r="N200" s="54">
        <v>4.4676374508271994</v>
      </c>
      <c r="O200" s="55">
        <v>1.0883062051037189</v>
      </c>
      <c r="P200" s="55">
        <v>0.25596602285800873</v>
      </c>
      <c r="Q200" s="54">
        <v>1.793547424351615</v>
      </c>
      <c r="R200" s="54" t="s">
        <v>512</v>
      </c>
    </row>
    <row r="201" spans="1:18" x14ac:dyDescent="0.2">
      <c r="A201" s="21"/>
      <c r="B201" s="21"/>
      <c r="C201" s="21"/>
      <c r="D201" s="41">
        <v>341.03</v>
      </c>
      <c r="E201" s="21" t="s">
        <v>213</v>
      </c>
      <c r="F201" s="54">
        <v>6.1583576571027656</v>
      </c>
      <c r="G201" s="54">
        <v>5.4843917603777204</v>
      </c>
      <c r="H201" s="55">
        <v>0.67396589672504814</v>
      </c>
      <c r="I201" s="54">
        <v>4.7437966401184513</v>
      </c>
      <c r="J201" s="54">
        <v>1.4145610169843144</v>
      </c>
      <c r="K201" s="54">
        <v>4.6112788311763486</v>
      </c>
      <c r="L201" s="54">
        <v>4.0656476607940863</v>
      </c>
      <c r="M201" s="55">
        <v>0.54563117038226316</v>
      </c>
      <c r="N201" s="54">
        <v>3.4029470808899789</v>
      </c>
      <c r="O201" s="55">
        <v>1.2083317502863697</v>
      </c>
      <c r="P201" s="54" t="s">
        <v>512</v>
      </c>
      <c r="Q201" s="54">
        <v>1.472576673656578</v>
      </c>
      <c r="R201" s="54" t="s">
        <v>512</v>
      </c>
    </row>
    <row r="202" spans="1:18" x14ac:dyDescent="0.2">
      <c r="A202" s="21"/>
      <c r="B202" s="21"/>
      <c r="C202" s="21"/>
      <c r="D202" s="41">
        <v>341.04</v>
      </c>
      <c r="E202" s="21" t="s">
        <v>214</v>
      </c>
      <c r="F202" s="54">
        <v>16.687902238568324</v>
      </c>
      <c r="G202" s="54">
        <v>14.370174359590262</v>
      </c>
      <c r="H202" s="54">
        <v>2.317727878978058</v>
      </c>
      <c r="I202" s="54">
        <v>14.1377193189254</v>
      </c>
      <c r="J202" s="54">
        <v>2.5501829196429209</v>
      </c>
      <c r="K202" s="54">
        <v>10.997745681476976</v>
      </c>
      <c r="L202" s="54">
        <v>9.4503513827325829</v>
      </c>
      <c r="M202" s="54">
        <v>1.5473942987443943</v>
      </c>
      <c r="N202" s="54">
        <v>9.2237611980030305</v>
      </c>
      <c r="O202" s="54">
        <v>1.7739844834739456</v>
      </c>
      <c r="P202" s="55">
        <v>0.61716265858249075</v>
      </c>
      <c r="Q202" s="54">
        <v>5.0729938985088561</v>
      </c>
      <c r="R202" s="54" t="s">
        <v>512</v>
      </c>
    </row>
    <row r="203" spans="1:18" x14ac:dyDescent="0.2">
      <c r="A203" s="21"/>
      <c r="B203" s="21">
        <v>35</v>
      </c>
      <c r="C203" s="21"/>
      <c r="D203" s="41"/>
      <c r="E203" s="21" t="s">
        <v>215</v>
      </c>
      <c r="F203" s="54">
        <v>17.633798625009096</v>
      </c>
      <c r="G203" s="54">
        <v>16.477807538051145</v>
      </c>
      <c r="H203" s="55">
        <v>1.1559910869579517</v>
      </c>
      <c r="I203" s="54">
        <v>6.8604366345622001</v>
      </c>
      <c r="J203" s="54">
        <v>10.773361990446892</v>
      </c>
      <c r="K203" s="54">
        <v>11.842777830303231</v>
      </c>
      <c r="L203" s="54">
        <v>11.097526216790577</v>
      </c>
      <c r="M203" s="55">
        <v>0.74525161351265412</v>
      </c>
      <c r="N203" s="54">
        <v>4.278298033567193</v>
      </c>
      <c r="O203" s="54">
        <v>7.5644797967360402</v>
      </c>
      <c r="P203" s="55">
        <v>0.98710051279101274</v>
      </c>
      <c r="Q203" s="54">
        <v>4.8039202819148521</v>
      </c>
      <c r="R203" s="54" t="s">
        <v>512</v>
      </c>
    </row>
    <row r="204" spans="1:18" x14ac:dyDescent="0.2">
      <c r="A204" s="21"/>
      <c r="B204" s="21"/>
      <c r="C204" s="21">
        <v>351</v>
      </c>
      <c r="D204" s="41"/>
      <c r="E204" s="21" t="s">
        <v>215</v>
      </c>
      <c r="F204" s="54">
        <v>17.633798625009096</v>
      </c>
      <c r="G204" s="54">
        <v>16.477807538051145</v>
      </c>
      <c r="H204" s="55">
        <v>1.1559910869579517</v>
      </c>
      <c r="I204" s="54">
        <v>6.8604366345622001</v>
      </c>
      <c r="J204" s="54">
        <v>10.773361990446892</v>
      </c>
      <c r="K204" s="54">
        <v>11.842777830303231</v>
      </c>
      <c r="L204" s="54">
        <v>11.097526216790577</v>
      </c>
      <c r="M204" s="55">
        <v>0.74525161351265412</v>
      </c>
      <c r="N204" s="54">
        <v>4.278298033567193</v>
      </c>
      <c r="O204" s="54">
        <v>7.5644797967360402</v>
      </c>
      <c r="P204" s="55">
        <v>0.98710051279101274</v>
      </c>
      <c r="Q204" s="54">
        <v>4.8039202819148521</v>
      </c>
      <c r="R204" s="54" t="s">
        <v>512</v>
      </c>
    </row>
    <row r="205" spans="1:18" x14ac:dyDescent="0.2">
      <c r="A205" s="21"/>
      <c r="B205" s="21"/>
      <c r="C205" s="21"/>
      <c r="D205" s="41">
        <v>351.01</v>
      </c>
      <c r="E205" s="21" t="s">
        <v>216</v>
      </c>
      <c r="F205" s="54" t="s">
        <v>512</v>
      </c>
      <c r="G205" s="54" t="s">
        <v>512</v>
      </c>
      <c r="H205" s="54" t="s">
        <v>512</v>
      </c>
      <c r="I205" s="54" t="s">
        <v>512</v>
      </c>
      <c r="J205" s="54" t="s">
        <v>512</v>
      </c>
      <c r="K205" s="54" t="s">
        <v>512</v>
      </c>
      <c r="L205" s="54" t="s">
        <v>512</v>
      </c>
      <c r="M205" s="54" t="s">
        <v>512</v>
      </c>
      <c r="N205" s="54" t="s">
        <v>512</v>
      </c>
      <c r="O205" s="54" t="s">
        <v>512</v>
      </c>
      <c r="P205" s="54" t="s">
        <v>512</v>
      </c>
      <c r="Q205" s="54" t="s">
        <v>512</v>
      </c>
      <c r="R205" s="54" t="s">
        <v>512</v>
      </c>
    </row>
    <row r="206" spans="1:18" x14ac:dyDescent="0.2">
      <c r="A206" s="21"/>
      <c r="B206" s="21"/>
      <c r="C206" s="21"/>
      <c r="D206" s="41">
        <v>351.02</v>
      </c>
      <c r="E206" s="21" t="s">
        <v>217</v>
      </c>
      <c r="F206" s="54">
        <v>6.5601671176616909</v>
      </c>
      <c r="G206" s="54">
        <v>6.3967959877250662</v>
      </c>
      <c r="H206" s="55">
        <v>0.16337112993662581</v>
      </c>
      <c r="I206" s="54">
        <v>1.8696493316812672</v>
      </c>
      <c r="J206" s="54">
        <v>4.6905177859804228</v>
      </c>
      <c r="K206" s="54">
        <v>4.2296732943139608</v>
      </c>
      <c r="L206" s="54">
        <v>4.1936374938339807</v>
      </c>
      <c r="M206" s="54" t="s">
        <v>512</v>
      </c>
      <c r="N206" s="55">
        <v>1.130008435380117</v>
      </c>
      <c r="O206" s="54">
        <v>3.0996648589338442</v>
      </c>
      <c r="P206" s="55">
        <v>0.42136477016094603</v>
      </c>
      <c r="Q206" s="54">
        <v>1.9091290531867835</v>
      </c>
      <c r="R206" s="54" t="s">
        <v>512</v>
      </c>
    </row>
    <row r="207" spans="1:18" x14ac:dyDescent="0.2">
      <c r="A207" s="21"/>
      <c r="B207" s="21"/>
      <c r="C207" s="21"/>
      <c r="D207" s="41">
        <v>351.03</v>
      </c>
      <c r="E207" s="21" t="s">
        <v>218</v>
      </c>
      <c r="F207" s="55">
        <v>0.17377211394398531</v>
      </c>
      <c r="G207" s="55">
        <v>0.17377211394398531</v>
      </c>
      <c r="H207" s="54" t="s">
        <v>512</v>
      </c>
      <c r="I207" s="55">
        <v>0.17377211394398531</v>
      </c>
      <c r="J207" s="54" t="s">
        <v>512</v>
      </c>
      <c r="K207" s="55">
        <v>0.155244560900588</v>
      </c>
      <c r="L207" s="55">
        <v>0.155244560900588</v>
      </c>
      <c r="M207" s="54" t="s">
        <v>512</v>
      </c>
      <c r="N207" s="55">
        <v>0.155244560900588</v>
      </c>
      <c r="O207" s="54" t="s">
        <v>512</v>
      </c>
      <c r="P207" s="54" t="s">
        <v>512</v>
      </c>
      <c r="Q207" s="54" t="s">
        <v>512</v>
      </c>
      <c r="R207" s="54" t="s">
        <v>512</v>
      </c>
    </row>
    <row r="208" spans="1:18" x14ac:dyDescent="0.2">
      <c r="A208" s="21"/>
      <c r="B208" s="21"/>
      <c r="C208" s="21"/>
      <c r="D208" s="41">
        <v>351.04</v>
      </c>
      <c r="E208" s="21" t="s">
        <v>219</v>
      </c>
      <c r="F208" s="54">
        <v>8.2546718391722802</v>
      </c>
      <c r="G208" s="54">
        <v>7.4593444930254691</v>
      </c>
      <c r="H208" s="55">
        <v>0.795327346146814</v>
      </c>
      <c r="I208" s="54">
        <v>3.2059932090412526</v>
      </c>
      <c r="J208" s="54">
        <v>5.048678630131028</v>
      </c>
      <c r="K208" s="54">
        <v>5.2980470667752693</v>
      </c>
      <c r="L208" s="54">
        <v>4.7430937921250758</v>
      </c>
      <c r="M208" s="55">
        <v>0.55495327465019162</v>
      </c>
      <c r="N208" s="54">
        <v>1.6897676056180473</v>
      </c>
      <c r="O208" s="54">
        <v>3.6082794611572226</v>
      </c>
      <c r="P208" s="55">
        <v>0.44747659104564846</v>
      </c>
      <c r="Q208" s="54">
        <v>2.5091481813513625</v>
      </c>
      <c r="R208" s="54" t="s">
        <v>512</v>
      </c>
    </row>
    <row r="209" spans="1:18" x14ac:dyDescent="0.2">
      <c r="A209" s="21"/>
      <c r="B209" s="21"/>
      <c r="C209" s="21"/>
      <c r="D209" s="41">
        <v>351.05</v>
      </c>
      <c r="E209" s="21" t="s">
        <v>220</v>
      </c>
      <c r="F209" s="55">
        <v>0.72260169403601149</v>
      </c>
      <c r="G209" s="55">
        <v>0.72260169403601149</v>
      </c>
      <c r="H209" s="54" t="s">
        <v>512</v>
      </c>
      <c r="I209" s="55">
        <v>0.51622080328261088</v>
      </c>
      <c r="J209" s="55">
        <v>0.20638089075340044</v>
      </c>
      <c r="K209" s="55">
        <v>0.53916169221934196</v>
      </c>
      <c r="L209" s="55">
        <v>0.53916169221934196</v>
      </c>
      <c r="M209" s="54" t="s">
        <v>512</v>
      </c>
      <c r="N209" s="55">
        <v>0.37305198702647041</v>
      </c>
      <c r="O209" s="55">
        <v>0.16610970519287138</v>
      </c>
      <c r="P209" s="54" t="s">
        <v>512</v>
      </c>
      <c r="Q209" s="55">
        <v>0.1440187682949701</v>
      </c>
      <c r="R209" s="54" t="s">
        <v>512</v>
      </c>
    </row>
    <row r="210" spans="1:18" x14ac:dyDescent="0.2">
      <c r="A210" s="21"/>
      <c r="B210" s="21"/>
      <c r="C210" s="21"/>
      <c r="D210" s="41">
        <v>351.06</v>
      </c>
      <c r="E210" s="21" t="s">
        <v>221</v>
      </c>
      <c r="F210" s="54">
        <v>1.8217434861367945</v>
      </c>
      <c r="G210" s="54">
        <v>1.6565041362951463</v>
      </c>
      <c r="H210" s="55">
        <v>0.16523934984164854</v>
      </c>
      <c r="I210" s="55">
        <v>1.0627479155802217</v>
      </c>
      <c r="J210" s="55">
        <v>0.75899557055657285</v>
      </c>
      <c r="K210" s="54">
        <v>1.5198088420357365</v>
      </c>
      <c r="L210" s="55">
        <v>1.3975995646861195</v>
      </c>
      <c r="M210" s="54" t="s">
        <v>512</v>
      </c>
      <c r="N210" s="55">
        <v>0.89817218360910789</v>
      </c>
      <c r="O210" s="55">
        <v>0.62163665842662885</v>
      </c>
      <c r="P210" s="54" t="s">
        <v>512</v>
      </c>
      <c r="Q210" s="55">
        <v>0.22309672603833922</v>
      </c>
      <c r="R210" s="54" t="s">
        <v>512</v>
      </c>
    </row>
    <row r="211" spans="1:18" x14ac:dyDescent="0.2">
      <c r="A211" s="21"/>
      <c r="B211" s="21">
        <v>36</v>
      </c>
      <c r="C211" s="21"/>
      <c r="D211" s="41"/>
      <c r="E211" s="21" t="s">
        <v>222</v>
      </c>
      <c r="F211" s="54">
        <v>90.563359690178473</v>
      </c>
      <c r="G211" s="54">
        <v>77.126026433044132</v>
      </c>
      <c r="H211" s="54">
        <v>13.437333257134323</v>
      </c>
      <c r="I211" s="54">
        <v>62.657674099375001</v>
      </c>
      <c r="J211" s="54">
        <v>27.905685590803454</v>
      </c>
      <c r="K211" s="54">
        <v>72.644045192393051</v>
      </c>
      <c r="L211" s="54">
        <v>63.145644536125992</v>
      </c>
      <c r="M211" s="54">
        <v>9.4984006562671226</v>
      </c>
      <c r="N211" s="54">
        <v>49.708498581087966</v>
      </c>
      <c r="O211" s="54">
        <v>22.935546611305142</v>
      </c>
      <c r="P211" s="54">
        <v>4.366263988070668</v>
      </c>
      <c r="Q211" s="54">
        <v>13.553050509714696</v>
      </c>
      <c r="R211" s="54" t="s">
        <v>512</v>
      </c>
    </row>
    <row r="212" spans="1:18" x14ac:dyDescent="0.2">
      <c r="A212" s="21"/>
      <c r="B212" s="21"/>
      <c r="C212" s="21">
        <v>361</v>
      </c>
      <c r="D212" s="41"/>
      <c r="E212" s="21" t="s">
        <v>222</v>
      </c>
      <c r="F212" s="54">
        <v>90.563359690178473</v>
      </c>
      <c r="G212" s="54">
        <v>77.126026433044132</v>
      </c>
      <c r="H212" s="54">
        <v>13.437333257134323</v>
      </c>
      <c r="I212" s="54">
        <v>62.657674099375001</v>
      </c>
      <c r="J212" s="54">
        <v>27.905685590803454</v>
      </c>
      <c r="K212" s="54">
        <v>72.644045192393051</v>
      </c>
      <c r="L212" s="54">
        <v>63.145644536125992</v>
      </c>
      <c r="M212" s="54">
        <v>9.4984006562671226</v>
      </c>
      <c r="N212" s="54">
        <v>49.708498581087966</v>
      </c>
      <c r="O212" s="54">
        <v>22.935546611305142</v>
      </c>
      <c r="P212" s="54">
        <v>4.366263988070668</v>
      </c>
      <c r="Q212" s="54">
        <v>13.553050509714696</v>
      </c>
      <c r="R212" s="54" t="s">
        <v>512</v>
      </c>
    </row>
    <row r="213" spans="1:18" x14ac:dyDescent="0.2">
      <c r="A213" s="21"/>
      <c r="B213" s="21"/>
      <c r="C213" s="21"/>
      <c r="D213" s="41">
        <v>361.01</v>
      </c>
      <c r="E213" s="21" t="s">
        <v>223</v>
      </c>
      <c r="F213" s="54">
        <v>62.526549532780351</v>
      </c>
      <c r="G213" s="54">
        <v>54.647096369770161</v>
      </c>
      <c r="H213" s="54">
        <v>7.8794531630101954</v>
      </c>
      <c r="I213" s="54">
        <v>43.217394241622635</v>
      </c>
      <c r="J213" s="54">
        <v>19.309155291157705</v>
      </c>
      <c r="K213" s="54">
        <v>51.432270099369809</v>
      </c>
      <c r="L213" s="54">
        <v>45.499526018313716</v>
      </c>
      <c r="M213" s="54">
        <v>5.9327440810560796</v>
      </c>
      <c r="N213" s="54">
        <v>35.159485826089671</v>
      </c>
      <c r="O213" s="54">
        <v>16.272784273280124</v>
      </c>
      <c r="P213" s="54">
        <v>2.5513817782018515</v>
      </c>
      <c r="Q213" s="54">
        <v>8.542897655208689</v>
      </c>
      <c r="R213" s="54" t="s">
        <v>512</v>
      </c>
    </row>
    <row r="214" spans="1:18" x14ac:dyDescent="0.2">
      <c r="A214" s="21"/>
      <c r="B214" s="21"/>
      <c r="C214" s="21"/>
      <c r="D214" s="41">
        <v>361.02</v>
      </c>
      <c r="E214" s="21" t="s">
        <v>224</v>
      </c>
      <c r="F214" s="54">
        <v>7.4885652307400559</v>
      </c>
      <c r="G214" s="54">
        <v>6.4023456070190612</v>
      </c>
      <c r="H214" s="55">
        <v>1.0862196237209938</v>
      </c>
      <c r="I214" s="54">
        <v>5.0601222123204712</v>
      </c>
      <c r="J214" s="54">
        <v>2.4284430184195815</v>
      </c>
      <c r="K214" s="54">
        <v>5.5388247239582684</v>
      </c>
      <c r="L214" s="54">
        <v>4.8520603359080736</v>
      </c>
      <c r="M214" s="55">
        <v>0.68676438805019491</v>
      </c>
      <c r="N214" s="54">
        <v>3.6518354643692241</v>
      </c>
      <c r="O214" s="54">
        <v>1.8869892595890472</v>
      </c>
      <c r="P214" s="55">
        <v>0.31653708247827772</v>
      </c>
      <c r="Q214" s="54">
        <v>1.6332034243035067</v>
      </c>
      <c r="R214" s="54" t="s">
        <v>512</v>
      </c>
    </row>
    <row r="215" spans="1:18" x14ac:dyDescent="0.2">
      <c r="A215" s="21"/>
      <c r="B215" s="21"/>
      <c r="C215" s="21"/>
      <c r="D215" s="41">
        <v>361.03</v>
      </c>
      <c r="E215" s="21" t="s">
        <v>225</v>
      </c>
      <c r="F215" s="55">
        <v>1.0822882059465686</v>
      </c>
      <c r="G215" s="55">
        <v>0.50964268886695208</v>
      </c>
      <c r="H215" s="55">
        <v>0.57264551707961642</v>
      </c>
      <c r="I215" s="55">
        <v>0.64310602408606332</v>
      </c>
      <c r="J215" s="55">
        <v>0.43918218186050495</v>
      </c>
      <c r="K215" s="55">
        <v>0.59271583297262809</v>
      </c>
      <c r="L215" s="55">
        <v>0.36174865030780279</v>
      </c>
      <c r="M215" s="55">
        <v>0.23096718266482499</v>
      </c>
      <c r="N215" s="55">
        <v>0.28058118763366158</v>
      </c>
      <c r="O215" s="55">
        <v>0.31213464533896634</v>
      </c>
      <c r="P215" s="54" t="s">
        <v>512</v>
      </c>
      <c r="Q215" s="55">
        <v>0.41730914347911591</v>
      </c>
      <c r="R215" s="54" t="s">
        <v>512</v>
      </c>
    </row>
    <row r="216" spans="1:18" x14ac:dyDescent="0.2">
      <c r="A216" s="21"/>
      <c r="B216" s="21"/>
      <c r="C216" s="21"/>
      <c r="D216" s="41">
        <v>361.04</v>
      </c>
      <c r="E216" s="21" t="s">
        <v>226</v>
      </c>
      <c r="F216" s="54">
        <v>8.9918563209724507</v>
      </c>
      <c r="G216" s="54">
        <v>6.9661035541237508</v>
      </c>
      <c r="H216" s="54">
        <v>2.0257527668487016</v>
      </c>
      <c r="I216" s="54">
        <v>7.4826116818943982</v>
      </c>
      <c r="J216" s="54">
        <v>1.5092446390780534</v>
      </c>
      <c r="K216" s="54">
        <v>6.8599017991857156</v>
      </c>
      <c r="L216" s="54">
        <v>5.4552627843200563</v>
      </c>
      <c r="M216" s="54">
        <v>1.4046390148656589</v>
      </c>
      <c r="N216" s="54">
        <v>5.7518267547609181</v>
      </c>
      <c r="O216" s="55">
        <v>1.1080750444247971</v>
      </c>
      <c r="P216" s="55">
        <v>0.79257576035247523</v>
      </c>
      <c r="Q216" s="54">
        <v>1.3393787614342607</v>
      </c>
      <c r="R216" s="54" t="s">
        <v>512</v>
      </c>
    </row>
    <row r="217" spans="1:18" x14ac:dyDescent="0.2">
      <c r="A217" s="21"/>
      <c r="B217" s="21"/>
      <c r="C217" s="21"/>
      <c r="D217" s="41">
        <v>361.05</v>
      </c>
      <c r="E217" s="21" t="s">
        <v>227</v>
      </c>
      <c r="F217" s="54">
        <v>10.474100399739044</v>
      </c>
      <c r="G217" s="54">
        <v>8.6008382132642272</v>
      </c>
      <c r="H217" s="54">
        <v>1.8732621864748171</v>
      </c>
      <c r="I217" s="54">
        <v>6.2544399394514381</v>
      </c>
      <c r="J217" s="54">
        <v>4.2196604602876064</v>
      </c>
      <c r="K217" s="54">
        <v>8.2203327369066894</v>
      </c>
      <c r="L217" s="54">
        <v>6.9770467472763285</v>
      </c>
      <c r="M217" s="54">
        <v>1.2432859896303603</v>
      </c>
      <c r="N217" s="54">
        <v>4.8647693482344811</v>
      </c>
      <c r="O217" s="54">
        <v>3.3555633886722087</v>
      </c>
      <c r="P217" s="55">
        <v>0.63350613754323959</v>
      </c>
      <c r="Q217" s="54">
        <v>1.6202615252891148</v>
      </c>
      <c r="R217" s="54" t="s">
        <v>512</v>
      </c>
    </row>
    <row r="218" spans="1:18" x14ac:dyDescent="0.2">
      <c r="A218" s="21">
        <v>4</v>
      </c>
      <c r="B218" s="21"/>
      <c r="C218" s="21"/>
      <c r="D218" s="41"/>
      <c r="E218" s="21" t="s">
        <v>228</v>
      </c>
      <c r="F218" s="54">
        <v>358.57052551069097</v>
      </c>
      <c r="G218" s="54">
        <v>349.14020235051572</v>
      </c>
      <c r="H218" s="54">
        <v>9.4303231601753978</v>
      </c>
      <c r="I218" s="54">
        <v>258.87705737768687</v>
      </c>
      <c r="J218" s="54">
        <v>99.693468133004018</v>
      </c>
      <c r="K218" s="54">
        <v>267.89083037714033</v>
      </c>
      <c r="L218" s="54">
        <v>260.94709381093077</v>
      </c>
      <c r="M218" s="54">
        <v>6.943736566209429</v>
      </c>
      <c r="N218" s="54">
        <v>194.09951433206663</v>
      </c>
      <c r="O218" s="54">
        <v>73.791316045073728</v>
      </c>
      <c r="P218" s="54">
        <v>14.64726976689578</v>
      </c>
      <c r="Q218" s="54">
        <v>76.032425366654948</v>
      </c>
      <c r="R218" s="54" t="s">
        <v>512</v>
      </c>
    </row>
    <row r="219" spans="1:18" x14ac:dyDescent="0.2">
      <c r="A219" s="21"/>
      <c r="B219" s="21">
        <v>41</v>
      </c>
      <c r="C219" s="21"/>
      <c r="D219" s="41"/>
      <c r="E219" s="21" t="s">
        <v>229</v>
      </c>
      <c r="F219" s="54">
        <v>356.25865780462698</v>
      </c>
      <c r="G219" s="54">
        <v>346.87576998230992</v>
      </c>
      <c r="H219" s="54">
        <v>9.3828878223169827</v>
      </c>
      <c r="I219" s="54">
        <v>257.6780988329287</v>
      </c>
      <c r="J219" s="54">
        <v>98.58055897169811</v>
      </c>
      <c r="K219" s="54">
        <v>266.35592566056545</v>
      </c>
      <c r="L219" s="54">
        <v>259.45962443221441</v>
      </c>
      <c r="M219" s="54">
        <v>6.8963012283510139</v>
      </c>
      <c r="N219" s="54">
        <v>193.38663662605074</v>
      </c>
      <c r="O219" s="54">
        <v>72.969289034514645</v>
      </c>
      <c r="P219" s="54">
        <v>14.53236378568633</v>
      </c>
      <c r="Q219" s="54">
        <v>75.370368358375188</v>
      </c>
      <c r="R219" s="54" t="s">
        <v>512</v>
      </c>
    </row>
    <row r="220" spans="1:18" x14ac:dyDescent="0.2">
      <c r="A220" s="21"/>
      <c r="B220" s="21"/>
      <c r="C220" s="21">
        <v>411</v>
      </c>
      <c r="D220" s="41"/>
      <c r="E220" s="21" t="s">
        <v>230</v>
      </c>
      <c r="F220" s="54">
        <v>118.63558855822279</v>
      </c>
      <c r="G220" s="54">
        <v>116.23415177109362</v>
      </c>
      <c r="H220" s="54">
        <v>2.4014367871292381</v>
      </c>
      <c r="I220" s="54">
        <v>79.889327407668006</v>
      </c>
      <c r="J220" s="54">
        <v>38.74626115055483</v>
      </c>
      <c r="K220" s="54">
        <v>86.129904510921008</v>
      </c>
      <c r="L220" s="54">
        <v>84.342380510553184</v>
      </c>
      <c r="M220" s="54">
        <v>1.7875240003678503</v>
      </c>
      <c r="N220" s="54">
        <v>60.447171520065915</v>
      </c>
      <c r="O220" s="54">
        <v>25.682732990855072</v>
      </c>
      <c r="P220" s="54">
        <v>5.5484412704109491</v>
      </c>
      <c r="Q220" s="54">
        <v>26.957242776890848</v>
      </c>
      <c r="R220" s="54" t="s">
        <v>512</v>
      </c>
    </row>
    <row r="221" spans="1:18" x14ac:dyDescent="0.2">
      <c r="A221" s="21"/>
      <c r="B221" s="21"/>
      <c r="C221" s="21"/>
      <c r="D221" s="41">
        <v>411.01</v>
      </c>
      <c r="E221" s="21" t="s">
        <v>231</v>
      </c>
      <c r="F221" s="54">
        <v>58.148146360374888</v>
      </c>
      <c r="G221" s="54">
        <v>56.98645638970936</v>
      </c>
      <c r="H221" s="55">
        <v>1.1616899706655472</v>
      </c>
      <c r="I221" s="54">
        <v>36.71226580228204</v>
      </c>
      <c r="J221" s="54">
        <v>21.435880558092848</v>
      </c>
      <c r="K221" s="54">
        <v>38.704688434462263</v>
      </c>
      <c r="L221" s="54">
        <v>37.697306699204496</v>
      </c>
      <c r="M221" s="55">
        <v>1.0073817352577878</v>
      </c>
      <c r="N221" s="54">
        <v>25.165624417516938</v>
      </c>
      <c r="O221" s="54">
        <v>13.539064016945327</v>
      </c>
      <c r="P221" s="54">
        <v>3.1573930064226738</v>
      </c>
      <c r="Q221" s="54">
        <v>16.286064919489956</v>
      </c>
      <c r="R221" s="54" t="s">
        <v>512</v>
      </c>
    </row>
    <row r="222" spans="1:18" x14ac:dyDescent="0.2">
      <c r="A222" s="21"/>
      <c r="B222" s="21"/>
      <c r="C222" s="21"/>
      <c r="D222" s="41">
        <v>411.02</v>
      </c>
      <c r="E222" s="21" t="s">
        <v>232</v>
      </c>
      <c r="F222" s="54">
        <v>1.9404175257933376</v>
      </c>
      <c r="G222" s="54">
        <v>1.9206196786927172</v>
      </c>
      <c r="H222" s="54" t="s">
        <v>512</v>
      </c>
      <c r="I222" s="55">
        <v>0.38028289701248946</v>
      </c>
      <c r="J222" s="54">
        <v>1.5601346287808475</v>
      </c>
      <c r="K222" s="55">
        <v>1.3930149316298559</v>
      </c>
      <c r="L222" s="55">
        <v>1.3732170845292355</v>
      </c>
      <c r="M222" s="54" t="s">
        <v>512</v>
      </c>
      <c r="N222" s="55">
        <v>0.26314326647408243</v>
      </c>
      <c r="O222" s="55">
        <v>1.1298716651557732</v>
      </c>
      <c r="P222" s="55">
        <v>0.23061511564518658</v>
      </c>
      <c r="Q222" s="55">
        <v>0.31678747851829464</v>
      </c>
      <c r="R222" s="54" t="s">
        <v>512</v>
      </c>
    </row>
    <row r="223" spans="1:18" x14ac:dyDescent="0.2">
      <c r="A223" s="21"/>
      <c r="B223" s="21"/>
      <c r="C223" s="21"/>
      <c r="D223" s="41">
        <v>411.03</v>
      </c>
      <c r="E223" s="21" t="s">
        <v>233</v>
      </c>
      <c r="F223" s="54">
        <v>31.490145674956999</v>
      </c>
      <c r="G223" s="54">
        <v>31.222295906023113</v>
      </c>
      <c r="H223" s="55">
        <v>0.26784976893388324</v>
      </c>
      <c r="I223" s="54">
        <v>27.955794546836422</v>
      </c>
      <c r="J223" s="54">
        <v>3.5343511281205875</v>
      </c>
      <c r="K223" s="54">
        <v>25.786015426833455</v>
      </c>
      <c r="L223" s="54">
        <v>25.615737407270455</v>
      </c>
      <c r="M223" s="55">
        <v>0.17027801956299035</v>
      </c>
      <c r="N223" s="54">
        <v>23.131633120458794</v>
      </c>
      <c r="O223" s="54">
        <v>2.6543823063746488</v>
      </c>
      <c r="P223" s="55">
        <v>0.61642207740838251</v>
      </c>
      <c r="Q223" s="54">
        <v>5.0877081707151692</v>
      </c>
      <c r="R223" s="54" t="s">
        <v>512</v>
      </c>
    </row>
    <row r="224" spans="1:18" x14ac:dyDescent="0.2">
      <c r="A224" s="21"/>
      <c r="B224" s="21"/>
      <c r="C224" s="21"/>
      <c r="D224" s="41">
        <v>411.04</v>
      </c>
      <c r="E224" s="21" t="s">
        <v>234</v>
      </c>
      <c r="F224" s="54">
        <v>6.742174349065861</v>
      </c>
      <c r="G224" s="54">
        <v>6.5337292857887155</v>
      </c>
      <c r="H224" s="55">
        <v>0.20844506327714515</v>
      </c>
      <c r="I224" s="54">
        <v>4.4532257811864806</v>
      </c>
      <c r="J224" s="54">
        <v>2.2889485678793795</v>
      </c>
      <c r="K224" s="54">
        <v>5.6110206667839408</v>
      </c>
      <c r="L224" s="54">
        <v>5.4915968081803825</v>
      </c>
      <c r="M224" s="55">
        <v>0.11942385860355663</v>
      </c>
      <c r="N224" s="54">
        <v>3.8470241157752323</v>
      </c>
      <c r="O224" s="54">
        <v>1.7639965510087061</v>
      </c>
      <c r="P224" s="55">
        <v>0.26622504076656506</v>
      </c>
      <c r="Q224" s="55">
        <v>0.86492864151535709</v>
      </c>
      <c r="R224" s="54" t="s">
        <v>512</v>
      </c>
    </row>
    <row r="225" spans="1:18" x14ac:dyDescent="0.2">
      <c r="A225" s="21"/>
      <c r="B225" s="21"/>
      <c r="C225" s="21"/>
      <c r="D225" s="41">
        <v>411.05</v>
      </c>
      <c r="E225" s="21" t="s">
        <v>235</v>
      </c>
      <c r="F225" s="55">
        <v>0.46407939468127557</v>
      </c>
      <c r="G225" s="55">
        <v>0.44691337041914153</v>
      </c>
      <c r="H225" s="54" t="s">
        <v>512</v>
      </c>
      <c r="I225" s="55">
        <v>0.24401838038364754</v>
      </c>
      <c r="J225" s="55">
        <v>0.22006101429762806</v>
      </c>
      <c r="K225" s="55">
        <v>0.42926002593465556</v>
      </c>
      <c r="L225" s="55">
        <v>0.41209400167252153</v>
      </c>
      <c r="M225" s="54" t="s">
        <v>512</v>
      </c>
      <c r="N225" s="55">
        <v>0.22872965436168033</v>
      </c>
      <c r="O225" s="55">
        <v>0.20053037157297535</v>
      </c>
      <c r="P225" s="54" t="s">
        <v>512</v>
      </c>
      <c r="Q225" s="54" t="s">
        <v>512</v>
      </c>
      <c r="R225" s="54" t="s">
        <v>512</v>
      </c>
    </row>
    <row r="226" spans="1:18" x14ac:dyDescent="0.2">
      <c r="A226" s="21"/>
      <c r="B226" s="21"/>
      <c r="C226" s="21"/>
      <c r="D226" s="41">
        <v>411.06</v>
      </c>
      <c r="E226" s="21" t="s">
        <v>236</v>
      </c>
      <c r="F226" s="55">
        <v>0.54016711758601443</v>
      </c>
      <c r="G226" s="55">
        <v>0.52394082862559754</v>
      </c>
      <c r="H226" s="54" t="s">
        <v>512</v>
      </c>
      <c r="I226" s="55">
        <v>0.12940228254238303</v>
      </c>
      <c r="J226" s="55">
        <v>0.41076483504363154</v>
      </c>
      <c r="K226" s="55">
        <v>0.26718677825609788</v>
      </c>
      <c r="L226" s="55">
        <v>0.26718677825609788</v>
      </c>
      <c r="M226" s="54" t="s">
        <v>512</v>
      </c>
      <c r="N226" s="54" t="s">
        <v>512</v>
      </c>
      <c r="O226" s="55">
        <v>0.21831641624239062</v>
      </c>
      <c r="P226" s="54" t="s">
        <v>512</v>
      </c>
      <c r="Q226" s="55">
        <v>0.2341243006688154</v>
      </c>
      <c r="R226" s="54" t="s">
        <v>512</v>
      </c>
    </row>
    <row r="227" spans="1:18" x14ac:dyDescent="0.2">
      <c r="A227" s="21"/>
      <c r="B227" s="21"/>
      <c r="C227" s="21"/>
      <c r="D227" s="41">
        <v>411.07</v>
      </c>
      <c r="E227" s="22" t="s">
        <v>237</v>
      </c>
      <c r="F227" s="54">
        <v>9.3688973316180295</v>
      </c>
      <c r="G227" s="54">
        <v>9.0567875483817986</v>
      </c>
      <c r="H227" s="55">
        <v>0.31210978323622901</v>
      </c>
      <c r="I227" s="54">
        <v>7.6052021813988686</v>
      </c>
      <c r="J227" s="54">
        <v>1.7636951502191547</v>
      </c>
      <c r="K227" s="54">
        <v>7.0790971680580439</v>
      </c>
      <c r="L227" s="54">
        <v>6.8636899965522176</v>
      </c>
      <c r="M227" s="55">
        <v>0.21540717150582717</v>
      </c>
      <c r="N227" s="54">
        <v>5.9079258737190736</v>
      </c>
      <c r="O227" s="55">
        <v>1.17117129433897</v>
      </c>
      <c r="P227" s="55">
        <v>0.16446630324915212</v>
      </c>
      <c r="Q227" s="54">
        <v>2.1253338603108278</v>
      </c>
      <c r="R227" s="54" t="s">
        <v>512</v>
      </c>
    </row>
    <row r="228" spans="1:18" x14ac:dyDescent="0.2">
      <c r="A228" s="21"/>
      <c r="B228" s="21"/>
      <c r="C228" s="21"/>
      <c r="D228" s="41">
        <v>411.08</v>
      </c>
      <c r="E228" s="21" t="s">
        <v>238</v>
      </c>
      <c r="F228" s="54">
        <v>9.941560804146393</v>
      </c>
      <c r="G228" s="54">
        <v>9.543408763453133</v>
      </c>
      <c r="H228" s="55">
        <v>0.39815204069326127</v>
      </c>
      <c r="I228" s="54">
        <v>2.4091355360256599</v>
      </c>
      <c r="J228" s="54">
        <v>7.5324252681207371</v>
      </c>
      <c r="K228" s="54">
        <v>6.8596210789627019</v>
      </c>
      <c r="L228" s="54">
        <v>6.6215517348877695</v>
      </c>
      <c r="M228" s="55">
        <v>0.23806934407493405</v>
      </c>
      <c r="N228" s="54">
        <v>1.8542207097464247</v>
      </c>
      <c r="O228" s="54">
        <v>5.0054003692162787</v>
      </c>
      <c r="P228" s="55">
        <v>1.0744636882578869</v>
      </c>
      <c r="Q228" s="54">
        <v>2.0074760369258073</v>
      </c>
      <c r="R228" s="54" t="s">
        <v>512</v>
      </c>
    </row>
    <row r="229" spans="1:18" x14ac:dyDescent="0.2">
      <c r="A229" s="21"/>
      <c r="B229" s="21"/>
      <c r="C229" s="21">
        <v>412</v>
      </c>
      <c r="D229" s="41"/>
      <c r="E229" s="21" t="s">
        <v>239</v>
      </c>
      <c r="F229" s="54">
        <v>237.62306924640407</v>
      </c>
      <c r="G229" s="54">
        <v>230.64161821121641</v>
      </c>
      <c r="H229" s="54">
        <v>6.9814510351877423</v>
      </c>
      <c r="I229" s="54">
        <v>177.78877142526096</v>
      </c>
      <c r="J229" s="54">
        <v>59.834297821143274</v>
      </c>
      <c r="K229" s="54">
        <v>180.2260211496444</v>
      </c>
      <c r="L229" s="54">
        <v>175.11724392166116</v>
      </c>
      <c r="M229" s="54">
        <v>5.1087772279831603</v>
      </c>
      <c r="N229" s="54">
        <v>132.93946510598488</v>
      </c>
      <c r="O229" s="54">
        <v>47.286556043659566</v>
      </c>
      <c r="P229" s="54">
        <v>8.9839225152753865</v>
      </c>
      <c r="Q229" s="54">
        <v>48.413125581484309</v>
      </c>
      <c r="R229" s="54" t="s">
        <v>512</v>
      </c>
    </row>
    <row r="230" spans="1:18" x14ac:dyDescent="0.2">
      <c r="A230" s="21"/>
      <c r="B230" s="21"/>
      <c r="C230" s="21"/>
      <c r="D230" s="41">
        <v>412.01</v>
      </c>
      <c r="E230" s="21" t="s">
        <v>240</v>
      </c>
      <c r="F230" s="54">
        <v>15.387594036159941</v>
      </c>
      <c r="G230" s="54">
        <v>15.151188066196188</v>
      </c>
      <c r="H230" s="55">
        <v>0.23640596996375121</v>
      </c>
      <c r="I230" s="54">
        <v>9.6176361634990641</v>
      </c>
      <c r="J230" s="54">
        <v>5.7699578726608749</v>
      </c>
      <c r="K230" s="54">
        <v>11.514968310156581</v>
      </c>
      <c r="L230" s="54">
        <v>11.435453762301236</v>
      </c>
      <c r="M230" s="54" t="s">
        <v>512</v>
      </c>
      <c r="N230" s="54">
        <v>7.1211345019160976</v>
      </c>
      <c r="O230" s="54">
        <v>4.3938338082404789</v>
      </c>
      <c r="P230" s="55">
        <v>1.1157905216612989</v>
      </c>
      <c r="Q230" s="54">
        <v>2.7568352043420603</v>
      </c>
      <c r="R230" s="54" t="s">
        <v>512</v>
      </c>
    </row>
    <row r="231" spans="1:18" x14ac:dyDescent="0.2">
      <c r="A231" s="21"/>
      <c r="B231" s="21"/>
      <c r="C231" s="21"/>
      <c r="D231" s="41">
        <v>412.02</v>
      </c>
      <c r="E231" s="21" t="s">
        <v>241</v>
      </c>
      <c r="F231" s="54">
        <v>5.8221874387741135</v>
      </c>
      <c r="G231" s="54">
        <v>5.7838860393120015</v>
      </c>
      <c r="H231" s="54" t="s">
        <v>512</v>
      </c>
      <c r="I231" s="54">
        <v>4.3267548559369926</v>
      </c>
      <c r="J231" s="55">
        <v>1.4954325828371191</v>
      </c>
      <c r="K231" s="54">
        <v>4.5938315131361573</v>
      </c>
      <c r="L231" s="54">
        <v>4.5729078253055517</v>
      </c>
      <c r="M231" s="54" t="s">
        <v>512</v>
      </c>
      <c r="N231" s="54">
        <v>3.4280025497883555</v>
      </c>
      <c r="O231" s="55">
        <v>1.1658289633478007</v>
      </c>
      <c r="P231" s="55">
        <v>0.26155758867247419</v>
      </c>
      <c r="Q231" s="55">
        <v>0.96679833696548345</v>
      </c>
      <c r="R231" s="54" t="s">
        <v>512</v>
      </c>
    </row>
    <row r="232" spans="1:18" x14ac:dyDescent="0.2">
      <c r="A232" s="21"/>
      <c r="B232" s="21"/>
      <c r="C232" s="21"/>
      <c r="D232" s="41">
        <v>412.03</v>
      </c>
      <c r="E232" s="21" t="s">
        <v>242</v>
      </c>
      <c r="F232" s="54">
        <v>10.273446397230888</v>
      </c>
      <c r="G232" s="54">
        <v>10.136151526578509</v>
      </c>
      <c r="H232" s="55">
        <v>0.13729487065237569</v>
      </c>
      <c r="I232" s="54">
        <v>4.6489405212150556</v>
      </c>
      <c r="J232" s="54">
        <v>5.6245058760158306</v>
      </c>
      <c r="K232" s="54">
        <v>7.1603734008562094</v>
      </c>
      <c r="L232" s="54">
        <v>7.0862990862692241</v>
      </c>
      <c r="M232" s="54" t="s">
        <v>512</v>
      </c>
      <c r="N232" s="54">
        <v>3.1269093515406663</v>
      </c>
      <c r="O232" s="54">
        <v>4.0334640493155405</v>
      </c>
      <c r="P232" s="55">
        <v>0.72602551930670978</v>
      </c>
      <c r="Q232" s="54">
        <v>2.387047477067969</v>
      </c>
      <c r="R232" s="54" t="s">
        <v>512</v>
      </c>
    </row>
    <row r="233" spans="1:18" x14ac:dyDescent="0.2">
      <c r="A233" s="21"/>
      <c r="B233" s="21"/>
      <c r="C233" s="21"/>
      <c r="D233" s="41">
        <v>412.04</v>
      </c>
      <c r="E233" s="21" t="s">
        <v>243</v>
      </c>
      <c r="F233" s="54">
        <v>38.332575452987264</v>
      </c>
      <c r="G233" s="54">
        <v>33.238475777185002</v>
      </c>
      <c r="H233" s="54">
        <v>5.0940996758022612</v>
      </c>
      <c r="I233" s="54">
        <v>27.645353178234267</v>
      </c>
      <c r="J233" s="54">
        <v>10.687222274753008</v>
      </c>
      <c r="K233" s="54">
        <v>26.521498901487192</v>
      </c>
      <c r="L233" s="54">
        <v>22.704370440134184</v>
      </c>
      <c r="M233" s="54">
        <v>3.8171284613530099</v>
      </c>
      <c r="N233" s="54">
        <v>18.880108456857087</v>
      </c>
      <c r="O233" s="54">
        <v>7.6413904446300993</v>
      </c>
      <c r="P233" s="54">
        <v>2.4951229390430139</v>
      </c>
      <c r="Q233" s="54">
        <v>9.3159536124570703</v>
      </c>
      <c r="R233" s="54" t="s">
        <v>512</v>
      </c>
    </row>
    <row r="234" spans="1:18" x14ac:dyDescent="0.2">
      <c r="A234" s="21"/>
      <c r="B234" s="21"/>
      <c r="C234" s="21"/>
      <c r="D234" s="41">
        <v>412.05</v>
      </c>
      <c r="E234" s="21" t="s">
        <v>244</v>
      </c>
      <c r="F234" s="54">
        <v>17.935440233097431</v>
      </c>
      <c r="G234" s="54">
        <v>17.680474131995386</v>
      </c>
      <c r="H234" s="55">
        <v>0.25496610110203882</v>
      </c>
      <c r="I234" s="54">
        <v>13.38635947416652</v>
      </c>
      <c r="J234" s="54">
        <v>4.5490807589309163</v>
      </c>
      <c r="K234" s="54">
        <v>13.970611624479144</v>
      </c>
      <c r="L234" s="54">
        <v>13.746883212633319</v>
      </c>
      <c r="M234" s="55">
        <v>0.22372841184582623</v>
      </c>
      <c r="N234" s="54">
        <v>10.147366026236305</v>
      </c>
      <c r="O234" s="54">
        <v>3.8232455982428433</v>
      </c>
      <c r="P234" s="55">
        <v>0.7293616002542419</v>
      </c>
      <c r="Q234" s="54">
        <v>3.2354670083640404</v>
      </c>
      <c r="R234" s="54" t="s">
        <v>512</v>
      </c>
    </row>
    <row r="235" spans="1:18" x14ac:dyDescent="0.2">
      <c r="A235" s="21"/>
      <c r="B235" s="21"/>
      <c r="C235" s="21"/>
      <c r="D235" s="41">
        <v>412.06</v>
      </c>
      <c r="E235" s="21" t="s">
        <v>245</v>
      </c>
      <c r="F235" s="54">
        <v>14.164917446502255</v>
      </c>
      <c r="G235" s="54">
        <v>14.092259436315423</v>
      </c>
      <c r="H235" s="54" t="s">
        <v>512</v>
      </c>
      <c r="I235" s="54">
        <v>12.697838126300375</v>
      </c>
      <c r="J235" s="54">
        <v>1.4670793202018844</v>
      </c>
      <c r="K235" s="54">
        <v>10.482880928872271</v>
      </c>
      <c r="L235" s="54">
        <v>10.428702330286143</v>
      </c>
      <c r="M235" s="54" t="s">
        <v>512</v>
      </c>
      <c r="N235" s="54">
        <v>9.4720042785109619</v>
      </c>
      <c r="O235" s="55">
        <v>1.0108766503613091</v>
      </c>
      <c r="P235" s="55">
        <v>0.39990956833057106</v>
      </c>
      <c r="Q235" s="54">
        <v>3.2821269492994118</v>
      </c>
      <c r="R235" s="54" t="s">
        <v>512</v>
      </c>
    </row>
    <row r="236" spans="1:18" x14ac:dyDescent="0.2">
      <c r="A236" s="21"/>
      <c r="B236" s="21"/>
      <c r="C236" s="21"/>
      <c r="D236" s="41">
        <v>412.07</v>
      </c>
      <c r="E236" s="21" t="s">
        <v>246</v>
      </c>
      <c r="F236" s="54">
        <v>2.9571202087863395</v>
      </c>
      <c r="G236" s="54">
        <v>2.9571202087863395</v>
      </c>
      <c r="H236" s="54" t="s">
        <v>512</v>
      </c>
      <c r="I236" s="55">
        <v>0.94186042105191503</v>
      </c>
      <c r="J236" s="54">
        <v>2.0152597877344234</v>
      </c>
      <c r="K236" s="54">
        <v>2.4033918126056975</v>
      </c>
      <c r="L236" s="54">
        <v>2.4033918126056975</v>
      </c>
      <c r="M236" s="54" t="s">
        <v>512</v>
      </c>
      <c r="N236" s="55">
        <v>0.62660506747455136</v>
      </c>
      <c r="O236" s="54">
        <v>1.7767867451311463</v>
      </c>
      <c r="P236" s="54" t="s">
        <v>512</v>
      </c>
      <c r="Q236" s="55">
        <v>0.48002635070946126</v>
      </c>
      <c r="R236" s="54" t="s">
        <v>512</v>
      </c>
    </row>
    <row r="237" spans="1:18" x14ac:dyDescent="0.2">
      <c r="A237" s="21"/>
      <c r="B237" s="21"/>
      <c r="C237" s="21"/>
      <c r="D237" s="41">
        <v>412.08</v>
      </c>
      <c r="E237" s="21" t="s">
        <v>247</v>
      </c>
      <c r="F237" s="54">
        <v>1.6568674648017363</v>
      </c>
      <c r="G237" s="54">
        <v>1.5884481014321592</v>
      </c>
      <c r="H237" s="54" t="s">
        <v>512</v>
      </c>
      <c r="I237" s="54">
        <v>1.5118767993844282</v>
      </c>
      <c r="J237" s="55">
        <v>0.14499066541730821</v>
      </c>
      <c r="K237" s="55">
        <v>1.2953965910173477</v>
      </c>
      <c r="L237" s="55">
        <v>1.2430522061749611</v>
      </c>
      <c r="M237" s="54" t="s">
        <v>512</v>
      </c>
      <c r="N237" s="55">
        <v>1.2065008809793829</v>
      </c>
      <c r="O237" s="54" t="s">
        <v>512</v>
      </c>
      <c r="P237" s="54" t="s">
        <v>512</v>
      </c>
      <c r="Q237" s="55">
        <v>0.34242393157996093</v>
      </c>
      <c r="R237" s="54" t="s">
        <v>512</v>
      </c>
    </row>
    <row r="238" spans="1:18" x14ac:dyDescent="0.2">
      <c r="A238" s="21"/>
      <c r="B238" s="21"/>
      <c r="C238" s="21"/>
      <c r="D238" s="41">
        <v>412.09</v>
      </c>
      <c r="E238" s="21" t="s">
        <v>248</v>
      </c>
      <c r="F238" s="54">
        <v>1.2683153060477523</v>
      </c>
      <c r="G238" s="55">
        <v>1.1626563902463471</v>
      </c>
      <c r="H238" s="54" t="s">
        <v>512</v>
      </c>
      <c r="I238" s="55">
        <v>0.93864764135610956</v>
      </c>
      <c r="J238" s="55">
        <v>0.32966766469164299</v>
      </c>
      <c r="K238" s="55">
        <v>0.95395527543515901</v>
      </c>
      <c r="L238" s="55">
        <v>0.89991996681311504</v>
      </c>
      <c r="M238" s="54" t="s">
        <v>512</v>
      </c>
      <c r="N238" s="55">
        <v>0.67795816263832731</v>
      </c>
      <c r="O238" s="55">
        <v>0.27599711279683181</v>
      </c>
      <c r="P238" s="54" t="s">
        <v>512</v>
      </c>
      <c r="Q238" s="55">
        <v>0.27726257134346061</v>
      </c>
      <c r="R238" s="54" t="s">
        <v>512</v>
      </c>
    </row>
    <row r="239" spans="1:18" x14ac:dyDescent="0.2">
      <c r="A239" s="21"/>
      <c r="B239" s="21"/>
      <c r="C239" s="21"/>
      <c r="D239" s="41" t="s">
        <v>249</v>
      </c>
      <c r="E239" s="21" t="s">
        <v>250</v>
      </c>
      <c r="F239" s="54">
        <v>99.136200760257438</v>
      </c>
      <c r="G239" s="54">
        <v>98.461698602874009</v>
      </c>
      <c r="H239" s="55">
        <v>0.67450215738345298</v>
      </c>
      <c r="I239" s="54">
        <v>79.336773991987897</v>
      </c>
      <c r="J239" s="54">
        <v>19.799426768269601</v>
      </c>
      <c r="K239" s="54">
        <v>76.268258053088203</v>
      </c>
      <c r="L239" s="54">
        <v>75.772204275244519</v>
      </c>
      <c r="M239" s="55">
        <v>0.49605377784366861</v>
      </c>
      <c r="N239" s="54">
        <v>60.043944871697022</v>
      </c>
      <c r="O239" s="54">
        <v>16.224313181391199</v>
      </c>
      <c r="P239" s="54">
        <v>2.3049617800958657</v>
      </c>
      <c r="Q239" s="54">
        <v>20.562980927073362</v>
      </c>
      <c r="R239" s="54" t="s">
        <v>512</v>
      </c>
    </row>
    <row r="240" spans="1:18" x14ac:dyDescent="0.2">
      <c r="A240" s="21"/>
      <c r="B240" s="21"/>
      <c r="C240" s="21"/>
      <c r="D240" s="41">
        <v>412.11</v>
      </c>
      <c r="E240" s="21" t="s">
        <v>251</v>
      </c>
      <c r="F240" s="54">
        <v>26.399191472649861</v>
      </c>
      <c r="G240" s="54">
        <v>26.130636609457209</v>
      </c>
      <c r="H240" s="55">
        <v>0.26855486319263799</v>
      </c>
      <c r="I240" s="54">
        <v>19.997869978402246</v>
      </c>
      <c r="J240" s="54">
        <v>6.4013214942476226</v>
      </c>
      <c r="K240" s="54">
        <v>21.803447183087314</v>
      </c>
      <c r="L240" s="54">
        <v>21.566651448470154</v>
      </c>
      <c r="M240" s="55">
        <v>0.23679573461715553</v>
      </c>
      <c r="N240" s="54">
        <v>16.215068367762399</v>
      </c>
      <c r="O240" s="54">
        <v>5.5883788153249219</v>
      </c>
      <c r="P240" s="55">
        <v>0.58927334454595559</v>
      </c>
      <c r="Q240" s="54">
        <v>4.0064709450165825</v>
      </c>
      <c r="R240" s="54" t="s">
        <v>512</v>
      </c>
    </row>
    <row r="241" spans="1:18" x14ac:dyDescent="0.2">
      <c r="A241" s="21"/>
      <c r="B241" s="21"/>
      <c r="C241" s="21"/>
      <c r="D241" s="41">
        <v>412.12</v>
      </c>
      <c r="E241" s="21" t="s">
        <v>252</v>
      </c>
      <c r="F241" s="54">
        <v>4.2892130291091277</v>
      </c>
      <c r="G241" s="54">
        <v>4.2586233208378292</v>
      </c>
      <c r="H241" s="54" t="s">
        <v>512</v>
      </c>
      <c r="I241" s="54">
        <v>2.7388602737260714</v>
      </c>
      <c r="J241" s="54">
        <v>1.5503527553830569</v>
      </c>
      <c r="K241" s="54">
        <v>3.2574075554231641</v>
      </c>
      <c r="L241" s="54">
        <v>3.2574075554231641</v>
      </c>
      <c r="M241" s="54" t="s">
        <v>512</v>
      </c>
      <c r="N241" s="54">
        <v>1.9938625905837357</v>
      </c>
      <c r="O241" s="55">
        <v>1.2635449648394299</v>
      </c>
      <c r="P241" s="55">
        <v>0.23207320642051096</v>
      </c>
      <c r="Q241" s="55">
        <v>0.79973226726545121</v>
      </c>
      <c r="R241" s="54" t="s">
        <v>512</v>
      </c>
    </row>
    <row r="242" spans="1:18" x14ac:dyDescent="0.2">
      <c r="A242" s="21"/>
      <c r="B242" s="21">
        <v>42</v>
      </c>
      <c r="C242" s="21"/>
      <c r="D242" s="41"/>
      <c r="E242" s="21" t="s">
        <v>253</v>
      </c>
      <c r="F242" s="54">
        <v>2.3118677060641479</v>
      </c>
      <c r="G242" s="54">
        <v>2.2644323682057323</v>
      </c>
      <c r="H242" s="54" t="s">
        <v>512</v>
      </c>
      <c r="I242" s="54">
        <v>1.1989585447582101</v>
      </c>
      <c r="J242" s="55">
        <v>1.1129091613059376</v>
      </c>
      <c r="K242" s="54">
        <v>1.534904716574927</v>
      </c>
      <c r="L242" s="54">
        <v>1.4874693787165103</v>
      </c>
      <c r="M242" s="54" t="s">
        <v>512</v>
      </c>
      <c r="N242" s="55">
        <v>0.71287770601584277</v>
      </c>
      <c r="O242" s="55">
        <v>0.82202701055908378</v>
      </c>
      <c r="P242" s="55">
        <v>0.114905981209453</v>
      </c>
      <c r="Q242" s="55">
        <v>0.66205700827976854</v>
      </c>
      <c r="R242" s="54" t="s">
        <v>512</v>
      </c>
    </row>
    <row r="243" spans="1:18" x14ac:dyDescent="0.2">
      <c r="A243" s="21"/>
      <c r="B243" s="21"/>
      <c r="C243" s="21">
        <v>421</v>
      </c>
      <c r="D243" s="41"/>
      <c r="E243" s="21" t="s">
        <v>254</v>
      </c>
      <c r="F243" s="55">
        <v>0.2836566392924097</v>
      </c>
      <c r="G243" s="55">
        <v>0.25282889862035751</v>
      </c>
      <c r="H243" s="54" t="s">
        <v>512</v>
      </c>
      <c r="I243" s="54" t="s">
        <v>512</v>
      </c>
      <c r="J243" s="55">
        <v>0.20561656041268744</v>
      </c>
      <c r="K243" s="55">
        <v>0.17880078676900404</v>
      </c>
      <c r="L243" s="55">
        <v>0.14797304609695183</v>
      </c>
      <c r="M243" s="54" t="s">
        <v>512</v>
      </c>
      <c r="N243" s="54" t="s">
        <v>512</v>
      </c>
      <c r="O243" s="55">
        <v>0.13248103964438773</v>
      </c>
      <c r="P243" s="54" t="s">
        <v>512</v>
      </c>
      <c r="Q243" s="54" t="s">
        <v>512</v>
      </c>
      <c r="R243" s="54" t="s">
        <v>512</v>
      </c>
    </row>
    <row r="244" spans="1:18" x14ac:dyDescent="0.2">
      <c r="A244" s="21"/>
      <c r="B244" s="21"/>
      <c r="C244" s="21"/>
      <c r="D244" s="41">
        <v>421.01</v>
      </c>
      <c r="E244" s="21" t="s">
        <v>255</v>
      </c>
      <c r="F244" s="55">
        <v>0.2836566392924097</v>
      </c>
      <c r="G244" s="55">
        <v>0.25282889862035751</v>
      </c>
      <c r="H244" s="54" t="s">
        <v>512</v>
      </c>
      <c r="I244" s="54" t="s">
        <v>512</v>
      </c>
      <c r="J244" s="55">
        <v>0.20561656041268744</v>
      </c>
      <c r="K244" s="55">
        <v>0.17880078676900404</v>
      </c>
      <c r="L244" s="55">
        <v>0.14797304609695183</v>
      </c>
      <c r="M244" s="54" t="s">
        <v>512</v>
      </c>
      <c r="N244" s="54" t="s">
        <v>512</v>
      </c>
      <c r="O244" s="55">
        <v>0.13248103964438773</v>
      </c>
      <c r="P244" s="54" t="s">
        <v>512</v>
      </c>
      <c r="Q244" s="54" t="s">
        <v>512</v>
      </c>
      <c r="R244" s="54" t="s">
        <v>512</v>
      </c>
    </row>
    <row r="245" spans="1:18" x14ac:dyDescent="0.2">
      <c r="A245" s="21"/>
      <c r="B245" s="21"/>
      <c r="C245" s="21">
        <v>422</v>
      </c>
      <c r="D245" s="41"/>
      <c r="E245" s="21" t="s">
        <v>256</v>
      </c>
      <c r="F245" s="54">
        <v>1.6956507167561243</v>
      </c>
      <c r="G245" s="54">
        <v>1.6790431195697604</v>
      </c>
      <c r="H245" s="54" t="s">
        <v>512</v>
      </c>
      <c r="I245" s="55">
        <v>0.9077127635655402</v>
      </c>
      <c r="J245" s="55">
        <v>0.78793795319058402</v>
      </c>
      <c r="K245" s="55">
        <v>1.1495680609535408</v>
      </c>
      <c r="L245" s="55">
        <v>1.1329604637671771</v>
      </c>
      <c r="M245" s="54" t="s">
        <v>512</v>
      </c>
      <c r="N245" s="55">
        <v>0.54767383492251132</v>
      </c>
      <c r="O245" s="55">
        <v>0.60189422603102927</v>
      </c>
      <c r="P245" s="54" t="s">
        <v>512</v>
      </c>
      <c r="Q245" s="55">
        <v>0.45359767240971238</v>
      </c>
      <c r="R245" s="54" t="s">
        <v>512</v>
      </c>
    </row>
    <row r="246" spans="1:18" x14ac:dyDescent="0.2">
      <c r="A246" s="21"/>
      <c r="B246" s="21"/>
      <c r="C246" s="21"/>
      <c r="D246" s="41">
        <v>422.01</v>
      </c>
      <c r="E246" s="21" t="s">
        <v>257</v>
      </c>
      <c r="F246" s="54">
        <v>1.6649118039825139</v>
      </c>
      <c r="G246" s="54">
        <v>1.64830420679615</v>
      </c>
      <c r="H246" s="54" t="s">
        <v>512</v>
      </c>
      <c r="I246" s="55">
        <v>0.87697385079192935</v>
      </c>
      <c r="J246" s="55">
        <v>0.78793795319058402</v>
      </c>
      <c r="K246" s="55">
        <v>1.1495680609535408</v>
      </c>
      <c r="L246" s="55">
        <v>1.1329604637671771</v>
      </c>
      <c r="M246" s="54" t="s">
        <v>512</v>
      </c>
      <c r="N246" s="55">
        <v>0.54767383492251132</v>
      </c>
      <c r="O246" s="55">
        <v>0.60189422603102927</v>
      </c>
      <c r="P246" s="54" t="s">
        <v>512</v>
      </c>
      <c r="Q246" s="55">
        <v>0.42285875963610198</v>
      </c>
      <c r="R246" s="54" t="s">
        <v>512</v>
      </c>
    </row>
    <row r="247" spans="1:18" x14ac:dyDescent="0.2">
      <c r="A247" s="21"/>
      <c r="B247" s="21"/>
      <c r="C247" s="21"/>
      <c r="D247" s="41">
        <v>422.02</v>
      </c>
      <c r="E247" s="21" t="s">
        <v>258</v>
      </c>
      <c r="F247" s="54" t="s">
        <v>512</v>
      </c>
      <c r="G247" s="54" t="s">
        <v>512</v>
      </c>
      <c r="H247" s="54" t="s">
        <v>512</v>
      </c>
      <c r="I247" s="54" t="s">
        <v>512</v>
      </c>
      <c r="J247" s="54" t="s">
        <v>512</v>
      </c>
      <c r="K247" s="54" t="s">
        <v>512</v>
      </c>
      <c r="L247" s="54" t="s">
        <v>512</v>
      </c>
      <c r="M247" s="54" t="s">
        <v>512</v>
      </c>
      <c r="N247" s="54" t="s">
        <v>512</v>
      </c>
      <c r="O247" s="54" t="s">
        <v>512</v>
      </c>
      <c r="P247" s="54" t="s">
        <v>512</v>
      </c>
      <c r="Q247" s="54" t="s">
        <v>512</v>
      </c>
      <c r="R247" s="54" t="s">
        <v>512</v>
      </c>
    </row>
    <row r="248" spans="1:18" x14ac:dyDescent="0.2">
      <c r="A248" s="21"/>
      <c r="B248" s="21"/>
      <c r="C248" s="21">
        <v>423</v>
      </c>
      <c r="D248" s="41"/>
      <c r="E248" s="21" t="s">
        <v>259</v>
      </c>
      <c r="F248" s="55">
        <v>0.33256035001561418</v>
      </c>
      <c r="G248" s="55">
        <v>0.33256035001561418</v>
      </c>
      <c r="H248" s="54" t="s">
        <v>512</v>
      </c>
      <c r="I248" s="55">
        <v>0.213205702312948</v>
      </c>
      <c r="J248" s="55">
        <v>0.11935464770266628</v>
      </c>
      <c r="K248" s="55">
        <v>0.20653586885238184</v>
      </c>
      <c r="L248" s="55">
        <v>0.20653586885238184</v>
      </c>
      <c r="M248" s="54" t="s">
        <v>512</v>
      </c>
      <c r="N248" s="55">
        <v>0.11888412396871516</v>
      </c>
      <c r="O248" s="54" t="s">
        <v>512</v>
      </c>
      <c r="P248" s="54" t="s">
        <v>512</v>
      </c>
      <c r="Q248" s="55">
        <v>0.12602448116323253</v>
      </c>
      <c r="R248" s="54" t="s">
        <v>512</v>
      </c>
    </row>
    <row r="249" spans="1:18" x14ac:dyDescent="0.2">
      <c r="A249" s="21"/>
      <c r="B249" s="21"/>
      <c r="C249" s="21"/>
      <c r="D249" s="41">
        <v>423.01</v>
      </c>
      <c r="E249" s="21" t="s">
        <v>259</v>
      </c>
      <c r="F249" s="55">
        <v>0.33256035001561418</v>
      </c>
      <c r="G249" s="55">
        <v>0.33256035001561418</v>
      </c>
      <c r="H249" s="54" t="s">
        <v>512</v>
      </c>
      <c r="I249" s="55">
        <v>0.213205702312948</v>
      </c>
      <c r="J249" s="55">
        <v>0.11935464770266628</v>
      </c>
      <c r="K249" s="55">
        <v>0.20653586885238184</v>
      </c>
      <c r="L249" s="55">
        <v>0.20653586885238184</v>
      </c>
      <c r="M249" s="54" t="s">
        <v>512</v>
      </c>
      <c r="N249" s="55">
        <v>0.11888412396871516</v>
      </c>
      <c r="O249" s="54" t="s">
        <v>512</v>
      </c>
      <c r="P249" s="54" t="s">
        <v>512</v>
      </c>
      <c r="Q249" s="55">
        <v>0.12602448116323253</v>
      </c>
      <c r="R249" s="54" t="s">
        <v>512</v>
      </c>
    </row>
    <row r="250" spans="1:18" x14ac:dyDescent="0.2">
      <c r="A250" s="21">
        <v>5</v>
      </c>
      <c r="B250" s="21"/>
      <c r="C250" s="21"/>
      <c r="D250" s="41"/>
      <c r="E250" s="21" t="s">
        <v>260</v>
      </c>
      <c r="F250" s="54">
        <v>686.90105598900732</v>
      </c>
      <c r="G250" s="54">
        <v>262.98206752980059</v>
      </c>
      <c r="H250" s="54">
        <v>423.91898845920713</v>
      </c>
      <c r="I250" s="54">
        <v>573.58397284936507</v>
      </c>
      <c r="J250" s="54">
        <v>113.31708313964268</v>
      </c>
      <c r="K250" s="54">
        <v>443.0700175537653</v>
      </c>
      <c r="L250" s="54">
        <v>184.64790813045181</v>
      </c>
      <c r="M250" s="54">
        <v>258.4221094233136</v>
      </c>
      <c r="N250" s="54">
        <v>359.32250663000951</v>
      </c>
      <c r="O250" s="54">
        <v>83.747510923755684</v>
      </c>
      <c r="P250" s="54">
        <v>25.107069275464379</v>
      </c>
      <c r="Q250" s="54">
        <v>218.72396915977779</v>
      </c>
      <c r="R250" s="54" t="s">
        <v>512</v>
      </c>
    </row>
    <row r="251" spans="1:18" x14ac:dyDescent="0.2">
      <c r="A251" s="21"/>
      <c r="B251" s="21">
        <v>51</v>
      </c>
      <c r="C251" s="21"/>
      <c r="D251" s="41"/>
      <c r="E251" s="21" t="s">
        <v>261</v>
      </c>
      <c r="F251" s="54">
        <v>466.66194587294541</v>
      </c>
      <c r="G251" s="54">
        <v>134.65410909590821</v>
      </c>
      <c r="H251" s="54">
        <v>332.0078367770372</v>
      </c>
      <c r="I251" s="54">
        <v>399.58692729031469</v>
      </c>
      <c r="J251" s="54">
        <v>67.075018582630761</v>
      </c>
      <c r="K251" s="54">
        <v>294.68810189089055</v>
      </c>
      <c r="L251" s="54">
        <v>94.568587397874623</v>
      </c>
      <c r="M251" s="54">
        <v>200.11951449301577</v>
      </c>
      <c r="N251" s="54">
        <v>246.23056445386359</v>
      </c>
      <c r="O251" s="54">
        <v>48.457537437026794</v>
      </c>
      <c r="P251" s="54">
        <v>17.474183445224579</v>
      </c>
      <c r="Q251" s="54">
        <v>154.49966053683042</v>
      </c>
      <c r="R251" s="54" t="s">
        <v>512</v>
      </c>
    </row>
    <row r="252" spans="1:18" x14ac:dyDescent="0.2">
      <c r="A252" s="21"/>
      <c r="B252" s="21"/>
      <c r="C252" s="21">
        <v>511</v>
      </c>
      <c r="D252" s="41"/>
      <c r="E252" s="21" t="s">
        <v>261</v>
      </c>
      <c r="F252" s="54">
        <v>466.66194587294541</v>
      </c>
      <c r="G252" s="54">
        <v>134.65410909590821</v>
      </c>
      <c r="H252" s="54">
        <v>332.0078367770372</v>
      </c>
      <c r="I252" s="54">
        <v>399.58692729031469</v>
      </c>
      <c r="J252" s="54">
        <v>67.075018582630761</v>
      </c>
      <c r="K252" s="54">
        <v>294.68810189089055</v>
      </c>
      <c r="L252" s="54">
        <v>94.568587397874623</v>
      </c>
      <c r="M252" s="54">
        <v>200.11951449301577</v>
      </c>
      <c r="N252" s="54">
        <v>246.23056445386359</v>
      </c>
      <c r="O252" s="54">
        <v>48.457537437026794</v>
      </c>
      <c r="P252" s="54">
        <v>17.474183445224579</v>
      </c>
      <c r="Q252" s="54">
        <v>154.49966053683042</v>
      </c>
      <c r="R252" s="54" t="s">
        <v>512</v>
      </c>
    </row>
    <row r="253" spans="1:18" x14ac:dyDescent="0.2">
      <c r="A253" s="21"/>
      <c r="B253" s="21"/>
      <c r="C253" s="21"/>
      <c r="D253" s="41">
        <v>511.01</v>
      </c>
      <c r="E253" s="21" t="s">
        <v>262</v>
      </c>
      <c r="F253" s="54">
        <v>5.6801782862084158</v>
      </c>
      <c r="G253" s="54">
        <v>3.5317634621933438</v>
      </c>
      <c r="H253" s="54">
        <v>2.1484148240150702</v>
      </c>
      <c r="I253" s="54">
        <v>4.4026809550948558</v>
      </c>
      <c r="J253" s="54">
        <v>1.277497331113558</v>
      </c>
      <c r="K253" s="54">
        <v>4.6745241617519113</v>
      </c>
      <c r="L253" s="54">
        <v>2.8795548889233911</v>
      </c>
      <c r="M253" s="54">
        <v>1.7949692728285214</v>
      </c>
      <c r="N253" s="54">
        <v>3.6228833339349151</v>
      </c>
      <c r="O253" s="55">
        <v>1.0516408278169969</v>
      </c>
      <c r="P253" s="55">
        <v>0.22958330465320875</v>
      </c>
      <c r="Q253" s="55">
        <v>0.77607081980329251</v>
      </c>
      <c r="R253" s="54" t="s">
        <v>512</v>
      </c>
    </row>
    <row r="254" spans="1:18" x14ac:dyDescent="0.2">
      <c r="A254" s="21"/>
      <c r="B254" s="21"/>
      <c r="C254" s="21"/>
      <c r="D254" s="41">
        <v>511.02</v>
      </c>
      <c r="E254" s="21" t="s">
        <v>263</v>
      </c>
      <c r="F254" s="54">
        <v>291.97681449995656</v>
      </c>
      <c r="G254" s="54">
        <v>58.674827478606247</v>
      </c>
      <c r="H254" s="54">
        <v>233.30198702135016</v>
      </c>
      <c r="I254" s="54">
        <v>251.94352792300398</v>
      </c>
      <c r="J254" s="54">
        <v>40.033286576952534</v>
      </c>
      <c r="K254" s="54">
        <v>177.63358422514426</v>
      </c>
      <c r="L254" s="54">
        <v>44.906736052550002</v>
      </c>
      <c r="M254" s="54">
        <v>132.7268481725942</v>
      </c>
      <c r="N254" s="54">
        <v>148.82533880967259</v>
      </c>
      <c r="O254" s="54">
        <v>28.808245415471653</v>
      </c>
      <c r="P254" s="54">
        <v>11.35660279754323</v>
      </c>
      <c r="Q254" s="54">
        <v>102.98662747726891</v>
      </c>
      <c r="R254" s="54" t="s">
        <v>512</v>
      </c>
    </row>
    <row r="255" spans="1:18" x14ac:dyDescent="0.2">
      <c r="A255" s="21"/>
      <c r="B255" s="21"/>
      <c r="C255" s="21"/>
      <c r="D255" s="41">
        <v>511.03</v>
      </c>
      <c r="E255" s="21" t="s">
        <v>264</v>
      </c>
      <c r="F255" s="54">
        <v>2.2183198056705002</v>
      </c>
      <c r="G255" s="55">
        <v>0.19373200286128442</v>
      </c>
      <c r="H255" s="54">
        <v>2.024587802809215</v>
      </c>
      <c r="I255" s="54">
        <v>1.2023581838937503</v>
      </c>
      <c r="J255" s="55">
        <v>1.0159616217767495</v>
      </c>
      <c r="K255" s="54">
        <v>1.2011776920789581</v>
      </c>
      <c r="L255" s="55">
        <v>0.12371467501613781</v>
      </c>
      <c r="M255" s="55">
        <v>1.0774630170628203</v>
      </c>
      <c r="N255" s="55">
        <v>0.54337348635604643</v>
      </c>
      <c r="O255" s="55">
        <v>0.65780420572291187</v>
      </c>
      <c r="P255" s="55">
        <v>0.21305381737602697</v>
      </c>
      <c r="Q255" s="55">
        <v>0.80408829621551459</v>
      </c>
      <c r="R255" s="54" t="s">
        <v>512</v>
      </c>
    </row>
    <row r="256" spans="1:18" x14ac:dyDescent="0.2">
      <c r="A256" s="21"/>
      <c r="B256" s="21"/>
      <c r="C256" s="21"/>
      <c r="D256" s="41">
        <v>511.04</v>
      </c>
      <c r="E256" s="21" t="s">
        <v>265</v>
      </c>
      <c r="F256" s="54">
        <v>5.8469993508863434</v>
      </c>
      <c r="G256" s="54">
        <v>1.4230353586899795</v>
      </c>
      <c r="H256" s="54">
        <v>4.4239639921963656</v>
      </c>
      <c r="I256" s="54">
        <v>5.2360083616829067</v>
      </c>
      <c r="J256" s="55">
        <v>0.61099098920343597</v>
      </c>
      <c r="K256" s="54">
        <v>3.5358350360644288</v>
      </c>
      <c r="L256" s="55">
        <v>0.89431807043618761</v>
      </c>
      <c r="M256" s="54">
        <v>2.6415169656282407</v>
      </c>
      <c r="N256" s="54">
        <v>3.2177599558534262</v>
      </c>
      <c r="O256" s="55">
        <v>0.318075080211002</v>
      </c>
      <c r="P256" s="55">
        <v>0.22539604200552169</v>
      </c>
      <c r="Q256" s="54">
        <v>2.0857682728163938</v>
      </c>
      <c r="R256" s="54" t="s">
        <v>512</v>
      </c>
    </row>
    <row r="257" spans="1:18" x14ac:dyDescent="0.2">
      <c r="A257" s="21"/>
      <c r="B257" s="21"/>
      <c r="C257" s="21"/>
      <c r="D257" s="41">
        <v>511.05</v>
      </c>
      <c r="E257" s="21" t="s">
        <v>266</v>
      </c>
      <c r="F257" s="54">
        <v>15.72289130271335</v>
      </c>
      <c r="G257" s="54">
        <v>2.9551323907931479</v>
      </c>
      <c r="H257" s="54">
        <v>12.767758911920204</v>
      </c>
      <c r="I257" s="54">
        <v>15.329535578911463</v>
      </c>
      <c r="J257" s="55">
        <v>0.39335572380189454</v>
      </c>
      <c r="K257" s="54">
        <v>10.378038612860607</v>
      </c>
      <c r="L257" s="54">
        <v>1.5883483593266781</v>
      </c>
      <c r="M257" s="54">
        <v>8.7896902535339212</v>
      </c>
      <c r="N257" s="54">
        <v>10.14318920110315</v>
      </c>
      <c r="O257" s="55">
        <v>0.23484941175745244</v>
      </c>
      <c r="P257" s="55">
        <v>0.3253340015115016</v>
      </c>
      <c r="Q257" s="54">
        <v>5.0195186883412486</v>
      </c>
      <c r="R257" s="54" t="s">
        <v>512</v>
      </c>
    </row>
    <row r="258" spans="1:18" x14ac:dyDescent="0.2">
      <c r="A258" s="21"/>
      <c r="B258" s="21"/>
      <c r="C258" s="21"/>
      <c r="D258" s="41">
        <v>511.06</v>
      </c>
      <c r="E258" s="21" t="s">
        <v>267</v>
      </c>
      <c r="F258" s="54" t="s">
        <v>512</v>
      </c>
      <c r="G258" s="54" t="s">
        <v>512</v>
      </c>
      <c r="H258" s="54" t="s">
        <v>512</v>
      </c>
      <c r="I258" s="54" t="s">
        <v>512</v>
      </c>
      <c r="J258" s="54" t="s">
        <v>512</v>
      </c>
      <c r="K258" s="54" t="s">
        <v>512</v>
      </c>
      <c r="L258" s="54" t="s">
        <v>512</v>
      </c>
      <c r="M258" s="54" t="s">
        <v>512</v>
      </c>
      <c r="N258" s="54" t="s">
        <v>512</v>
      </c>
      <c r="O258" s="54" t="s">
        <v>512</v>
      </c>
      <c r="P258" s="54" t="s">
        <v>512</v>
      </c>
      <c r="Q258" s="54" t="s">
        <v>512</v>
      </c>
      <c r="R258" s="54" t="s">
        <v>512</v>
      </c>
    </row>
    <row r="259" spans="1:18" x14ac:dyDescent="0.2">
      <c r="A259" s="21"/>
      <c r="B259" s="21"/>
      <c r="C259" s="21"/>
      <c r="D259" s="41">
        <v>511.07</v>
      </c>
      <c r="E259" s="21" t="s">
        <v>268</v>
      </c>
      <c r="F259" s="54">
        <v>2.8438765704454045</v>
      </c>
      <c r="G259" s="54">
        <v>1.837560243296992</v>
      </c>
      <c r="H259" s="55">
        <v>1.0063163271484128</v>
      </c>
      <c r="I259" s="54">
        <v>2.4432118091202044</v>
      </c>
      <c r="J259" s="55">
        <v>0.40066476132519901</v>
      </c>
      <c r="K259" s="54">
        <v>2.3770353100706565</v>
      </c>
      <c r="L259" s="54">
        <v>1.707893245261082</v>
      </c>
      <c r="M259" s="55">
        <v>0.66914206480957528</v>
      </c>
      <c r="N259" s="54">
        <v>2.0879249815961942</v>
      </c>
      <c r="O259" s="55">
        <v>0.2891103284744625</v>
      </c>
      <c r="P259" s="54" t="s">
        <v>512</v>
      </c>
      <c r="Q259" s="55">
        <v>0.41534050229234892</v>
      </c>
      <c r="R259" s="54" t="s">
        <v>512</v>
      </c>
    </row>
    <row r="260" spans="1:18" x14ac:dyDescent="0.2">
      <c r="A260" s="21"/>
      <c r="B260" s="21"/>
      <c r="C260" s="21"/>
      <c r="D260" s="41">
        <v>511.08</v>
      </c>
      <c r="E260" s="21" t="s">
        <v>269</v>
      </c>
      <c r="F260" s="54">
        <v>4.1967588867275722</v>
      </c>
      <c r="G260" s="54">
        <v>2.686014996473026</v>
      </c>
      <c r="H260" s="54">
        <v>1.5107438902545478</v>
      </c>
      <c r="I260" s="54">
        <v>3.0473528500702325</v>
      </c>
      <c r="J260" s="55">
        <v>1.1494060366573409</v>
      </c>
      <c r="K260" s="54">
        <v>2.6225787559834965</v>
      </c>
      <c r="L260" s="54">
        <v>1.5605381523656914</v>
      </c>
      <c r="M260" s="55">
        <v>1.0620406036178056</v>
      </c>
      <c r="N260" s="54">
        <v>1.7482077699547776</v>
      </c>
      <c r="O260" s="55">
        <v>0.87437098602871999</v>
      </c>
      <c r="P260" s="55">
        <v>0.22562884713124809</v>
      </c>
      <c r="Q260" s="54">
        <v>1.3485512836128279</v>
      </c>
      <c r="R260" s="54" t="s">
        <v>512</v>
      </c>
    </row>
    <row r="261" spans="1:18" x14ac:dyDescent="0.2">
      <c r="A261" s="21"/>
      <c r="B261" s="21"/>
      <c r="C261" s="21"/>
      <c r="D261" s="41">
        <v>511.09</v>
      </c>
      <c r="E261" s="21" t="s">
        <v>270</v>
      </c>
      <c r="F261" s="54">
        <v>138.08793656902597</v>
      </c>
      <c r="G261" s="54">
        <v>63.282079163562997</v>
      </c>
      <c r="H261" s="54">
        <v>74.805857405462945</v>
      </c>
      <c r="I261" s="54">
        <v>115.89408102722584</v>
      </c>
      <c r="J261" s="54">
        <v>22.193855541800062</v>
      </c>
      <c r="K261" s="54">
        <v>92.247121495055779</v>
      </c>
      <c r="L261" s="54">
        <v>40.907483953995445</v>
      </c>
      <c r="M261" s="54">
        <v>51.339637541060334</v>
      </c>
      <c r="N261" s="54">
        <v>76.023680313512187</v>
      </c>
      <c r="O261" s="54">
        <v>16.223441181543595</v>
      </c>
      <c r="P261" s="54">
        <v>4.8470838769214515</v>
      </c>
      <c r="Q261" s="54">
        <v>40.993731197048653</v>
      </c>
      <c r="R261" s="54" t="s">
        <v>512</v>
      </c>
    </row>
    <row r="262" spans="1:18" x14ac:dyDescent="0.2">
      <c r="A262" s="21"/>
      <c r="B262" s="21">
        <v>52</v>
      </c>
      <c r="C262" s="21"/>
      <c r="D262" s="41"/>
      <c r="E262" s="21" t="s">
        <v>271</v>
      </c>
      <c r="F262" s="54">
        <v>90.842042667787183</v>
      </c>
      <c r="G262" s="54">
        <v>44.322257376578548</v>
      </c>
      <c r="H262" s="54">
        <v>46.519785291208628</v>
      </c>
      <c r="I262" s="54">
        <v>65.004493762609769</v>
      </c>
      <c r="J262" s="54">
        <v>25.837548905177464</v>
      </c>
      <c r="K262" s="54">
        <v>73.368866450306783</v>
      </c>
      <c r="L262" s="54">
        <v>37.510646397823777</v>
      </c>
      <c r="M262" s="54">
        <v>35.85822005248297</v>
      </c>
      <c r="N262" s="54">
        <v>52.829295876228414</v>
      </c>
      <c r="O262" s="54">
        <v>20.539570574078343</v>
      </c>
      <c r="P262" s="54">
        <v>4.4381746077852799</v>
      </c>
      <c r="Q262" s="54">
        <v>13.035001609695179</v>
      </c>
      <c r="R262" s="54" t="s">
        <v>512</v>
      </c>
    </row>
    <row r="263" spans="1:18" x14ac:dyDescent="0.2">
      <c r="A263" s="21"/>
      <c r="B263" s="21"/>
      <c r="C263" s="21">
        <v>521</v>
      </c>
      <c r="D263" s="41"/>
      <c r="E263" s="21" t="s">
        <v>272</v>
      </c>
      <c r="F263" s="54">
        <v>26.195750086555563</v>
      </c>
      <c r="G263" s="54">
        <v>9.5291799823676566</v>
      </c>
      <c r="H263" s="54">
        <v>16.666570104187912</v>
      </c>
      <c r="I263" s="54">
        <v>20.264263794018017</v>
      </c>
      <c r="J263" s="54">
        <v>5.9314862925375511</v>
      </c>
      <c r="K263" s="54">
        <v>20.639117307795672</v>
      </c>
      <c r="L263" s="54">
        <v>7.8543528247787391</v>
      </c>
      <c r="M263" s="54">
        <v>12.784764483016923</v>
      </c>
      <c r="N263" s="54">
        <v>16.20715513168582</v>
      </c>
      <c r="O263" s="54">
        <v>4.4319621761098471</v>
      </c>
      <c r="P263" s="54">
        <v>1.7752554747128113</v>
      </c>
      <c r="Q263" s="54">
        <v>3.7813773040470897</v>
      </c>
      <c r="R263" s="54" t="s">
        <v>512</v>
      </c>
    </row>
    <row r="264" spans="1:18" x14ac:dyDescent="0.2">
      <c r="A264" s="21"/>
      <c r="B264" s="21"/>
      <c r="C264" s="21"/>
      <c r="D264" s="41">
        <v>521.01</v>
      </c>
      <c r="E264" s="21" t="s">
        <v>273</v>
      </c>
      <c r="F264" s="54">
        <v>5.4394093520807951</v>
      </c>
      <c r="G264" s="54">
        <v>1.9488132095912687</v>
      </c>
      <c r="H264" s="54">
        <v>3.4905961424895255</v>
      </c>
      <c r="I264" s="54">
        <v>4.5270318311667994</v>
      </c>
      <c r="J264" s="55">
        <v>0.9123775209139976</v>
      </c>
      <c r="K264" s="54">
        <v>3.9035682439387185</v>
      </c>
      <c r="L264" s="54">
        <v>1.2883893815759679</v>
      </c>
      <c r="M264" s="54">
        <v>2.6151788623627499</v>
      </c>
      <c r="N264" s="54">
        <v>3.1695803056661722</v>
      </c>
      <c r="O264" s="55">
        <v>0.73398793827254427</v>
      </c>
      <c r="P264" s="55">
        <v>0.26283718148537843</v>
      </c>
      <c r="Q264" s="54">
        <v>1.2730039266567004</v>
      </c>
      <c r="R264" s="54" t="s">
        <v>512</v>
      </c>
    </row>
    <row r="265" spans="1:18" x14ac:dyDescent="0.2">
      <c r="A265" s="21"/>
      <c r="B265" s="21"/>
      <c r="C265" s="21"/>
      <c r="D265" s="41">
        <v>521.02</v>
      </c>
      <c r="E265" s="21" t="s">
        <v>274</v>
      </c>
      <c r="F265" s="54">
        <v>3.8275119929294847</v>
      </c>
      <c r="G265" s="55">
        <v>0.92241327493430159</v>
      </c>
      <c r="H265" s="54">
        <v>2.9050987179951839</v>
      </c>
      <c r="I265" s="54">
        <v>2.92990062270884</v>
      </c>
      <c r="J265" s="55">
        <v>0.89761137022064452</v>
      </c>
      <c r="K265" s="54">
        <v>2.9820261969250845</v>
      </c>
      <c r="L265" s="55">
        <v>0.79681964284400231</v>
      </c>
      <c r="M265" s="54">
        <v>2.1852065540810828</v>
      </c>
      <c r="N265" s="54">
        <v>2.3556973883774845</v>
      </c>
      <c r="O265" s="55">
        <v>0.62632880854760087</v>
      </c>
      <c r="P265" s="55">
        <v>0.30005164603565809</v>
      </c>
      <c r="Q265" s="55">
        <v>0.54543414996874218</v>
      </c>
      <c r="R265" s="54" t="s">
        <v>512</v>
      </c>
    </row>
    <row r="266" spans="1:18" x14ac:dyDescent="0.2">
      <c r="A266" s="21"/>
      <c r="B266" s="21"/>
      <c r="C266" s="21"/>
      <c r="D266" s="41">
        <v>521.03</v>
      </c>
      <c r="E266" s="21" t="s">
        <v>275</v>
      </c>
      <c r="F266" s="54">
        <v>16.677528803524268</v>
      </c>
      <c r="G266" s="54">
        <v>6.513570096948591</v>
      </c>
      <c r="H266" s="54">
        <v>10.163958706575682</v>
      </c>
      <c r="I266" s="54">
        <v>12.706110421073044</v>
      </c>
      <c r="J266" s="54">
        <v>3.9714183824512306</v>
      </c>
      <c r="K266" s="54">
        <v>13.591939661903048</v>
      </c>
      <c r="L266" s="54">
        <v>5.678435833346458</v>
      </c>
      <c r="M266" s="54">
        <v>7.9135038285565926</v>
      </c>
      <c r="N266" s="54">
        <v>10.649652964615768</v>
      </c>
      <c r="O266" s="54">
        <v>2.9422866972872805</v>
      </c>
      <c r="P266" s="54">
        <v>1.1950787395047096</v>
      </c>
      <c r="Q266" s="54">
        <v>1.89051040211651</v>
      </c>
      <c r="R266" s="54" t="s">
        <v>512</v>
      </c>
    </row>
    <row r="267" spans="1:18" x14ac:dyDescent="0.2">
      <c r="A267" s="21"/>
      <c r="B267" s="21"/>
      <c r="C267" s="21"/>
      <c r="D267" s="41">
        <v>521.04</v>
      </c>
      <c r="E267" s="21" t="s">
        <v>276</v>
      </c>
      <c r="F267" s="55">
        <v>0.2512999380210168</v>
      </c>
      <c r="G267" s="55">
        <v>0.14438340089349502</v>
      </c>
      <c r="H267" s="55">
        <v>0.1069165371275218</v>
      </c>
      <c r="I267" s="55">
        <v>0.10122091906933617</v>
      </c>
      <c r="J267" s="55">
        <v>0.15007901895168063</v>
      </c>
      <c r="K267" s="55">
        <v>0.16158320502881313</v>
      </c>
      <c r="L267" s="54" t="s">
        <v>512</v>
      </c>
      <c r="M267" s="54" t="s">
        <v>512</v>
      </c>
      <c r="N267" s="54" t="s">
        <v>512</v>
      </c>
      <c r="O267" s="55">
        <v>0.12935873200242176</v>
      </c>
      <c r="P267" s="54" t="s">
        <v>512</v>
      </c>
      <c r="Q267" s="54" t="s">
        <v>512</v>
      </c>
      <c r="R267" s="54" t="s">
        <v>512</v>
      </c>
    </row>
    <row r="268" spans="1:18" x14ac:dyDescent="0.2">
      <c r="A268" s="21"/>
      <c r="B268" s="21"/>
      <c r="C268" s="21">
        <v>522</v>
      </c>
      <c r="D268" s="41"/>
      <c r="E268" s="21" t="s">
        <v>277</v>
      </c>
      <c r="F268" s="54">
        <v>19.119771155557434</v>
      </c>
      <c r="G268" s="54">
        <v>4.9098576176908315</v>
      </c>
      <c r="H268" s="54">
        <v>14.209913537866599</v>
      </c>
      <c r="I268" s="54">
        <v>12.43764578998568</v>
      </c>
      <c r="J268" s="54">
        <v>6.6821253655717614</v>
      </c>
      <c r="K268" s="54">
        <v>14.692322185232005</v>
      </c>
      <c r="L268" s="54">
        <v>3.9988848223710005</v>
      </c>
      <c r="M268" s="54">
        <v>10.693437362860999</v>
      </c>
      <c r="N268" s="54">
        <v>9.5613800621803602</v>
      </c>
      <c r="O268" s="54">
        <v>5.1309421230516419</v>
      </c>
      <c r="P268" s="54">
        <v>1.05988687448903</v>
      </c>
      <c r="Q268" s="54">
        <v>3.3675620958364072</v>
      </c>
      <c r="R268" s="54" t="s">
        <v>512</v>
      </c>
    </row>
    <row r="269" spans="1:18" x14ac:dyDescent="0.2">
      <c r="A269" s="21"/>
      <c r="B269" s="21"/>
      <c r="C269" s="21"/>
      <c r="D269" s="41">
        <v>522.01</v>
      </c>
      <c r="E269" s="21" t="s">
        <v>278</v>
      </c>
      <c r="F269" s="54">
        <v>6.4293333587427721</v>
      </c>
      <c r="G269" s="54">
        <v>1.3203476253631805</v>
      </c>
      <c r="H269" s="54">
        <v>5.1089857333795887</v>
      </c>
      <c r="I269" s="54">
        <v>4.4111348204101324</v>
      </c>
      <c r="J269" s="54">
        <v>2.0181985383326388</v>
      </c>
      <c r="K269" s="54">
        <v>4.4630156929613953</v>
      </c>
      <c r="L269" s="55">
        <v>0.993870872418672</v>
      </c>
      <c r="M269" s="54">
        <v>3.4691448205427244</v>
      </c>
      <c r="N269" s="54">
        <v>3.0730571321262072</v>
      </c>
      <c r="O269" s="54">
        <v>1.3899585608351901</v>
      </c>
      <c r="P269" s="55">
        <v>0.34985106625334794</v>
      </c>
      <c r="Q269" s="54">
        <v>1.6164665995280252</v>
      </c>
      <c r="R269" s="54" t="s">
        <v>512</v>
      </c>
    </row>
    <row r="270" spans="1:18" x14ac:dyDescent="0.2">
      <c r="A270" s="21"/>
      <c r="B270" s="21"/>
      <c r="C270" s="21"/>
      <c r="D270" s="41">
        <v>522.02</v>
      </c>
      <c r="E270" s="21" t="s">
        <v>279</v>
      </c>
      <c r="F270" s="54">
        <v>1.5479633568774316</v>
      </c>
      <c r="G270" s="55">
        <v>0.74860710061022095</v>
      </c>
      <c r="H270" s="55">
        <v>0.79935625626721007</v>
      </c>
      <c r="I270" s="55">
        <v>1.0424147666880017</v>
      </c>
      <c r="J270" s="55">
        <v>0.50554859018942955</v>
      </c>
      <c r="K270" s="55">
        <v>1.0671449195563263</v>
      </c>
      <c r="L270" s="55">
        <v>0.58346076989855322</v>
      </c>
      <c r="M270" s="55">
        <v>0.48368414965777312</v>
      </c>
      <c r="N270" s="55">
        <v>0.61432713621303747</v>
      </c>
      <c r="O270" s="55">
        <v>0.45281778334328915</v>
      </c>
      <c r="P270" s="55">
        <v>0.10669716575681976</v>
      </c>
      <c r="Q270" s="55">
        <v>0.37412127156428504</v>
      </c>
      <c r="R270" s="54" t="s">
        <v>512</v>
      </c>
    </row>
    <row r="271" spans="1:18" x14ac:dyDescent="0.2">
      <c r="A271" s="21"/>
      <c r="B271" s="21"/>
      <c r="C271" s="21"/>
      <c r="D271" s="41">
        <v>522.03</v>
      </c>
      <c r="E271" s="21" t="s">
        <v>280</v>
      </c>
      <c r="F271" s="54">
        <v>11.142474439937235</v>
      </c>
      <c r="G271" s="54">
        <v>2.8409028917174344</v>
      </c>
      <c r="H271" s="54">
        <v>8.3015715482197994</v>
      </c>
      <c r="I271" s="54">
        <v>6.9840962028875486</v>
      </c>
      <c r="J271" s="54">
        <v>4.1583782370496927</v>
      </c>
      <c r="K271" s="54">
        <v>9.1621615727142736</v>
      </c>
      <c r="L271" s="54">
        <v>2.4215531800537766</v>
      </c>
      <c r="M271" s="54">
        <v>6.7406083926604987</v>
      </c>
      <c r="N271" s="54">
        <v>5.8739957938411136</v>
      </c>
      <c r="O271" s="54">
        <v>3.2881657788731635</v>
      </c>
      <c r="P271" s="55">
        <v>0.60333864247886182</v>
      </c>
      <c r="Q271" s="54">
        <v>1.3769742247440973</v>
      </c>
      <c r="R271" s="54" t="s">
        <v>512</v>
      </c>
    </row>
    <row r="272" spans="1:18" x14ac:dyDescent="0.2">
      <c r="A272" s="21"/>
      <c r="B272" s="21"/>
      <c r="C272" s="21">
        <v>523</v>
      </c>
      <c r="D272" s="41"/>
      <c r="E272" s="21" t="s">
        <v>281</v>
      </c>
      <c r="F272" s="54">
        <v>40.656722525692622</v>
      </c>
      <c r="G272" s="54">
        <v>27.226438362239122</v>
      </c>
      <c r="H272" s="54">
        <v>13.430284163453504</v>
      </c>
      <c r="I272" s="54">
        <v>29.52396225705375</v>
      </c>
      <c r="J272" s="54">
        <v>11.132760268638876</v>
      </c>
      <c r="K272" s="54">
        <v>34.76858694333793</v>
      </c>
      <c r="L272" s="54">
        <v>23.786105815122276</v>
      </c>
      <c r="M272" s="54">
        <v>10.982481128215667</v>
      </c>
      <c r="N272" s="54">
        <v>25.49272042394708</v>
      </c>
      <c r="O272" s="54">
        <v>9.2758665193908669</v>
      </c>
      <c r="P272" s="54">
        <v>1.2661761539432295</v>
      </c>
      <c r="Q272" s="54">
        <v>4.621959428411456</v>
      </c>
      <c r="R272" s="54" t="s">
        <v>512</v>
      </c>
    </row>
    <row r="273" spans="1:18" x14ac:dyDescent="0.2">
      <c r="A273" s="21"/>
      <c r="B273" s="21"/>
      <c r="C273" s="21"/>
      <c r="D273" s="41">
        <v>523.01</v>
      </c>
      <c r="E273" s="21" t="s">
        <v>282</v>
      </c>
      <c r="F273" s="54">
        <v>10.492362740163342</v>
      </c>
      <c r="G273" s="54">
        <v>7.9432847454237647</v>
      </c>
      <c r="H273" s="54">
        <v>2.5490779947395752</v>
      </c>
      <c r="I273" s="54">
        <v>7.9354322174201313</v>
      </c>
      <c r="J273" s="54">
        <v>2.5569305227432104</v>
      </c>
      <c r="K273" s="54">
        <v>8.6875501826617274</v>
      </c>
      <c r="L273" s="54">
        <v>6.7407694238208062</v>
      </c>
      <c r="M273" s="54">
        <v>1.9467807588409223</v>
      </c>
      <c r="N273" s="54">
        <v>6.6064458078530324</v>
      </c>
      <c r="O273" s="54">
        <v>2.0811043748086964</v>
      </c>
      <c r="P273" s="55">
        <v>0.30386376951680871</v>
      </c>
      <c r="Q273" s="54">
        <v>1.5009487879848025</v>
      </c>
      <c r="R273" s="54" t="s">
        <v>512</v>
      </c>
    </row>
    <row r="274" spans="1:18" x14ac:dyDescent="0.2">
      <c r="A274" s="21"/>
      <c r="B274" s="21"/>
      <c r="C274" s="21"/>
      <c r="D274" s="41">
        <v>523.02</v>
      </c>
      <c r="E274" s="21" t="s">
        <v>283</v>
      </c>
      <c r="F274" s="54">
        <v>11.111493078128893</v>
      </c>
      <c r="G274" s="54">
        <v>6.9343121430234902</v>
      </c>
      <c r="H274" s="54">
        <v>4.177180935105401</v>
      </c>
      <c r="I274" s="54">
        <v>9.6335390959434619</v>
      </c>
      <c r="J274" s="54">
        <v>1.4779539821854299</v>
      </c>
      <c r="K274" s="54">
        <v>9.6018628910657995</v>
      </c>
      <c r="L274" s="54">
        <v>5.9236065112754526</v>
      </c>
      <c r="M274" s="54">
        <v>3.6782563797903429</v>
      </c>
      <c r="N274" s="54">
        <v>8.3346471655249879</v>
      </c>
      <c r="O274" s="54">
        <v>1.267215725540805</v>
      </c>
      <c r="P274" s="55">
        <v>0.16790516686926305</v>
      </c>
      <c r="Q274" s="54">
        <v>1.341725020193834</v>
      </c>
      <c r="R274" s="54" t="s">
        <v>512</v>
      </c>
    </row>
    <row r="275" spans="1:18" x14ac:dyDescent="0.2">
      <c r="A275" s="21"/>
      <c r="B275" s="21"/>
      <c r="C275" s="21"/>
      <c r="D275" s="41">
        <v>523.03</v>
      </c>
      <c r="E275" s="21" t="s">
        <v>284</v>
      </c>
      <c r="F275" s="54">
        <v>19.052866707400398</v>
      </c>
      <c r="G275" s="54">
        <v>12.348841473791863</v>
      </c>
      <c r="H275" s="54">
        <v>6.7040252336085295</v>
      </c>
      <c r="I275" s="54">
        <v>11.954990943690156</v>
      </c>
      <c r="J275" s="54">
        <v>7.0978757637102365</v>
      </c>
      <c r="K275" s="54">
        <v>16.47917386961041</v>
      </c>
      <c r="L275" s="54">
        <v>11.121729880026015</v>
      </c>
      <c r="M275" s="54">
        <v>5.3574439895843993</v>
      </c>
      <c r="N275" s="54">
        <v>10.551627450569047</v>
      </c>
      <c r="O275" s="54">
        <v>5.9275464190413594</v>
      </c>
      <c r="P275" s="55">
        <v>0.79440721755715704</v>
      </c>
      <c r="Q275" s="54">
        <v>1.7792856202328224</v>
      </c>
      <c r="R275" s="54" t="s">
        <v>512</v>
      </c>
    </row>
    <row r="276" spans="1:18" x14ac:dyDescent="0.2">
      <c r="A276" s="21"/>
      <c r="B276" s="21"/>
      <c r="C276" s="21">
        <v>524</v>
      </c>
      <c r="D276" s="41"/>
      <c r="E276" s="21" t="s">
        <v>285</v>
      </c>
      <c r="F276" s="54">
        <v>4.869798899981574</v>
      </c>
      <c r="G276" s="54">
        <v>2.6567814142809594</v>
      </c>
      <c r="H276" s="54">
        <v>2.2130174857006151</v>
      </c>
      <c r="I276" s="54">
        <v>2.7786219215522951</v>
      </c>
      <c r="J276" s="54">
        <v>2.0911769784292789</v>
      </c>
      <c r="K276" s="54">
        <v>3.2688400139411402</v>
      </c>
      <c r="L276" s="54">
        <v>1.8713029355517652</v>
      </c>
      <c r="M276" s="54">
        <v>1.3975370783893761</v>
      </c>
      <c r="N276" s="54">
        <v>1.568040258415146</v>
      </c>
      <c r="O276" s="54">
        <v>1.7007997555259939</v>
      </c>
      <c r="P276" s="55">
        <v>0.33685610464021193</v>
      </c>
      <c r="Q276" s="54">
        <v>1.2641027814002221</v>
      </c>
      <c r="R276" s="54" t="s">
        <v>512</v>
      </c>
    </row>
    <row r="277" spans="1:18" x14ac:dyDescent="0.2">
      <c r="A277" s="21"/>
      <c r="B277" s="21"/>
      <c r="C277" s="21"/>
      <c r="D277" s="41">
        <v>524.01</v>
      </c>
      <c r="E277" s="21" t="s">
        <v>286</v>
      </c>
      <c r="F277" s="54">
        <v>4.751767517481202</v>
      </c>
      <c r="G277" s="54">
        <v>2.5874453657361358</v>
      </c>
      <c r="H277" s="54">
        <v>2.1643221517450661</v>
      </c>
      <c r="I277" s="54">
        <v>2.6605905390519222</v>
      </c>
      <c r="J277" s="54">
        <v>2.0911769784292789</v>
      </c>
      <c r="K277" s="54">
        <v>3.2308889743461386</v>
      </c>
      <c r="L277" s="54">
        <v>1.8333518959567641</v>
      </c>
      <c r="M277" s="54">
        <v>1.3975370783893761</v>
      </c>
      <c r="N277" s="54">
        <v>1.5300892188201451</v>
      </c>
      <c r="O277" s="54">
        <v>1.7007997555259939</v>
      </c>
      <c r="P277" s="55">
        <v>0.33685610464021193</v>
      </c>
      <c r="Q277" s="54">
        <v>1.1840224384948503</v>
      </c>
      <c r="R277" s="54" t="s">
        <v>512</v>
      </c>
    </row>
    <row r="278" spans="1:18" x14ac:dyDescent="0.2">
      <c r="A278" s="21"/>
      <c r="B278" s="21"/>
      <c r="C278" s="21"/>
      <c r="D278" s="41">
        <v>524.02</v>
      </c>
      <c r="E278" s="21" t="s">
        <v>287</v>
      </c>
      <c r="F278" s="54" t="s">
        <v>512</v>
      </c>
      <c r="G278" s="54" t="s">
        <v>512</v>
      </c>
      <c r="H278" s="54" t="s">
        <v>512</v>
      </c>
      <c r="I278" s="54" t="s">
        <v>512</v>
      </c>
      <c r="J278" s="54" t="s">
        <v>512</v>
      </c>
      <c r="K278" s="54" t="s">
        <v>512</v>
      </c>
      <c r="L278" s="54" t="s">
        <v>512</v>
      </c>
      <c r="M278" s="54" t="s">
        <v>512</v>
      </c>
      <c r="N278" s="54" t="s">
        <v>512</v>
      </c>
      <c r="O278" s="54" t="s">
        <v>512</v>
      </c>
      <c r="P278" s="54" t="s">
        <v>512</v>
      </c>
      <c r="Q278" s="54" t="s">
        <v>512</v>
      </c>
      <c r="R278" s="54" t="s">
        <v>512</v>
      </c>
    </row>
    <row r="279" spans="1:18" x14ac:dyDescent="0.2">
      <c r="A279" s="21"/>
      <c r="B279" s="21">
        <v>53</v>
      </c>
      <c r="C279" s="21"/>
      <c r="D279" s="41"/>
      <c r="E279" s="21" t="s">
        <v>288</v>
      </c>
      <c r="F279" s="54">
        <v>76.603806627434011</v>
      </c>
      <c r="G279" s="54">
        <v>65.021066820912452</v>
      </c>
      <c r="H279" s="54">
        <v>11.582739806521609</v>
      </c>
      <c r="I279" s="54">
        <v>57.544631709046705</v>
      </c>
      <c r="J279" s="54">
        <v>19.05917491838737</v>
      </c>
      <c r="K279" s="54">
        <v>51.298036768140086</v>
      </c>
      <c r="L279" s="54">
        <v>43.337685099992974</v>
      </c>
      <c r="M279" s="54">
        <v>7.9603516681471342</v>
      </c>
      <c r="N279" s="54">
        <v>37.434967592828905</v>
      </c>
      <c r="O279" s="54">
        <v>13.863069175311196</v>
      </c>
      <c r="P279" s="54">
        <v>2.6353945113933261</v>
      </c>
      <c r="Q279" s="54">
        <v>22.670375347900634</v>
      </c>
      <c r="R279" s="54" t="s">
        <v>512</v>
      </c>
    </row>
    <row r="280" spans="1:18" x14ac:dyDescent="0.2">
      <c r="A280" s="21"/>
      <c r="B280" s="21"/>
      <c r="C280" s="21">
        <v>531</v>
      </c>
      <c r="D280" s="41"/>
      <c r="E280" s="21" t="s">
        <v>289</v>
      </c>
      <c r="F280" s="54">
        <v>24.428385895435841</v>
      </c>
      <c r="G280" s="54">
        <v>20.60265572483998</v>
      </c>
      <c r="H280" s="54">
        <v>3.82573017059585</v>
      </c>
      <c r="I280" s="54">
        <v>22.448218928363474</v>
      </c>
      <c r="J280" s="54">
        <v>1.9801669670723705</v>
      </c>
      <c r="K280" s="54">
        <v>15.772320409824026</v>
      </c>
      <c r="L280" s="54">
        <v>13.095298921627176</v>
      </c>
      <c r="M280" s="54">
        <v>2.6770214881968499</v>
      </c>
      <c r="N280" s="54">
        <v>14.343831888899921</v>
      </c>
      <c r="O280" s="54">
        <v>1.4284885209241063</v>
      </c>
      <c r="P280" s="55">
        <v>0.34846278987715817</v>
      </c>
      <c r="Q280" s="54">
        <v>8.3076026957346585</v>
      </c>
      <c r="R280" s="54" t="s">
        <v>512</v>
      </c>
    </row>
    <row r="281" spans="1:18" ht="25.5" x14ac:dyDescent="0.2">
      <c r="A281" s="21"/>
      <c r="B281" s="21"/>
      <c r="C281" s="21"/>
      <c r="D281" s="41">
        <v>531.01</v>
      </c>
      <c r="E281" s="22" t="s">
        <v>290</v>
      </c>
      <c r="F281" s="54">
        <v>9.7063561624956129</v>
      </c>
      <c r="G281" s="54">
        <v>7.4218886781593216</v>
      </c>
      <c r="H281" s="54">
        <v>2.2844674843362913</v>
      </c>
      <c r="I281" s="54">
        <v>9.4470044963603605</v>
      </c>
      <c r="J281" s="55">
        <v>0.25935166613525096</v>
      </c>
      <c r="K281" s="54">
        <v>6.0725794375898987</v>
      </c>
      <c r="L281" s="54">
        <v>4.3861623823719311</v>
      </c>
      <c r="M281" s="54">
        <v>1.6864170552179685</v>
      </c>
      <c r="N281" s="54">
        <v>5.9167059715115586</v>
      </c>
      <c r="O281" s="55">
        <v>0.15587346607834004</v>
      </c>
      <c r="P281" s="54" t="s">
        <v>512</v>
      </c>
      <c r="Q281" s="54">
        <v>3.5493956962314348</v>
      </c>
      <c r="R281" s="54" t="s">
        <v>512</v>
      </c>
    </row>
    <row r="282" spans="1:18" x14ac:dyDescent="0.2">
      <c r="A282" s="21"/>
      <c r="B282" s="21"/>
      <c r="C282" s="21"/>
      <c r="D282" s="41">
        <v>531.02</v>
      </c>
      <c r="E282" s="21" t="s">
        <v>291</v>
      </c>
      <c r="F282" s="54">
        <v>1.509507920451538</v>
      </c>
      <c r="G282" s="54">
        <v>1.4814095936936771</v>
      </c>
      <c r="H282" s="54" t="s">
        <v>512</v>
      </c>
      <c r="I282" s="55">
        <v>1.1064815378827637</v>
      </c>
      <c r="J282" s="55">
        <v>0.40302638256877471</v>
      </c>
      <c r="K282" s="55">
        <v>1.229113243209623</v>
      </c>
      <c r="L282" s="55">
        <v>1.229113243209623</v>
      </c>
      <c r="M282" s="54" t="s">
        <v>512</v>
      </c>
      <c r="N282" s="55">
        <v>0.87634749220131392</v>
      </c>
      <c r="O282" s="55">
        <v>0.35276575100830859</v>
      </c>
      <c r="P282" s="54" t="s">
        <v>512</v>
      </c>
      <c r="Q282" s="55">
        <v>0.2803946772419153</v>
      </c>
      <c r="R282" s="54" t="s">
        <v>512</v>
      </c>
    </row>
    <row r="283" spans="1:18" x14ac:dyDescent="0.2">
      <c r="A283" s="21"/>
      <c r="B283" s="21"/>
      <c r="C283" s="21"/>
      <c r="D283" s="41">
        <v>531.03</v>
      </c>
      <c r="E283" s="21" t="s">
        <v>292</v>
      </c>
      <c r="F283" s="55">
        <v>9.4047210833519218E-2</v>
      </c>
      <c r="G283" s="55">
        <v>9.4047210833519218E-2</v>
      </c>
      <c r="H283" s="54" t="s">
        <v>512</v>
      </c>
      <c r="I283" s="55">
        <v>9.4047210833519218E-2</v>
      </c>
      <c r="J283" s="54" t="s">
        <v>512</v>
      </c>
      <c r="K283" s="54" t="s">
        <v>512</v>
      </c>
      <c r="L283" s="54" t="s">
        <v>512</v>
      </c>
      <c r="M283" s="54" t="s">
        <v>512</v>
      </c>
      <c r="N283" s="54" t="s">
        <v>512</v>
      </c>
      <c r="O283" s="54" t="s">
        <v>512</v>
      </c>
      <c r="P283" s="54" t="s">
        <v>512</v>
      </c>
      <c r="Q283" s="54" t="s">
        <v>512</v>
      </c>
      <c r="R283" s="54" t="s">
        <v>512</v>
      </c>
    </row>
    <row r="284" spans="1:18" x14ac:dyDescent="0.2">
      <c r="A284" s="21"/>
      <c r="B284" s="21"/>
      <c r="C284" s="21"/>
      <c r="D284" s="41">
        <v>531.04</v>
      </c>
      <c r="E284" s="21" t="s">
        <v>293</v>
      </c>
      <c r="F284" s="55">
        <v>0.41055677535669688</v>
      </c>
      <c r="G284" s="55">
        <v>0.41055677535669688</v>
      </c>
      <c r="H284" s="54" t="s">
        <v>512</v>
      </c>
      <c r="I284" s="55">
        <v>0.20546276682275699</v>
      </c>
      <c r="J284" s="55">
        <v>0.20509400853393994</v>
      </c>
      <c r="K284" s="55">
        <v>0.15120139352698725</v>
      </c>
      <c r="L284" s="55">
        <v>0.15120139352698725</v>
      </c>
      <c r="M284" s="54" t="s">
        <v>512</v>
      </c>
      <c r="N284" s="54" t="s">
        <v>512</v>
      </c>
      <c r="O284" s="55">
        <v>0.1191380042813678</v>
      </c>
      <c r="P284" s="54" t="s">
        <v>512</v>
      </c>
      <c r="Q284" s="55">
        <v>0.25935538182970957</v>
      </c>
      <c r="R284" s="54" t="s">
        <v>512</v>
      </c>
    </row>
    <row r="285" spans="1:18" x14ac:dyDescent="0.2">
      <c r="A285" s="21"/>
      <c r="B285" s="21"/>
      <c r="C285" s="21"/>
      <c r="D285" s="41">
        <v>531.04999999999995</v>
      </c>
      <c r="E285" s="21" t="s">
        <v>294</v>
      </c>
      <c r="F285" s="54">
        <v>3.0099316724004557</v>
      </c>
      <c r="G285" s="54">
        <v>2.3140046075318086</v>
      </c>
      <c r="H285" s="55">
        <v>0.69592706486864719</v>
      </c>
      <c r="I285" s="54">
        <v>2.8302401642591075</v>
      </c>
      <c r="J285" s="55">
        <v>0.1796915081413486</v>
      </c>
      <c r="K285" s="54">
        <v>2.0570227558338376</v>
      </c>
      <c r="L285" s="54">
        <v>1.4884165095929325</v>
      </c>
      <c r="M285" s="55">
        <v>0.56860624624090561</v>
      </c>
      <c r="N285" s="54">
        <v>1.9132640002938381</v>
      </c>
      <c r="O285" s="55">
        <v>0.14375875553999998</v>
      </c>
      <c r="P285" s="54" t="s">
        <v>512</v>
      </c>
      <c r="Q285" s="55">
        <v>0.93608086640804244</v>
      </c>
      <c r="R285" s="54" t="s">
        <v>512</v>
      </c>
    </row>
    <row r="286" spans="1:18" x14ac:dyDescent="0.2">
      <c r="A286" s="21"/>
      <c r="B286" s="21"/>
      <c r="C286" s="21"/>
      <c r="D286" s="41">
        <v>531.05999999999995</v>
      </c>
      <c r="E286" s="21" t="s">
        <v>295</v>
      </c>
      <c r="F286" s="54">
        <v>4.3611912520333265</v>
      </c>
      <c r="G286" s="54">
        <v>4.1917663400392868</v>
      </c>
      <c r="H286" s="55">
        <v>0.16942491199403903</v>
      </c>
      <c r="I286" s="54">
        <v>4.0816664416901496</v>
      </c>
      <c r="J286" s="55">
        <v>0.27952481034317639</v>
      </c>
      <c r="K286" s="54">
        <v>2.9450875545532682</v>
      </c>
      <c r="L286" s="54">
        <v>2.8079895058829458</v>
      </c>
      <c r="M286" s="54" t="s">
        <v>512</v>
      </c>
      <c r="N286" s="54">
        <v>2.7247709632922001</v>
      </c>
      <c r="O286" s="55">
        <v>0.22031659126106565</v>
      </c>
      <c r="P286" s="54" t="s">
        <v>512</v>
      </c>
      <c r="Q286" s="54">
        <v>1.3998616603402048</v>
      </c>
      <c r="R286" s="54" t="s">
        <v>512</v>
      </c>
    </row>
    <row r="287" spans="1:18" x14ac:dyDescent="0.2">
      <c r="A287" s="21"/>
      <c r="B287" s="21"/>
      <c r="C287" s="21"/>
      <c r="D287" s="41">
        <v>531.07000000000005</v>
      </c>
      <c r="E287" s="21" t="s">
        <v>296</v>
      </c>
      <c r="F287" s="55">
        <v>0.64913237712569705</v>
      </c>
      <c r="G287" s="55">
        <v>0.64913237712569705</v>
      </c>
      <c r="H287" s="54" t="s">
        <v>512</v>
      </c>
      <c r="I287" s="55">
        <v>0.6099405091029112</v>
      </c>
      <c r="J287" s="54" t="s">
        <v>512</v>
      </c>
      <c r="K287" s="55">
        <v>0.58742668419867106</v>
      </c>
      <c r="L287" s="55">
        <v>0.58742668419867106</v>
      </c>
      <c r="M287" s="54" t="s">
        <v>512</v>
      </c>
      <c r="N287" s="55">
        <v>0.54823481617588465</v>
      </c>
      <c r="O287" s="54" t="s">
        <v>512</v>
      </c>
      <c r="P287" s="54" t="s">
        <v>512</v>
      </c>
      <c r="Q287" s="54" t="s">
        <v>512</v>
      </c>
      <c r="R287" s="54" t="s">
        <v>512</v>
      </c>
    </row>
    <row r="288" spans="1:18" x14ac:dyDescent="0.2">
      <c r="A288" s="21"/>
      <c r="B288" s="21"/>
      <c r="C288" s="21"/>
      <c r="D288" s="41">
        <v>531.08000000000004</v>
      </c>
      <c r="E288" s="21" t="s">
        <v>297</v>
      </c>
      <c r="F288" s="54">
        <v>4.6876625247389914</v>
      </c>
      <c r="G288" s="54">
        <v>4.0398501420999811</v>
      </c>
      <c r="H288" s="55">
        <v>0.64781238263900953</v>
      </c>
      <c r="I288" s="54">
        <v>4.0733758014118955</v>
      </c>
      <c r="J288" s="55">
        <v>0.61428672332709422</v>
      </c>
      <c r="K288" s="54">
        <v>2.6983197469988904</v>
      </c>
      <c r="L288" s="54">
        <v>2.4134196089312359</v>
      </c>
      <c r="M288" s="55">
        <v>0.28490013806765319</v>
      </c>
      <c r="N288" s="54">
        <v>2.3008756622666504</v>
      </c>
      <c r="O288" s="55">
        <v>0.39744408473223825</v>
      </c>
      <c r="P288" s="55">
        <v>0.23101167390445221</v>
      </c>
      <c r="Q288" s="54">
        <v>1.7583311038356479</v>
      </c>
      <c r="R288" s="54" t="s">
        <v>512</v>
      </c>
    </row>
    <row r="289" spans="1:18" x14ac:dyDescent="0.2">
      <c r="A289" s="21"/>
      <c r="B289" s="21"/>
      <c r="C289" s="21">
        <v>532</v>
      </c>
      <c r="D289" s="41"/>
      <c r="E289" s="21" t="s">
        <v>298</v>
      </c>
      <c r="F289" s="54">
        <v>30.322722137377546</v>
      </c>
      <c r="G289" s="54">
        <v>28.553580564009696</v>
      </c>
      <c r="H289" s="54">
        <v>1.7691415733678681</v>
      </c>
      <c r="I289" s="54">
        <v>19.581220891022312</v>
      </c>
      <c r="J289" s="54">
        <v>10.74150124635525</v>
      </c>
      <c r="K289" s="54">
        <v>20.283195858400536</v>
      </c>
      <c r="L289" s="54">
        <v>19.036268879723913</v>
      </c>
      <c r="M289" s="55">
        <v>1.2469269786766197</v>
      </c>
      <c r="N289" s="54">
        <v>12.385095785349248</v>
      </c>
      <c r="O289" s="54">
        <v>7.8981000730512854</v>
      </c>
      <c r="P289" s="54">
        <v>1.2986994963662108</v>
      </c>
      <c r="Q289" s="54">
        <v>8.7408267826108119</v>
      </c>
      <c r="R289" s="54" t="s">
        <v>512</v>
      </c>
    </row>
    <row r="290" spans="1:18" x14ac:dyDescent="0.2">
      <c r="A290" s="21"/>
      <c r="B290" s="21"/>
      <c r="C290" s="21"/>
      <c r="D290" s="41">
        <v>532.01</v>
      </c>
      <c r="E290" s="21" t="s">
        <v>299</v>
      </c>
      <c r="F290" s="54">
        <v>4.2301456444152512</v>
      </c>
      <c r="G290" s="54">
        <v>3.7543772716635555</v>
      </c>
      <c r="H290" s="55">
        <v>0.47576837275169609</v>
      </c>
      <c r="I290" s="54">
        <v>2.6000987632209198</v>
      </c>
      <c r="J290" s="54">
        <v>1.6300468811943323</v>
      </c>
      <c r="K290" s="54">
        <v>2.9922111018305548</v>
      </c>
      <c r="L290" s="54">
        <v>2.6856707065091503</v>
      </c>
      <c r="M290" s="55">
        <v>0.30654039532140476</v>
      </c>
      <c r="N290" s="54">
        <v>1.7556484123052365</v>
      </c>
      <c r="O290" s="54">
        <v>1.236562689525319</v>
      </c>
      <c r="P290" s="54" t="s">
        <v>512</v>
      </c>
      <c r="Q290" s="55">
        <v>1.1219903607925317</v>
      </c>
      <c r="R290" s="54" t="s">
        <v>512</v>
      </c>
    </row>
    <row r="291" spans="1:18" x14ac:dyDescent="0.2">
      <c r="A291" s="21"/>
      <c r="B291" s="21"/>
      <c r="C291" s="21"/>
      <c r="D291" s="41">
        <v>532.02</v>
      </c>
      <c r="E291" s="21" t="s">
        <v>300</v>
      </c>
      <c r="F291" s="54">
        <v>12.676673018340672</v>
      </c>
      <c r="G291" s="54">
        <v>12.151008947155297</v>
      </c>
      <c r="H291" s="55">
        <v>0.52566407118537917</v>
      </c>
      <c r="I291" s="54">
        <v>8.3967374766969609</v>
      </c>
      <c r="J291" s="54">
        <v>4.2799355416437121</v>
      </c>
      <c r="K291" s="54">
        <v>9.3077534938273772</v>
      </c>
      <c r="L291" s="54">
        <v>8.8799930999242065</v>
      </c>
      <c r="M291" s="55">
        <v>0.42776039390316872</v>
      </c>
      <c r="N291" s="54">
        <v>6.1954346687634221</v>
      </c>
      <c r="O291" s="54">
        <v>3.1123188250639515</v>
      </c>
      <c r="P291" s="55">
        <v>0.60739591968748496</v>
      </c>
      <c r="Q291" s="54">
        <v>2.7615236048258129</v>
      </c>
      <c r="R291" s="54" t="s">
        <v>512</v>
      </c>
    </row>
    <row r="292" spans="1:18" x14ac:dyDescent="0.2">
      <c r="A292" s="21"/>
      <c r="B292" s="21"/>
      <c r="C292" s="21"/>
      <c r="D292" s="41">
        <v>532.03</v>
      </c>
      <c r="E292" s="21" t="s">
        <v>301</v>
      </c>
      <c r="F292" s="54">
        <v>10.165222424359044</v>
      </c>
      <c r="G292" s="54">
        <v>9.7737204907082518</v>
      </c>
      <c r="H292" s="55">
        <v>0.39150193365078839</v>
      </c>
      <c r="I292" s="54">
        <v>6.0418311299163481</v>
      </c>
      <c r="J292" s="54">
        <v>4.1233912944426994</v>
      </c>
      <c r="K292" s="54">
        <v>5.4625788242443551</v>
      </c>
      <c r="L292" s="54">
        <v>5.1581255943399347</v>
      </c>
      <c r="M292" s="55">
        <v>0.30445322990441931</v>
      </c>
      <c r="N292" s="54">
        <v>2.605257154923196</v>
      </c>
      <c r="O292" s="54">
        <v>2.8573216693211578</v>
      </c>
      <c r="P292" s="55">
        <v>0.57535939488656118</v>
      </c>
      <c r="Q292" s="54">
        <v>4.1272842052281291</v>
      </c>
      <c r="R292" s="54" t="s">
        <v>512</v>
      </c>
    </row>
    <row r="293" spans="1:18" x14ac:dyDescent="0.2">
      <c r="A293" s="21"/>
      <c r="B293" s="21"/>
      <c r="C293" s="21"/>
      <c r="D293" s="41">
        <v>532.04</v>
      </c>
      <c r="E293" s="21" t="s">
        <v>302</v>
      </c>
      <c r="F293" s="54">
        <v>3.2506810502625867</v>
      </c>
      <c r="G293" s="54">
        <v>2.8744738544825821</v>
      </c>
      <c r="H293" s="55">
        <v>0.37620719578000433</v>
      </c>
      <c r="I293" s="54">
        <v>2.5425535211880801</v>
      </c>
      <c r="J293" s="55">
        <v>0.70812752907450693</v>
      </c>
      <c r="K293" s="54">
        <v>2.5206524384982472</v>
      </c>
      <c r="L293" s="54">
        <v>2.3124794789506202</v>
      </c>
      <c r="M293" s="55">
        <v>0.20817295954762696</v>
      </c>
      <c r="N293" s="54">
        <v>1.8287555493573926</v>
      </c>
      <c r="O293" s="55">
        <v>0.69189688914085457</v>
      </c>
      <c r="P293" s="54" t="s">
        <v>512</v>
      </c>
      <c r="Q293" s="55">
        <v>0.73002861176433986</v>
      </c>
      <c r="R293" s="54" t="s">
        <v>512</v>
      </c>
    </row>
    <row r="294" spans="1:18" x14ac:dyDescent="0.2">
      <c r="A294" s="21"/>
      <c r="B294" s="21"/>
      <c r="C294" s="21">
        <v>533</v>
      </c>
      <c r="D294" s="41"/>
      <c r="E294" s="21" t="s">
        <v>303</v>
      </c>
      <c r="F294" s="54">
        <v>2.1349930278495157</v>
      </c>
      <c r="G294" s="54">
        <v>2.0660590378840133</v>
      </c>
      <c r="H294" s="54" t="s">
        <v>512</v>
      </c>
      <c r="I294" s="54">
        <v>1.4628148515588524</v>
      </c>
      <c r="J294" s="55">
        <v>0.67217817629066401</v>
      </c>
      <c r="K294" s="54">
        <v>1.3995401408424102</v>
      </c>
      <c r="L294" s="54">
        <v>1.3306061508769078</v>
      </c>
      <c r="M294" s="54" t="s">
        <v>512</v>
      </c>
      <c r="N294" s="55">
        <v>0.97039731670591123</v>
      </c>
      <c r="O294" s="55">
        <v>0.42914282413649968</v>
      </c>
      <c r="P294" s="54" t="s">
        <v>512</v>
      </c>
      <c r="Q294" s="55">
        <v>0.71747579837900988</v>
      </c>
      <c r="R294" s="54" t="s">
        <v>512</v>
      </c>
    </row>
    <row r="295" spans="1:18" x14ac:dyDescent="0.2">
      <c r="A295" s="21"/>
      <c r="B295" s="21"/>
      <c r="C295" s="21"/>
      <c r="D295" s="41">
        <v>533.01</v>
      </c>
      <c r="E295" s="21" t="s">
        <v>304</v>
      </c>
      <c r="F295" s="55">
        <v>0.71755321723774901</v>
      </c>
      <c r="G295" s="55">
        <v>0.7041009545714092</v>
      </c>
      <c r="H295" s="54" t="s">
        <v>512</v>
      </c>
      <c r="I295" s="55">
        <v>0.48014369172304638</v>
      </c>
      <c r="J295" s="55">
        <v>0.23740952551470224</v>
      </c>
      <c r="K295" s="55">
        <v>0.50792088916905509</v>
      </c>
      <c r="L295" s="55">
        <v>0.49446862650271567</v>
      </c>
      <c r="M295" s="54" t="s">
        <v>512</v>
      </c>
      <c r="N295" s="55">
        <v>0.33631984351625577</v>
      </c>
      <c r="O295" s="55">
        <v>0.17160104565279949</v>
      </c>
      <c r="P295" s="54" t="s">
        <v>512</v>
      </c>
      <c r="Q295" s="55">
        <v>0.2096323280686935</v>
      </c>
      <c r="R295" s="54" t="s">
        <v>512</v>
      </c>
    </row>
    <row r="296" spans="1:18" x14ac:dyDescent="0.2">
      <c r="A296" s="21"/>
      <c r="B296" s="21"/>
      <c r="C296" s="21"/>
      <c r="D296" s="41">
        <v>533.02</v>
      </c>
      <c r="E296" s="21" t="s">
        <v>305</v>
      </c>
      <c r="F296" s="54">
        <v>1.4174398106117678</v>
      </c>
      <c r="G296" s="54">
        <v>1.3619580833126048</v>
      </c>
      <c r="H296" s="54" t="s">
        <v>512</v>
      </c>
      <c r="I296" s="55">
        <v>0.98267115983580566</v>
      </c>
      <c r="J296" s="55">
        <v>0.43476865077596222</v>
      </c>
      <c r="K296" s="55">
        <v>0.89161925167335554</v>
      </c>
      <c r="L296" s="55">
        <v>0.83613752437419242</v>
      </c>
      <c r="M296" s="54" t="s">
        <v>512</v>
      </c>
      <c r="N296" s="55">
        <v>0.63407747318965513</v>
      </c>
      <c r="O296" s="55">
        <v>0.25754177848370025</v>
      </c>
      <c r="P296" s="54" t="s">
        <v>512</v>
      </c>
      <c r="Q296" s="55">
        <v>0.50784347031031618</v>
      </c>
      <c r="R296" s="54" t="s">
        <v>512</v>
      </c>
    </row>
    <row r="297" spans="1:18" x14ac:dyDescent="0.2">
      <c r="A297" s="21"/>
      <c r="B297" s="21"/>
      <c r="C297" s="21">
        <v>534</v>
      </c>
      <c r="D297" s="41"/>
      <c r="E297" s="21" t="s">
        <v>306</v>
      </c>
      <c r="F297" s="54">
        <v>10.170005280213632</v>
      </c>
      <c r="G297" s="54">
        <v>6.397353823347264</v>
      </c>
      <c r="H297" s="54">
        <v>3.772651456866372</v>
      </c>
      <c r="I297" s="54">
        <v>8.0938196955299961</v>
      </c>
      <c r="J297" s="54">
        <v>2.0761855846836403</v>
      </c>
      <c r="K297" s="54">
        <v>7.0204400340216049</v>
      </c>
      <c r="L297" s="54">
        <v>4.6090203762991599</v>
      </c>
      <c r="M297" s="54">
        <v>2.4114196577224472</v>
      </c>
      <c r="N297" s="54">
        <v>5.6302682338410994</v>
      </c>
      <c r="O297" s="54">
        <v>1.3901718001805057</v>
      </c>
      <c r="P297" s="55">
        <v>0.41680675119350047</v>
      </c>
      <c r="Q297" s="54">
        <v>2.7327584949985275</v>
      </c>
      <c r="R297" s="54" t="s">
        <v>512</v>
      </c>
    </row>
    <row r="298" spans="1:18" x14ac:dyDescent="0.2">
      <c r="A298" s="21"/>
      <c r="B298" s="21"/>
      <c r="C298" s="21"/>
      <c r="D298" s="41">
        <v>534.01</v>
      </c>
      <c r="E298" s="21" t="s">
        <v>307</v>
      </c>
      <c r="F298" s="54">
        <v>4.0473549450322848</v>
      </c>
      <c r="G298" s="54">
        <v>3.8608776193980363</v>
      </c>
      <c r="H298" s="55">
        <v>0.18647732563424746</v>
      </c>
      <c r="I298" s="54">
        <v>2.9688624271824202</v>
      </c>
      <c r="J298" s="55">
        <v>1.0784925178498646</v>
      </c>
      <c r="K298" s="54">
        <v>3.0450095997372157</v>
      </c>
      <c r="L298" s="54">
        <v>2.9076478934159562</v>
      </c>
      <c r="M298" s="55">
        <v>0.13736170632125999</v>
      </c>
      <c r="N298" s="54">
        <v>2.1731510816641251</v>
      </c>
      <c r="O298" s="55">
        <v>0.87185851807309112</v>
      </c>
      <c r="P298" s="55">
        <v>0.10702800414657006</v>
      </c>
      <c r="Q298" s="55">
        <v>0.89531734114849704</v>
      </c>
      <c r="R298" s="54" t="s">
        <v>512</v>
      </c>
    </row>
    <row r="299" spans="1:18" x14ac:dyDescent="0.2">
      <c r="A299" s="21"/>
      <c r="B299" s="21"/>
      <c r="C299" s="21"/>
      <c r="D299" s="41">
        <v>534.02</v>
      </c>
      <c r="E299" s="21" t="s">
        <v>308</v>
      </c>
      <c r="F299" s="54">
        <v>1.8587748422947337</v>
      </c>
      <c r="G299" s="54">
        <v>1.2459613619318888</v>
      </c>
      <c r="H299" s="55">
        <v>0.61281348036284555</v>
      </c>
      <c r="I299" s="54">
        <v>1.5958677006796933</v>
      </c>
      <c r="J299" s="55">
        <v>0.26290714161504103</v>
      </c>
      <c r="K299" s="55">
        <v>1.2397573836323079</v>
      </c>
      <c r="L299" s="55">
        <v>0.81094508517697439</v>
      </c>
      <c r="M299" s="55">
        <v>0.42881229845533375</v>
      </c>
      <c r="N299" s="55">
        <v>1.0976344569581331</v>
      </c>
      <c r="O299" s="55">
        <v>0.14212292667417445</v>
      </c>
      <c r="P299" s="54" t="s">
        <v>512</v>
      </c>
      <c r="Q299" s="55">
        <v>0.49920008785089592</v>
      </c>
      <c r="R299" s="54" t="s">
        <v>512</v>
      </c>
    </row>
    <row r="300" spans="1:18" x14ac:dyDescent="0.2">
      <c r="A300" s="21"/>
      <c r="B300" s="21"/>
      <c r="C300" s="21"/>
      <c r="D300" s="41">
        <v>534.03</v>
      </c>
      <c r="E300" s="21" t="s">
        <v>309</v>
      </c>
      <c r="F300" s="54">
        <v>2.7450420131379176</v>
      </c>
      <c r="G300" s="55">
        <v>0.50974870210233325</v>
      </c>
      <c r="H300" s="54">
        <v>2.2352933110355839</v>
      </c>
      <c r="I300" s="54">
        <v>2.1964861975537886</v>
      </c>
      <c r="J300" s="55">
        <v>0.5485558155841288</v>
      </c>
      <c r="K300" s="54">
        <v>1.8176620641630437</v>
      </c>
      <c r="L300" s="55">
        <v>0.38664684811926325</v>
      </c>
      <c r="M300" s="54">
        <v>1.4310152160437799</v>
      </c>
      <c r="N300" s="54">
        <v>1.5301575048843252</v>
      </c>
      <c r="O300" s="55">
        <v>0.28750455927871821</v>
      </c>
      <c r="P300" s="55">
        <v>0.17183033925906299</v>
      </c>
      <c r="Q300" s="55">
        <v>0.75554960971581142</v>
      </c>
      <c r="R300" s="54" t="s">
        <v>512</v>
      </c>
    </row>
    <row r="301" spans="1:18" x14ac:dyDescent="0.2">
      <c r="A301" s="21"/>
      <c r="B301" s="21"/>
      <c r="C301" s="21"/>
      <c r="D301" s="41">
        <v>534.04</v>
      </c>
      <c r="E301" s="21" t="s">
        <v>310</v>
      </c>
      <c r="F301" s="54">
        <v>1.5188334797486998</v>
      </c>
      <c r="G301" s="55">
        <v>0.7807661399150061</v>
      </c>
      <c r="H301" s="55">
        <v>0.73806733983369366</v>
      </c>
      <c r="I301" s="54">
        <v>1.3326033701140947</v>
      </c>
      <c r="J301" s="55">
        <v>0.18623010963460504</v>
      </c>
      <c r="K301" s="55">
        <v>0.91801098648903867</v>
      </c>
      <c r="L301" s="55">
        <v>0.50378054958696583</v>
      </c>
      <c r="M301" s="55">
        <v>0.41423043690207328</v>
      </c>
      <c r="N301" s="55">
        <v>0.82932519033451735</v>
      </c>
      <c r="O301" s="54" t="s">
        <v>512</v>
      </c>
      <c r="P301" s="54" t="s">
        <v>512</v>
      </c>
      <c r="Q301" s="55">
        <v>0.58269145628332353</v>
      </c>
      <c r="R301" s="54" t="s">
        <v>512</v>
      </c>
    </row>
    <row r="302" spans="1:18" x14ac:dyDescent="0.2">
      <c r="A302" s="21"/>
      <c r="B302" s="21"/>
      <c r="C302" s="21">
        <v>535</v>
      </c>
      <c r="D302" s="41"/>
      <c r="E302" s="21" t="s">
        <v>311</v>
      </c>
      <c r="F302" s="54">
        <v>9.5477002865575233</v>
      </c>
      <c r="G302" s="54">
        <v>7.4014176708315071</v>
      </c>
      <c r="H302" s="54">
        <v>2.1462826157260224</v>
      </c>
      <c r="I302" s="54">
        <v>5.9585573425720879</v>
      </c>
      <c r="J302" s="54">
        <v>3.5891429439854425</v>
      </c>
      <c r="K302" s="54">
        <v>6.822540325051536</v>
      </c>
      <c r="L302" s="54">
        <v>5.2664907714658211</v>
      </c>
      <c r="M302" s="54">
        <v>1.5560495535857151</v>
      </c>
      <c r="N302" s="54">
        <v>4.1053743680327308</v>
      </c>
      <c r="O302" s="54">
        <v>2.7171659570188043</v>
      </c>
      <c r="P302" s="55">
        <v>0.55344838532836038</v>
      </c>
      <c r="Q302" s="54">
        <v>2.171711576177632</v>
      </c>
      <c r="R302" s="54" t="s">
        <v>512</v>
      </c>
    </row>
    <row r="303" spans="1:18" x14ac:dyDescent="0.2">
      <c r="A303" s="21"/>
      <c r="B303" s="21"/>
      <c r="C303" s="21"/>
      <c r="D303" s="41">
        <v>535.01</v>
      </c>
      <c r="E303" s="21" t="s">
        <v>312</v>
      </c>
      <c r="F303" s="54">
        <v>7.3923771199371231</v>
      </c>
      <c r="G303" s="54">
        <v>5.6578489893456148</v>
      </c>
      <c r="H303" s="54">
        <v>1.7345281305915101</v>
      </c>
      <c r="I303" s="54">
        <v>4.8164355788516069</v>
      </c>
      <c r="J303" s="54">
        <v>2.5759415410855193</v>
      </c>
      <c r="K303" s="54">
        <v>5.207502902735369</v>
      </c>
      <c r="L303" s="54">
        <v>3.9303983306230719</v>
      </c>
      <c r="M303" s="55">
        <v>1.2771045721122978</v>
      </c>
      <c r="N303" s="54">
        <v>3.1948368260904783</v>
      </c>
      <c r="O303" s="54">
        <v>2.0126660766448925</v>
      </c>
      <c r="P303" s="55">
        <v>0.37631994832329285</v>
      </c>
      <c r="Q303" s="54">
        <v>1.8085542688784608</v>
      </c>
      <c r="R303" s="54" t="s">
        <v>512</v>
      </c>
    </row>
    <row r="304" spans="1:18" x14ac:dyDescent="0.2">
      <c r="A304" s="21"/>
      <c r="B304" s="21"/>
      <c r="C304" s="21"/>
      <c r="D304" s="41">
        <v>535.02</v>
      </c>
      <c r="E304" s="21" t="s">
        <v>313</v>
      </c>
      <c r="F304" s="55">
        <v>0.80316710194247953</v>
      </c>
      <c r="G304" s="55">
        <v>0.73629726910161786</v>
      </c>
      <c r="H304" s="54" t="s">
        <v>512</v>
      </c>
      <c r="I304" s="55">
        <v>0.32672216715765628</v>
      </c>
      <c r="J304" s="55">
        <v>0.47644493478482353</v>
      </c>
      <c r="K304" s="55">
        <v>0.48728727764899521</v>
      </c>
      <c r="L304" s="55">
        <v>0.45391611993305681</v>
      </c>
      <c r="M304" s="54" t="s">
        <v>512</v>
      </c>
      <c r="N304" s="55">
        <v>0.1772003284870389</v>
      </c>
      <c r="O304" s="55">
        <v>0.31008694916195634</v>
      </c>
      <c r="P304" s="55">
        <v>0.15651500831615936</v>
      </c>
      <c r="Q304" s="55">
        <v>0.15936481597732519</v>
      </c>
      <c r="R304" s="54" t="s">
        <v>512</v>
      </c>
    </row>
    <row r="305" spans="1:18" x14ac:dyDescent="0.2">
      <c r="A305" s="21"/>
      <c r="B305" s="21"/>
      <c r="C305" s="21"/>
      <c r="D305" s="41">
        <v>535.03</v>
      </c>
      <c r="E305" s="21" t="s">
        <v>314</v>
      </c>
      <c r="F305" s="54">
        <v>1.3521560646779252</v>
      </c>
      <c r="G305" s="55">
        <v>1.0072714123842743</v>
      </c>
      <c r="H305" s="55">
        <v>0.34488465229364984</v>
      </c>
      <c r="I305" s="55">
        <v>0.8153995965628249</v>
      </c>
      <c r="J305" s="55">
        <v>0.53675646811509969</v>
      </c>
      <c r="K305" s="55">
        <v>1.1277501446671705</v>
      </c>
      <c r="L305" s="55">
        <v>0.88217632090969145</v>
      </c>
      <c r="M305" s="55">
        <v>0.24557382375747874</v>
      </c>
      <c r="N305" s="55">
        <v>0.7333372134552143</v>
      </c>
      <c r="O305" s="55">
        <v>0.3944129312119562</v>
      </c>
      <c r="P305" s="54" t="s">
        <v>512</v>
      </c>
      <c r="Q305" s="55">
        <v>0.2037924913218459</v>
      </c>
      <c r="R305" s="54" t="s">
        <v>512</v>
      </c>
    </row>
    <row r="306" spans="1:18" x14ac:dyDescent="0.2">
      <c r="A306" s="21"/>
      <c r="B306" s="21">
        <v>54</v>
      </c>
      <c r="C306" s="21"/>
      <c r="D306" s="41"/>
      <c r="E306" s="21" t="s">
        <v>315</v>
      </c>
      <c r="F306" s="54">
        <v>52.793260820840814</v>
      </c>
      <c r="G306" s="54">
        <v>18.984634236401352</v>
      </c>
      <c r="H306" s="54">
        <v>33.808626584439494</v>
      </c>
      <c r="I306" s="54">
        <v>51.447920087393761</v>
      </c>
      <c r="J306" s="54">
        <v>1.3453407334470544</v>
      </c>
      <c r="K306" s="54">
        <v>23.715012444428034</v>
      </c>
      <c r="L306" s="54">
        <v>9.2309892347603437</v>
      </c>
      <c r="M306" s="54">
        <v>14.484023209667686</v>
      </c>
      <c r="N306" s="54">
        <v>22.82767870708868</v>
      </c>
      <c r="O306" s="55">
        <v>0.88733373733935306</v>
      </c>
      <c r="P306" s="55">
        <v>0.55931671106119052</v>
      </c>
      <c r="Q306" s="54">
        <v>28.518931665351609</v>
      </c>
      <c r="R306" s="54" t="s">
        <v>512</v>
      </c>
    </row>
    <row r="307" spans="1:18" x14ac:dyDescent="0.2">
      <c r="A307" s="21"/>
      <c r="B307" s="21"/>
      <c r="C307" s="21">
        <v>541</v>
      </c>
      <c r="D307" s="41"/>
      <c r="E307" s="21" t="s">
        <v>315</v>
      </c>
      <c r="F307" s="54">
        <v>52.793260820840814</v>
      </c>
      <c r="G307" s="54">
        <v>18.984634236401352</v>
      </c>
      <c r="H307" s="54">
        <v>33.808626584439494</v>
      </c>
      <c r="I307" s="54">
        <v>51.447920087393761</v>
      </c>
      <c r="J307" s="54">
        <v>1.3453407334470544</v>
      </c>
      <c r="K307" s="54">
        <v>23.715012444428034</v>
      </c>
      <c r="L307" s="54">
        <v>9.2309892347603437</v>
      </c>
      <c r="M307" s="54">
        <v>14.484023209667686</v>
      </c>
      <c r="N307" s="54">
        <v>22.82767870708868</v>
      </c>
      <c r="O307" s="55">
        <v>0.88733373733935306</v>
      </c>
      <c r="P307" s="55">
        <v>0.55931671106119052</v>
      </c>
      <c r="Q307" s="54">
        <v>28.518931665351609</v>
      </c>
      <c r="R307" s="54" t="s">
        <v>512</v>
      </c>
    </row>
    <row r="308" spans="1:18" x14ac:dyDescent="0.2">
      <c r="A308" s="21"/>
      <c r="B308" s="21"/>
      <c r="C308" s="21"/>
      <c r="D308" s="41">
        <v>541.01</v>
      </c>
      <c r="E308" s="21" t="s">
        <v>316</v>
      </c>
      <c r="F308" s="54">
        <v>10.293922755675078</v>
      </c>
      <c r="G308" s="54">
        <v>6.8417427459939235</v>
      </c>
      <c r="H308" s="54">
        <v>3.452180009681153</v>
      </c>
      <c r="I308" s="54">
        <v>10.071567610011781</v>
      </c>
      <c r="J308" s="55">
        <v>0.22235514566329392</v>
      </c>
      <c r="K308" s="54">
        <v>3.2480110847279473</v>
      </c>
      <c r="L308" s="54">
        <v>2.179594010974848</v>
      </c>
      <c r="M308" s="55">
        <v>1.0684170737530994</v>
      </c>
      <c r="N308" s="54">
        <v>3.2089760252698443</v>
      </c>
      <c r="O308" s="54" t="s">
        <v>512</v>
      </c>
      <c r="P308" s="54" t="s">
        <v>512</v>
      </c>
      <c r="Q308" s="54">
        <v>6.9799695826610559</v>
      </c>
      <c r="R308" s="54" t="s">
        <v>512</v>
      </c>
    </row>
    <row r="309" spans="1:18" x14ac:dyDescent="0.2">
      <c r="A309" s="21"/>
      <c r="B309" s="21"/>
      <c r="C309" s="21"/>
      <c r="D309" s="41">
        <v>541.02</v>
      </c>
      <c r="E309" s="21" t="s">
        <v>317</v>
      </c>
      <c r="F309" s="54">
        <v>7.1344199546340716</v>
      </c>
      <c r="G309" s="55">
        <v>0.42647741921298554</v>
      </c>
      <c r="H309" s="54">
        <v>6.7079425354210844</v>
      </c>
      <c r="I309" s="54">
        <v>6.9834941549031599</v>
      </c>
      <c r="J309" s="55">
        <v>0.15092579973090908</v>
      </c>
      <c r="K309" s="54">
        <v>5.0298435643710393</v>
      </c>
      <c r="L309" s="55">
        <v>0.28195512727725625</v>
      </c>
      <c r="M309" s="54">
        <v>4.7478884370937813</v>
      </c>
      <c r="N309" s="54">
        <v>4.9160992047818066</v>
      </c>
      <c r="O309" s="54" t="s">
        <v>512</v>
      </c>
      <c r="P309" s="54" t="s">
        <v>512</v>
      </c>
      <c r="Q309" s="54">
        <v>2.0376725263547817</v>
      </c>
      <c r="R309" s="54" t="s">
        <v>512</v>
      </c>
    </row>
    <row r="310" spans="1:18" x14ac:dyDescent="0.2">
      <c r="A310" s="21"/>
      <c r="B310" s="21"/>
      <c r="C310" s="21"/>
      <c r="D310" s="41">
        <v>541.03</v>
      </c>
      <c r="E310" s="21" t="s">
        <v>318</v>
      </c>
      <c r="F310" s="54">
        <v>7.1189437707713754</v>
      </c>
      <c r="G310" s="54">
        <v>6.0619611560488496</v>
      </c>
      <c r="H310" s="55">
        <v>1.0569826147225276</v>
      </c>
      <c r="I310" s="54">
        <v>6.8293291409011889</v>
      </c>
      <c r="J310" s="55">
        <v>0.28961462987018716</v>
      </c>
      <c r="K310" s="54">
        <v>4.7217690387840872</v>
      </c>
      <c r="L310" s="54">
        <v>3.9700002618062471</v>
      </c>
      <c r="M310" s="55">
        <v>0.75176877697783939</v>
      </c>
      <c r="N310" s="54">
        <v>4.4321544089138989</v>
      </c>
      <c r="O310" s="55">
        <v>0.28961462987018716</v>
      </c>
      <c r="P310" s="54" t="s">
        <v>512</v>
      </c>
      <c r="Q310" s="54">
        <v>2.3010480045864021</v>
      </c>
      <c r="R310" s="54" t="s">
        <v>512</v>
      </c>
    </row>
    <row r="311" spans="1:18" x14ac:dyDescent="0.2">
      <c r="A311" s="21"/>
      <c r="B311" s="21"/>
      <c r="C311" s="21"/>
      <c r="D311" s="41">
        <v>541.04</v>
      </c>
      <c r="E311" s="21" t="s">
        <v>319</v>
      </c>
      <c r="F311" s="54">
        <v>15.384936331476723</v>
      </c>
      <c r="G311" s="55">
        <v>0.37310741631201555</v>
      </c>
      <c r="H311" s="54">
        <v>15.01182891516471</v>
      </c>
      <c r="I311" s="54">
        <v>15.198170538818436</v>
      </c>
      <c r="J311" s="55">
        <v>0.18676579265828339</v>
      </c>
      <c r="K311" s="54">
        <v>5.3414255130901873</v>
      </c>
      <c r="L311" s="55">
        <v>0.12988881208052377</v>
      </c>
      <c r="M311" s="54">
        <v>5.2115367010096634</v>
      </c>
      <c r="N311" s="54">
        <v>5.2443390146220388</v>
      </c>
      <c r="O311" s="54" t="s">
        <v>512</v>
      </c>
      <c r="P311" s="55">
        <v>0.18551297262145361</v>
      </c>
      <c r="Q311" s="54">
        <v>9.8579978457650785</v>
      </c>
      <c r="R311" s="54" t="s">
        <v>512</v>
      </c>
    </row>
    <row r="312" spans="1:18" x14ac:dyDescent="0.2">
      <c r="A312" s="21"/>
      <c r="B312" s="21"/>
      <c r="C312" s="21"/>
      <c r="D312" s="41">
        <v>541.04999999999995</v>
      </c>
      <c r="E312" s="21" t="s">
        <v>320</v>
      </c>
      <c r="F312" s="54">
        <v>12.038743108455122</v>
      </c>
      <c r="G312" s="54">
        <v>4.6607757200967406</v>
      </c>
      <c r="H312" s="54">
        <v>7.3779673883583854</v>
      </c>
      <c r="I312" s="54">
        <v>11.746149167332076</v>
      </c>
      <c r="J312" s="55">
        <v>0.29259394112304354</v>
      </c>
      <c r="K312" s="54">
        <v>4.9921649330898088</v>
      </c>
      <c r="L312" s="54">
        <v>2.4061689826681314</v>
      </c>
      <c r="M312" s="54">
        <v>2.5859959504216796</v>
      </c>
      <c r="N312" s="54">
        <v>4.734893932628891</v>
      </c>
      <c r="O312" s="55">
        <v>0.25727100046091778</v>
      </c>
      <c r="P312" s="54" t="s">
        <v>512</v>
      </c>
      <c r="Q312" s="54">
        <v>6.9456571591230762</v>
      </c>
      <c r="R312" s="54" t="s">
        <v>512</v>
      </c>
    </row>
    <row r="313" spans="1:18" x14ac:dyDescent="0.2">
      <c r="A313" s="21"/>
      <c r="B313" s="21"/>
      <c r="C313" s="21"/>
      <c r="D313" s="41">
        <v>541.05999999999995</v>
      </c>
      <c r="E313" s="21" t="s">
        <v>321</v>
      </c>
      <c r="F313" s="55">
        <v>0.82229489982846804</v>
      </c>
      <c r="G313" s="55">
        <v>0.62056977873684138</v>
      </c>
      <c r="H313" s="55">
        <v>0.20172512109162699</v>
      </c>
      <c r="I313" s="55">
        <v>0.61920947542713045</v>
      </c>
      <c r="J313" s="55">
        <v>0.20308542440133756</v>
      </c>
      <c r="K313" s="55">
        <v>0.38179831036495976</v>
      </c>
      <c r="L313" s="55">
        <v>0.26338203995333553</v>
      </c>
      <c r="M313" s="55">
        <v>0.11841627041162429</v>
      </c>
      <c r="N313" s="55">
        <v>0.29121612087219434</v>
      </c>
      <c r="O313" s="54" t="s">
        <v>512</v>
      </c>
      <c r="P313" s="54" t="s">
        <v>512</v>
      </c>
      <c r="Q313" s="55">
        <v>0.39658654686122113</v>
      </c>
      <c r="R313" s="54" t="s">
        <v>512</v>
      </c>
    </row>
    <row r="314" spans="1:18" x14ac:dyDescent="0.2">
      <c r="A314" s="21">
        <v>6</v>
      </c>
      <c r="B314" s="21"/>
      <c r="C314" s="21"/>
      <c r="D314" s="41"/>
      <c r="E314" s="21" t="s">
        <v>322</v>
      </c>
      <c r="F314" s="54">
        <v>405.98174050277237</v>
      </c>
      <c r="G314" s="54">
        <v>134.0779723632497</v>
      </c>
      <c r="H314" s="54">
        <v>271.90376813952258</v>
      </c>
      <c r="I314" s="54">
        <v>276.1033298394031</v>
      </c>
      <c r="J314" s="54">
        <v>129.87841066336935</v>
      </c>
      <c r="K314" s="54">
        <v>276.53690686416564</v>
      </c>
      <c r="L314" s="54">
        <v>101.63005495644325</v>
      </c>
      <c r="M314" s="54">
        <v>174.9068519077222</v>
      </c>
      <c r="N314" s="54">
        <v>181.0522207636717</v>
      </c>
      <c r="O314" s="54">
        <v>95.484686100493747</v>
      </c>
      <c r="P314" s="54">
        <v>18.651885785717699</v>
      </c>
      <c r="Q314" s="54">
        <v>110.7929478528891</v>
      </c>
      <c r="R314" s="54" t="s">
        <v>512</v>
      </c>
    </row>
    <row r="315" spans="1:18" x14ac:dyDescent="0.2">
      <c r="A315" s="21"/>
      <c r="B315" s="21">
        <v>61</v>
      </c>
      <c r="C315" s="21"/>
      <c r="D315" s="41"/>
      <c r="E315" s="21" t="s">
        <v>323</v>
      </c>
      <c r="F315" s="54">
        <v>257.0096596276569</v>
      </c>
      <c r="G315" s="54">
        <v>107.55642730411964</v>
      </c>
      <c r="H315" s="54">
        <v>149.45323232353718</v>
      </c>
      <c r="I315" s="54">
        <v>172.30039023111627</v>
      </c>
      <c r="J315" s="54">
        <v>84.709269396540506</v>
      </c>
      <c r="K315" s="54">
        <v>176.57115827009653</v>
      </c>
      <c r="L315" s="54">
        <v>82.622821801477301</v>
      </c>
      <c r="M315" s="54">
        <v>93.948336468619161</v>
      </c>
      <c r="N315" s="54">
        <v>112.70921975021669</v>
      </c>
      <c r="O315" s="54">
        <v>63.861938519879793</v>
      </c>
      <c r="P315" s="54">
        <v>11.970536984851119</v>
      </c>
      <c r="Q315" s="54">
        <v>68.467964372709261</v>
      </c>
      <c r="R315" s="54" t="s">
        <v>512</v>
      </c>
    </row>
    <row r="316" spans="1:18" x14ac:dyDescent="0.2">
      <c r="A316" s="21"/>
      <c r="B316" s="21"/>
      <c r="C316" s="21">
        <v>611</v>
      </c>
      <c r="D316" s="41"/>
      <c r="E316" s="21" t="s">
        <v>324</v>
      </c>
      <c r="F316" s="54">
        <v>228.56046168444919</v>
      </c>
      <c r="G316" s="54">
        <v>106.35264934692498</v>
      </c>
      <c r="H316" s="54">
        <v>122.20781233752425</v>
      </c>
      <c r="I316" s="54">
        <v>150.006246470501</v>
      </c>
      <c r="J316" s="54">
        <v>78.554215213948254</v>
      </c>
      <c r="K316" s="54">
        <v>160.76449782444243</v>
      </c>
      <c r="L316" s="54">
        <v>81.682185718575141</v>
      </c>
      <c r="M316" s="54">
        <v>79.082312105867288</v>
      </c>
      <c r="N316" s="54">
        <v>100.85489749694288</v>
      </c>
      <c r="O316" s="54">
        <v>59.909600327499504</v>
      </c>
      <c r="P316" s="54">
        <v>11.007561451738061</v>
      </c>
      <c r="Q316" s="54">
        <v>56.788402408268752</v>
      </c>
      <c r="R316" s="54" t="s">
        <v>512</v>
      </c>
    </row>
    <row r="317" spans="1:18" x14ac:dyDescent="0.2">
      <c r="A317" s="21"/>
      <c r="B317" s="21"/>
      <c r="C317" s="21"/>
      <c r="D317" s="41">
        <v>611.01</v>
      </c>
      <c r="E317" s="21" t="s">
        <v>325</v>
      </c>
      <c r="F317" s="54">
        <v>43.195653924844152</v>
      </c>
      <c r="G317" s="54">
        <v>16.042127104107216</v>
      </c>
      <c r="H317" s="54">
        <v>27.153526820736939</v>
      </c>
      <c r="I317" s="54">
        <v>26.127046155072271</v>
      </c>
      <c r="J317" s="54">
        <v>17.068607769771887</v>
      </c>
      <c r="K317" s="54">
        <v>30.086761154927625</v>
      </c>
      <c r="L317" s="54">
        <v>12.117726683704236</v>
      </c>
      <c r="M317" s="54">
        <v>17.969034471223388</v>
      </c>
      <c r="N317" s="54">
        <v>16.27901806931656</v>
      </c>
      <c r="O317" s="54">
        <v>13.807743085611071</v>
      </c>
      <c r="P317" s="54">
        <v>2.12996333093936</v>
      </c>
      <c r="Q317" s="54">
        <v>10.978929438977165</v>
      </c>
      <c r="R317" s="54" t="s">
        <v>512</v>
      </c>
    </row>
    <row r="318" spans="1:18" x14ac:dyDescent="0.2">
      <c r="A318" s="21"/>
      <c r="B318" s="21"/>
      <c r="C318" s="21"/>
      <c r="D318" s="41">
        <v>611.02</v>
      </c>
      <c r="E318" s="21" t="s">
        <v>326</v>
      </c>
      <c r="F318" s="54">
        <v>3.1414453318765001</v>
      </c>
      <c r="G318" s="55">
        <v>0.74010520482559583</v>
      </c>
      <c r="H318" s="54">
        <v>2.4013401270509029</v>
      </c>
      <c r="I318" s="54">
        <v>2.2959545621965605</v>
      </c>
      <c r="J318" s="55">
        <v>0.84549076967993853</v>
      </c>
      <c r="K318" s="54">
        <v>2.2150009463546598</v>
      </c>
      <c r="L318" s="55">
        <v>0.5249613113108712</v>
      </c>
      <c r="M318" s="54">
        <v>1.6900396350437894</v>
      </c>
      <c r="N318" s="54">
        <v>1.6342076873620102</v>
      </c>
      <c r="O318" s="55">
        <v>0.58079325899265</v>
      </c>
      <c r="P318" s="54" t="s">
        <v>512</v>
      </c>
      <c r="Q318" s="55">
        <v>0.82639890531772142</v>
      </c>
      <c r="R318" s="54" t="s">
        <v>512</v>
      </c>
    </row>
    <row r="319" spans="1:18" x14ac:dyDescent="0.2">
      <c r="A319" s="21"/>
      <c r="B319" s="21"/>
      <c r="C319" s="21"/>
      <c r="D319" s="41">
        <v>611.03</v>
      </c>
      <c r="E319" s="21" t="s">
        <v>327</v>
      </c>
      <c r="F319" s="54">
        <v>38.161539019803698</v>
      </c>
      <c r="G319" s="54">
        <v>12.117959190011677</v>
      </c>
      <c r="H319" s="54">
        <v>26.043579829792023</v>
      </c>
      <c r="I319" s="54">
        <v>24.377511748979526</v>
      </c>
      <c r="J319" s="54">
        <v>13.784027270824165</v>
      </c>
      <c r="K319" s="54">
        <v>26.10733794516787</v>
      </c>
      <c r="L319" s="54">
        <v>8.8153799170970686</v>
      </c>
      <c r="M319" s="54">
        <v>17.291958028070788</v>
      </c>
      <c r="N319" s="54">
        <v>16.194799919024348</v>
      </c>
      <c r="O319" s="54">
        <v>9.9125380261435119</v>
      </c>
      <c r="P319" s="54">
        <v>2.1932744742984593</v>
      </c>
      <c r="Q319" s="54">
        <v>9.8609266003373772</v>
      </c>
      <c r="R319" s="54" t="s">
        <v>512</v>
      </c>
    </row>
    <row r="320" spans="1:18" x14ac:dyDescent="0.2">
      <c r="A320" s="21"/>
      <c r="B320" s="21"/>
      <c r="C320" s="21"/>
      <c r="D320" s="41">
        <v>611.04</v>
      </c>
      <c r="E320" s="21" t="s">
        <v>328</v>
      </c>
      <c r="F320" s="54">
        <v>2.1042034987388236</v>
      </c>
      <c r="G320" s="54" t="s">
        <v>512</v>
      </c>
      <c r="H320" s="54">
        <v>2.0871053890897842</v>
      </c>
      <c r="I320" s="55">
        <v>0.61760322058364014</v>
      </c>
      <c r="J320" s="54">
        <v>1.4866002781551835</v>
      </c>
      <c r="K320" s="55">
        <v>1.0226388008327736</v>
      </c>
      <c r="L320" s="54" t="s">
        <v>512</v>
      </c>
      <c r="M320" s="55">
        <v>1.0226388008327736</v>
      </c>
      <c r="N320" s="55">
        <v>0.12846127615495262</v>
      </c>
      <c r="O320" s="55">
        <v>0.89417752467782108</v>
      </c>
      <c r="P320" s="55">
        <v>0.21059498675244356</v>
      </c>
      <c r="Q320" s="55">
        <v>0.87096971115360622</v>
      </c>
      <c r="R320" s="54" t="s">
        <v>512</v>
      </c>
    </row>
    <row r="321" spans="1:18" x14ac:dyDescent="0.2">
      <c r="A321" s="21"/>
      <c r="B321" s="21"/>
      <c r="C321" s="21"/>
      <c r="D321" s="41">
        <v>611.04999999999995</v>
      </c>
      <c r="E321" s="21" t="s">
        <v>329</v>
      </c>
      <c r="F321" s="54">
        <v>112.95918681051272</v>
      </c>
      <c r="G321" s="54">
        <v>71.41697137905274</v>
      </c>
      <c r="H321" s="54">
        <v>41.542215431459951</v>
      </c>
      <c r="I321" s="54">
        <v>75.381218453936356</v>
      </c>
      <c r="J321" s="54">
        <v>37.577968356576449</v>
      </c>
      <c r="K321" s="54">
        <v>80.812412226727716</v>
      </c>
      <c r="L321" s="54">
        <v>55.825666729206198</v>
      </c>
      <c r="M321" s="54">
        <v>24.986745497521529</v>
      </c>
      <c r="N321" s="54">
        <v>52.071113342479251</v>
      </c>
      <c r="O321" s="54">
        <v>28.741298884248458</v>
      </c>
      <c r="P321" s="54">
        <v>5.3291722002070188</v>
      </c>
      <c r="Q321" s="54">
        <v>26.817602383578013</v>
      </c>
      <c r="R321" s="54" t="s">
        <v>512</v>
      </c>
    </row>
    <row r="322" spans="1:18" x14ac:dyDescent="0.2">
      <c r="A322" s="21"/>
      <c r="B322" s="21"/>
      <c r="C322" s="21"/>
      <c r="D322" s="41">
        <v>611.05999999999995</v>
      </c>
      <c r="E322" s="21" t="s">
        <v>330</v>
      </c>
      <c r="F322" s="54">
        <v>28.998433098673299</v>
      </c>
      <c r="G322" s="54">
        <v>6.0183883592786414</v>
      </c>
      <c r="H322" s="54">
        <v>22.980044739394671</v>
      </c>
      <c r="I322" s="54">
        <v>21.206912329732642</v>
      </c>
      <c r="J322" s="54">
        <v>7.7915207689406749</v>
      </c>
      <c r="K322" s="54">
        <v>20.520346750431788</v>
      </c>
      <c r="L322" s="54">
        <v>4.3984510772568051</v>
      </c>
      <c r="M322" s="54">
        <v>16.121895673174979</v>
      </c>
      <c r="N322" s="54">
        <v>14.547297202605797</v>
      </c>
      <c r="O322" s="54">
        <v>5.9730495478259851</v>
      </c>
      <c r="P322" s="55">
        <v>1.0445109793366636</v>
      </c>
      <c r="Q322" s="54">
        <v>7.433575368904858</v>
      </c>
      <c r="R322" s="54" t="s">
        <v>512</v>
      </c>
    </row>
    <row r="323" spans="1:18" x14ac:dyDescent="0.2">
      <c r="A323" s="21"/>
      <c r="B323" s="21"/>
      <c r="C323" s="21">
        <v>612</v>
      </c>
      <c r="D323" s="41"/>
      <c r="E323" s="21" t="s">
        <v>331</v>
      </c>
      <c r="F323" s="54">
        <v>28.44919794320764</v>
      </c>
      <c r="G323" s="55">
        <v>1.2037779571947336</v>
      </c>
      <c r="H323" s="54">
        <v>27.245419986012912</v>
      </c>
      <c r="I323" s="54">
        <v>22.294143760615427</v>
      </c>
      <c r="J323" s="54">
        <v>6.1550541825922203</v>
      </c>
      <c r="K323" s="54">
        <v>15.806660445654106</v>
      </c>
      <c r="L323" s="55">
        <v>0.94063608290214851</v>
      </c>
      <c r="M323" s="54">
        <v>14.866024362751956</v>
      </c>
      <c r="N323" s="54">
        <v>11.854322253273819</v>
      </c>
      <c r="O323" s="54">
        <v>3.9523381923802861</v>
      </c>
      <c r="P323" s="55">
        <v>0.96297553311305106</v>
      </c>
      <c r="Q323" s="54">
        <v>11.679561964440488</v>
      </c>
      <c r="R323" s="54" t="s">
        <v>512</v>
      </c>
    </row>
    <row r="324" spans="1:18" x14ac:dyDescent="0.2">
      <c r="A324" s="21"/>
      <c r="B324" s="21"/>
      <c r="C324" s="21"/>
      <c r="D324" s="41">
        <v>612.01</v>
      </c>
      <c r="E324" s="21" t="s">
        <v>332</v>
      </c>
      <c r="F324" s="54">
        <v>4.056618963249683</v>
      </c>
      <c r="G324" s="55">
        <v>0.14330887475847248</v>
      </c>
      <c r="H324" s="54">
        <v>3.9133100884912118</v>
      </c>
      <c r="I324" s="54">
        <v>3.2165107404299254</v>
      </c>
      <c r="J324" s="55">
        <v>0.84010822281975706</v>
      </c>
      <c r="K324" s="54">
        <v>2.2208400534621244</v>
      </c>
      <c r="L324" s="54" t="s">
        <v>512</v>
      </c>
      <c r="M324" s="54">
        <v>2.1284697514719633</v>
      </c>
      <c r="N324" s="54">
        <v>1.6744781973228848</v>
      </c>
      <c r="O324" s="55">
        <v>0.54636185613923927</v>
      </c>
      <c r="P324" s="55">
        <v>0.22026536821115725</v>
      </c>
      <c r="Q324" s="54">
        <v>1.6155135415764006</v>
      </c>
      <c r="R324" s="54" t="s">
        <v>512</v>
      </c>
    </row>
    <row r="325" spans="1:18" x14ac:dyDescent="0.2">
      <c r="A325" s="21"/>
      <c r="B325" s="21"/>
      <c r="C325" s="21"/>
      <c r="D325" s="41">
        <v>612.02</v>
      </c>
      <c r="E325" s="21" t="s">
        <v>333</v>
      </c>
      <c r="F325" s="54">
        <v>24.392578979957964</v>
      </c>
      <c r="G325" s="55">
        <v>1.0604690824362613</v>
      </c>
      <c r="H325" s="54">
        <v>23.332109897521701</v>
      </c>
      <c r="I325" s="54">
        <v>19.077633020185502</v>
      </c>
      <c r="J325" s="54">
        <v>5.3149459597724622</v>
      </c>
      <c r="K325" s="54">
        <v>13.58582039219198</v>
      </c>
      <c r="L325" s="55">
        <v>0.8482657809119869</v>
      </c>
      <c r="M325" s="54">
        <v>12.737554611279991</v>
      </c>
      <c r="N325" s="54">
        <v>10.17984405595093</v>
      </c>
      <c r="O325" s="54">
        <v>3.4059763362410478</v>
      </c>
      <c r="P325" s="55">
        <v>0.74271016490189357</v>
      </c>
      <c r="Q325" s="54">
        <v>10.064048422864081</v>
      </c>
      <c r="R325" s="54" t="s">
        <v>512</v>
      </c>
    </row>
    <row r="326" spans="1:18" x14ac:dyDescent="0.2">
      <c r="A326" s="21"/>
      <c r="B326" s="21">
        <v>62</v>
      </c>
      <c r="C326" s="21"/>
      <c r="D326" s="41"/>
      <c r="E326" s="21" t="s">
        <v>334</v>
      </c>
      <c r="F326" s="54">
        <v>148.97208087511547</v>
      </c>
      <c r="G326" s="54">
        <v>26.521545059130002</v>
      </c>
      <c r="H326" s="54">
        <v>122.45053581598549</v>
      </c>
      <c r="I326" s="54">
        <v>103.80293960828668</v>
      </c>
      <c r="J326" s="54">
        <v>45.169141266828809</v>
      </c>
      <c r="K326" s="54">
        <v>99.965748594069026</v>
      </c>
      <c r="L326" s="54">
        <v>19.007233154965942</v>
      </c>
      <c r="M326" s="54">
        <v>80.95851543910311</v>
      </c>
      <c r="N326" s="54">
        <v>68.34300101345508</v>
      </c>
      <c r="O326" s="54">
        <v>31.622747580613961</v>
      </c>
      <c r="P326" s="54">
        <v>6.6813488008665898</v>
      </c>
      <c r="Q326" s="54">
        <v>42.32498348017986</v>
      </c>
      <c r="R326" s="54" t="s">
        <v>512</v>
      </c>
    </row>
    <row r="327" spans="1:18" x14ac:dyDescent="0.2">
      <c r="A327" s="21"/>
      <c r="B327" s="21"/>
      <c r="C327" s="21">
        <v>621</v>
      </c>
      <c r="D327" s="41"/>
      <c r="E327" s="21" t="s">
        <v>335</v>
      </c>
      <c r="F327" s="54">
        <v>34.905862333723221</v>
      </c>
      <c r="G327" s="54">
        <v>15.22358442125271</v>
      </c>
      <c r="H327" s="54">
        <v>19.682277912470504</v>
      </c>
      <c r="I327" s="54">
        <v>17.218788905332751</v>
      </c>
      <c r="J327" s="54">
        <v>17.68707342839047</v>
      </c>
      <c r="K327" s="54">
        <v>24.828685717406049</v>
      </c>
      <c r="L327" s="54">
        <v>11.834453610262893</v>
      </c>
      <c r="M327" s="54">
        <v>12.994232107143153</v>
      </c>
      <c r="N327" s="54">
        <v>12.164964530276416</v>
      </c>
      <c r="O327" s="54">
        <v>12.663721187129639</v>
      </c>
      <c r="P327" s="54">
        <v>1.8413980905682499</v>
      </c>
      <c r="Q327" s="54">
        <v>8.2357785257489162</v>
      </c>
      <c r="R327" s="54" t="s">
        <v>512</v>
      </c>
    </row>
    <row r="328" spans="1:18" x14ac:dyDescent="0.2">
      <c r="A328" s="21"/>
      <c r="B328" s="21"/>
      <c r="C328" s="21"/>
      <c r="D328" s="41">
        <v>621.01</v>
      </c>
      <c r="E328" s="21" t="s">
        <v>336</v>
      </c>
      <c r="F328" s="55">
        <v>0.73441170833749414</v>
      </c>
      <c r="G328" s="54" t="s">
        <v>512</v>
      </c>
      <c r="H328" s="55">
        <v>0.66713612220747753</v>
      </c>
      <c r="I328" s="55">
        <v>0.39861421793301888</v>
      </c>
      <c r="J328" s="55">
        <v>0.33579749040447504</v>
      </c>
      <c r="K328" s="55">
        <v>0.48617550392649928</v>
      </c>
      <c r="L328" s="54" t="s">
        <v>512</v>
      </c>
      <c r="M328" s="55">
        <v>0.4682633557436664</v>
      </c>
      <c r="N328" s="55">
        <v>0.24570903206864059</v>
      </c>
      <c r="O328" s="55">
        <v>0.2404664718578588</v>
      </c>
      <c r="P328" s="54" t="s">
        <v>512</v>
      </c>
      <c r="Q328" s="55">
        <v>0.16019997259708083</v>
      </c>
      <c r="R328" s="54" t="s">
        <v>512</v>
      </c>
    </row>
    <row r="329" spans="1:18" x14ac:dyDescent="0.2">
      <c r="A329" s="21"/>
      <c r="B329" s="21"/>
      <c r="C329" s="21"/>
      <c r="D329" s="41">
        <v>621.02</v>
      </c>
      <c r="E329" s="21" t="s">
        <v>337</v>
      </c>
      <c r="F329" s="54">
        <v>2.6695610284138089</v>
      </c>
      <c r="G329" s="55">
        <v>0.57674787995017462</v>
      </c>
      <c r="H329" s="54">
        <v>2.0928131484636339</v>
      </c>
      <c r="I329" s="54">
        <v>1.5385357509148789</v>
      </c>
      <c r="J329" s="54">
        <v>1.1310252774989296</v>
      </c>
      <c r="K329" s="55">
        <v>1.0981480821805174</v>
      </c>
      <c r="L329" s="55">
        <v>0.36629869723088626</v>
      </c>
      <c r="M329" s="55">
        <v>0.73184938494963148</v>
      </c>
      <c r="N329" s="55">
        <v>0.50227974586648483</v>
      </c>
      <c r="O329" s="55">
        <v>0.5958683363140328</v>
      </c>
      <c r="P329" s="55">
        <v>0.27000669882012845</v>
      </c>
      <c r="Q329" s="54">
        <v>1.3014062474131625</v>
      </c>
      <c r="R329" s="54" t="s">
        <v>512</v>
      </c>
    </row>
    <row r="330" spans="1:18" x14ac:dyDescent="0.2">
      <c r="A330" s="21"/>
      <c r="B330" s="21"/>
      <c r="C330" s="21"/>
      <c r="D330" s="41">
        <v>621.03</v>
      </c>
      <c r="E330" s="21" t="s">
        <v>338</v>
      </c>
      <c r="F330" s="54">
        <v>26.849586276950781</v>
      </c>
      <c r="G330" s="54">
        <v>11.335564204316169</v>
      </c>
      <c r="H330" s="54">
        <v>15.514022072634603</v>
      </c>
      <c r="I330" s="54">
        <v>11.531558454490622</v>
      </c>
      <c r="J330" s="54">
        <v>15.318027822460154</v>
      </c>
      <c r="K330" s="54">
        <v>19.717509212253404</v>
      </c>
      <c r="L330" s="54">
        <v>9.1318726112379274</v>
      </c>
      <c r="M330" s="54">
        <v>10.585636601015471</v>
      </c>
      <c r="N330" s="54">
        <v>8.618273534199389</v>
      </c>
      <c r="O330" s="54">
        <v>11.099235678054018</v>
      </c>
      <c r="P330" s="54">
        <v>1.3474565741996365</v>
      </c>
      <c r="Q330" s="54">
        <v>5.7846204904977361</v>
      </c>
      <c r="R330" s="54" t="s">
        <v>512</v>
      </c>
    </row>
    <row r="331" spans="1:18" x14ac:dyDescent="0.2">
      <c r="A331" s="21"/>
      <c r="B331" s="21"/>
      <c r="C331" s="21"/>
      <c r="D331" s="41">
        <v>621.04</v>
      </c>
      <c r="E331" s="21" t="s">
        <v>339</v>
      </c>
      <c r="F331" s="54">
        <v>3.3414165261995121</v>
      </c>
      <c r="G331" s="54">
        <v>2.9772600098853195</v>
      </c>
      <c r="H331" s="55">
        <v>0.36415651631419221</v>
      </c>
      <c r="I331" s="54">
        <v>3.2000834672041001</v>
      </c>
      <c r="J331" s="55">
        <v>0.14133305899541199</v>
      </c>
      <c r="K331" s="54">
        <v>2.4714837223758979</v>
      </c>
      <c r="L331" s="54">
        <v>2.1413655163351977</v>
      </c>
      <c r="M331" s="55">
        <v>0.33011820604069975</v>
      </c>
      <c r="N331" s="54">
        <v>2.3775515977076807</v>
      </c>
      <c r="O331" s="54" t="s">
        <v>512</v>
      </c>
      <c r="P331" s="54" t="s">
        <v>512</v>
      </c>
      <c r="Q331" s="55">
        <v>0.76917574526846144</v>
      </c>
      <c r="R331" s="54" t="s">
        <v>512</v>
      </c>
    </row>
    <row r="332" spans="1:18" x14ac:dyDescent="0.2">
      <c r="A332" s="21"/>
      <c r="B332" s="21"/>
      <c r="C332" s="21"/>
      <c r="D332" s="41">
        <v>621.04999999999995</v>
      </c>
      <c r="E332" s="21" t="s">
        <v>340</v>
      </c>
      <c r="F332" s="54">
        <v>1.31088679382163</v>
      </c>
      <c r="G332" s="55">
        <v>0.26673674097103106</v>
      </c>
      <c r="H332" s="55">
        <v>1.0441500528505987</v>
      </c>
      <c r="I332" s="55">
        <v>0.5499970147901313</v>
      </c>
      <c r="J332" s="55">
        <v>0.76088977903149846</v>
      </c>
      <c r="K332" s="55">
        <v>1.0553691966697361</v>
      </c>
      <c r="L332" s="55">
        <v>0.17700463727604901</v>
      </c>
      <c r="M332" s="55">
        <v>0.87836455939368663</v>
      </c>
      <c r="N332" s="55">
        <v>0.42115062043422191</v>
      </c>
      <c r="O332" s="55">
        <v>0.63421857623551403</v>
      </c>
      <c r="P332" s="54" t="s">
        <v>512</v>
      </c>
      <c r="Q332" s="55">
        <v>0.22037606997247589</v>
      </c>
      <c r="R332" s="54" t="s">
        <v>512</v>
      </c>
    </row>
    <row r="333" spans="1:18" x14ac:dyDescent="0.2">
      <c r="A333" s="21"/>
      <c r="B333" s="21"/>
      <c r="C333" s="21">
        <v>622</v>
      </c>
      <c r="D333" s="41"/>
      <c r="E333" s="21" t="s">
        <v>341</v>
      </c>
      <c r="F333" s="55">
        <v>0.97348908433964143</v>
      </c>
      <c r="G333" s="55">
        <v>0.75142590728515024</v>
      </c>
      <c r="H333" s="55">
        <v>0.2220631770544908</v>
      </c>
      <c r="I333" s="55">
        <v>0.6550566768203735</v>
      </c>
      <c r="J333" s="55">
        <v>0.31843240751926805</v>
      </c>
      <c r="K333" s="55">
        <v>0.77571235593185883</v>
      </c>
      <c r="L333" s="55">
        <v>0.61199444753019772</v>
      </c>
      <c r="M333" s="55">
        <v>0.16371790840166139</v>
      </c>
      <c r="N333" s="55">
        <v>0.53205069767422608</v>
      </c>
      <c r="O333" s="55">
        <v>0.24366165825763289</v>
      </c>
      <c r="P333" s="54" t="s">
        <v>512</v>
      </c>
      <c r="Q333" s="55">
        <v>0.19777672840778257</v>
      </c>
      <c r="R333" s="54" t="s">
        <v>512</v>
      </c>
    </row>
    <row r="334" spans="1:18" x14ac:dyDescent="0.2">
      <c r="A334" s="21"/>
      <c r="B334" s="21"/>
      <c r="C334" s="21"/>
      <c r="D334" s="41">
        <v>622.01</v>
      </c>
      <c r="E334" s="21" t="s">
        <v>342</v>
      </c>
      <c r="F334" s="54" t="s">
        <v>512</v>
      </c>
      <c r="G334" s="54" t="s">
        <v>512</v>
      </c>
      <c r="H334" s="54" t="s">
        <v>512</v>
      </c>
      <c r="I334" s="54" t="s">
        <v>512</v>
      </c>
      <c r="J334" s="54" t="s">
        <v>512</v>
      </c>
      <c r="K334" s="54" t="s">
        <v>512</v>
      </c>
      <c r="L334" s="54" t="s">
        <v>512</v>
      </c>
      <c r="M334" s="54" t="s">
        <v>512</v>
      </c>
      <c r="N334" s="54" t="s">
        <v>512</v>
      </c>
      <c r="O334" s="54" t="s">
        <v>512</v>
      </c>
      <c r="P334" s="54" t="s">
        <v>512</v>
      </c>
      <c r="Q334" s="54" t="s">
        <v>512</v>
      </c>
      <c r="R334" s="54" t="s">
        <v>512</v>
      </c>
    </row>
    <row r="335" spans="1:18" x14ac:dyDescent="0.2">
      <c r="A335" s="21"/>
      <c r="B335" s="21"/>
      <c r="C335" s="21"/>
      <c r="D335" s="41">
        <v>622.02</v>
      </c>
      <c r="E335" s="21" t="s">
        <v>343</v>
      </c>
      <c r="F335" s="55">
        <v>0.61911599000567008</v>
      </c>
      <c r="G335" s="55">
        <v>0.58379449660155625</v>
      </c>
      <c r="H335" s="54" t="s">
        <v>512</v>
      </c>
      <c r="I335" s="55">
        <v>0.50864520995709339</v>
      </c>
      <c r="J335" s="54" t="s">
        <v>512</v>
      </c>
      <c r="K335" s="55">
        <v>0.47968453025071711</v>
      </c>
      <c r="L335" s="55">
        <v>0.44436303684660311</v>
      </c>
      <c r="M335" s="54" t="s">
        <v>512</v>
      </c>
      <c r="N335" s="55">
        <v>0.38563923081094598</v>
      </c>
      <c r="O335" s="54" t="s">
        <v>512</v>
      </c>
      <c r="P335" s="54" t="s">
        <v>512</v>
      </c>
      <c r="Q335" s="55">
        <v>0.13943145975495316</v>
      </c>
      <c r="R335" s="54" t="s">
        <v>512</v>
      </c>
    </row>
    <row r="336" spans="1:18" x14ac:dyDescent="0.2">
      <c r="A336" s="21"/>
      <c r="B336" s="21"/>
      <c r="C336" s="21"/>
      <c r="D336" s="41">
        <v>622.03</v>
      </c>
      <c r="E336" s="21" t="s">
        <v>344</v>
      </c>
      <c r="F336" s="55">
        <v>0.28896926714547916</v>
      </c>
      <c r="G336" s="55">
        <v>0.16763141068359452</v>
      </c>
      <c r="H336" s="54" t="s">
        <v>512</v>
      </c>
      <c r="I336" s="54" t="s">
        <v>512</v>
      </c>
      <c r="J336" s="55">
        <v>0.19098762601560726</v>
      </c>
      <c r="K336" s="55">
        <v>0.23062399849264964</v>
      </c>
      <c r="L336" s="55">
        <v>0.16763141068359452</v>
      </c>
      <c r="M336" s="54" t="s">
        <v>512</v>
      </c>
      <c r="N336" s="54" t="s">
        <v>512</v>
      </c>
      <c r="O336" s="55">
        <v>0.13264235736277782</v>
      </c>
      <c r="P336" s="54" t="s">
        <v>512</v>
      </c>
      <c r="Q336" s="54" t="s">
        <v>512</v>
      </c>
      <c r="R336" s="54" t="s">
        <v>512</v>
      </c>
    </row>
    <row r="337" spans="1:18" x14ac:dyDescent="0.2">
      <c r="A337" s="21"/>
      <c r="B337" s="21"/>
      <c r="C337" s="21">
        <v>623</v>
      </c>
      <c r="D337" s="41"/>
      <c r="E337" s="21" t="s">
        <v>345</v>
      </c>
      <c r="F337" s="54">
        <v>113.09272945705264</v>
      </c>
      <c r="G337" s="54">
        <v>10.546534730592144</v>
      </c>
      <c r="H337" s="54">
        <v>102.5461947264605</v>
      </c>
      <c r="I337" s="54">
        <v>85.929094026133583</v>
      </c>
      <c r="J337" s="54">
        <v>27.163635430919065</v>
      </c>
      <c r="K337" s="54">
        <v>74.361350520731136</v>
      </c>
      <c r="L337" s="54">
        <v>6.5607850971728574</v>
      </c>
      <c r="M337" s="54">
        <v>67.800565423558297</v>
      </c>
      <c r="N337" s="54">
        <v>55.645985785504436</v>
      </c>
      <c r="O337" s="54">
        <v>18.7153647352267</v>
      </c>
      <c r="P337" s="54">
        <v>4.839950710298341</v>
      </c>
      <c r="Q337" s="54">
        <v>33.891428226023159</v>
      </c>
      <c r="R337" s="54" t="s">
        <v>512</v>
      </c>
    </row>
    <row r="338" spans="1:18" x14ac:dyDescent="0.2">
      <c r="A338" s="21"/>
      <c r="B338" s="21"/>
      <c r="C338" s="21"/>
      <c r="D338" s="41">
        <v>623.01</v>
      </c>
      <c r="E338" s="21" t="s">
        <v>346</v>
      </c>
      <c r="F338" s="54">
        <v>93.777905073173599</v>
      </c>
      <c r="G338" s="54">
        <v>10.089948879720918</v>
      </c>
      <c r="H338" s="54">
        <v>83.687956193452692</v>
      </c>
      <c r="I338" s="54">
        <v>72.218722335701045</v>
      </c>
      <c r="J338" s="54">
        <v>21.559182737472504</v>
      </c>
      <c r="K338" s="54">
        <v>60.330247653724392</v>
      </c>
      <c r="L338" s="54">
        <v>6.2200774970503705</v>
      </c>
      <c r="M338" s="54">
        <v>54.110170156674009</v>
      </c>
      <c r="N338" s="54">
        <v>45.278028938915639</v>
      </c>
      <c r="O338" s="54">
        <v>15.052218714808749</v>
      </c>
      <c r="P338" s="54">
        <v>3.8294965833315593</v>
      </c>
      <c r="Q338" s="54">
        <v>29.618160836117621</v>
      </c>
      <c r="R338" s="54" t="s">
        <v>512</v>
      </c>
    </row>
    <row r="339" spans="1:18" x14ac:dyDescent="0.2">
      <c r="A339" s="21"/>
      <c r="B339" s="21"/>
      <c r="C339" s="21"/>
      <c r="D339" s="41">
        <v>623.02</v>
      </c>
      <c r="E339" s="21" t="s">
        <v>347</v>
      </c>
      <c r="F339" s="54">
        <v>15.373414158603495</v>
      </c>
      <c r="G339" s="55">
        <v>0.22325187431635279</v>
      </c>
      <c r="H339" s="54">
        <v>15.15016228428714</v>
      </c>
      <c r="I339" s="54">
        <v>10.693043655609539</v>
      </c>
      <c r="J339" s="54">
        <v>4.680370502993954</v>
      </c>
      <c r="K339" s="54">
        <v>10.707203491023963</v>
      </c>
      <c r="L339" s="54" t="s">
        <v>512</v>
      </c>
      <c r="M339" s="54">
        <v>10.583643005739988</v>
      </c>
      <c r="N339" s="54">
        <v>7.8162762066838596</v>
      </c>
      <c r="O339" s="54">
        <v>2.8909272843401013</v>
      </c>
      <c r="P339" s="55">
        <v>0.97010990552202503</v>
      </c>
      <c r="Q339" s="54">
        <v>3.6961007620575046</v>
      </c>
      <c r="R339" s="54" t="s">
        <v>512</v>
      </c>
    </row>
    <row r="340" spans="1:18" x14ac:dyDescent="0.2">
      <c r="A340" s="21"/>
      <c r="B340" s="21"/>
      <c r="C340" s="21"/>
      <c r="D340" s="41">
        <v>623.03</v>
      </c>
      <c r="E340" s="21" t="s">
        <v>348</v>
      </c>
      <c r="F340" s="54">
        <v>3.8424578980951223</v>
      </c>
      <c r="G340" s="55">
        <v>0.16649981180099316</v>
      </c>
      <c r="H340" s="54">
        <v>3.6759580862941288</v>
      </c>
      <c r="I340" s="54">
        <v>2.952510318111794</v>
      </c>
      <c r="J340" s="55">
        <v>0.88994757998332819</v>
      </c>
      <c r="K340" s="54">
        <v>3.2249470488023495</v>
      </c>
      <c r="L340" s="55">
        <v>0.15031295008463344</v>
      </c>
      <c r="M340" s="54">
        <v>3.0746340987177159</v>
      </c>
      <c r="N340" s="54">
        <v>2.4868629231937778</v>
      </c>
      <c r="O340" s="55">
        <v>0.73808412560857217</v>
      </c>
      <c r="P340" s="54" t="s">
        <v>512</v>
      </c>
      <c r="Q340" s="55">
        <v>0.57716662784801509</v>
      </c>
      <c r="R340" s="54" t="s">
        <v>512</v>
      </c>
    </row>
    <row r="341" spans="1:18" x14ac:dyDescent="0.2">
      <c r="A341" s="21"/>
      <c r="B341" s="21"/>
      <c r="C341" s="21"/>
      <c r="D341" s="41">
        <v>623.04</v>
      </c>
      <c r="E341" s="21" t="s">
        <v>349</v>
      </c>
      <c r="F341" s="54" t="s">
        <v>512</v>
      </c>
      <c r="G341" s="54" t="s">
        <v>512</v>
      </c>
      <c r="H341" s="54" t="s">
        <v>512</v>
      </c>
      <c r="I341" s="54" t="s">
        <v>512</v>
      </c>
      <c r="J341" s="54" t="s">
        <v>512</v>
      </c>
      <c r="K341" s="54" t="s">
        <v>512</v>
      </c>
      <c r="L341" s="54" t="s">
        <v>512</v>
      </c>
      <c r="M341" s="54" t="s">
        <v>512</v>
      </c>
      <c r="N341" s="54" t="s">
        <v>512</v>
      </c>
      <c r="O341" s="54" t="s">
        <v>512</v>
      </c>
      <c r="P341" s="54" t="s">
        <v>512</v>
      </c>
      <c r="Q341" s="54" t="s">
        <v>512</v>
      </c>
      <c r="R341" s="54" t="s">
        <v>512</v>
      </c>
    </row>
    <row r="342" spans="1:18" ht="25.5" x14ac:dyDescent="0.2">
      <c r="A342" s="21">
        <v>7</v>
      </c>
      <c r="B342" s="21"/>
      <c r="C342" s="21"/>
      <c r="D342" s="41"/>
      <c r="E342" s="21" t="s">
        <v>350</v>
      </c>
      <c r="F342" s="54">
        <v>940.88409125189514</v>
      </c>
      <c r="G342" s="54">
        <v>339.46470373909051</v>
      </c>
      <c r="H342" s="54">
        <v>601.41938751280486</v>
      </c>
      <c r="I342" s="54">
        <v>794.48036438773886</v>
      </c>
      <c r="J342" s="54">
        <v>146.40372686415697</v>
      </c>
      <c r="K342" s="54">
        <v>625.9847775746972</v>
      </c>
      <c r="L342" s="54">
        <v>248.24336527702545</v>
      </c>
      <c r="M342" s="54">
        <v>377.74141229767184</v>
      </c>
      <c r="N342" s="54">
        <v>521.26418217435059</v>
      </c>
      <c r="O342" s="54">
        <v>104.72059540034702</v>
      </c>
      <c r="P342" s="54">
        <v>34.782314577755592</v>
      </c>
      <c r="Q342" s="54">
        <v>280.11699909944252</v>
      </c>
      <c r="R342" s="54" t="s">
        <v>512</v>
      </c>
    </row>
    <row r="343" spans="1:18" x14ac:dyDescent="0.2">
      <c r="A343" s="21"/>
      <c r="B343" s="21">
        <v>71</v>
      </c>
      <c r="C343" s="21"/>
      <c r="D343" s="41"/>
      <c r="E343" s="21" t="s">
        <v>351</v>
      </c>
      <c r="F343" s="54">
        <v>91.03725470759565</v>
      </c>
      <c r="G343" s="54">
        <v>44.481674802922257</v>
      </c>
      <c r="H343" s="54">
        <v>46.555579904673365</v>
      </c>
      <c r="I343" s="54">
        <v>60.430493062540819</v>
      </c>
      <c r="J343" s="54">
        <v>30.606761645054796</v>
      </c>
      <c r="K343" s="54">
        <v>69.881713841198675</v>
      </c>
      <c r="L343" s="54">
        <v>34.709302144103532</v>
      </c>
      <c r="M343" s="54">
        <v>35.172411697095157</v>
      </c>
      <c r="N343" s="54">
        <v>46.232297961061917</v>
      </c>
      <c r="O343" s="54">
        <v>23.649415880136782</v>
      </c>
      <c r="P343" s="54">
        <v>4.581305621922132</v>
      </c>
      <c r="Q343" s="54">
        <v>16.574235244474817</v>
      </c>
      <c r="R343" s="54" t="s">
        <v>512</v>
      </c>
    </row>
    <row r="344" spans="1:18" x14ac:dyDescent="0.2">
      <c r="A344" s="21"/>
      <c r="B344" s="21"/>
      <c r="C344" s="21">
        <v>711</v>
      </c>
      <c r="D344" s="41"/>
      <c r="E344" s="21" t="s">
        <v>351</v>
      </c>
      <c r="F344" s="54">
        <v>91.03725470759565</v>
      </c>
      <c r="G344" s="54">
        <v>44.481674802922257</v>
      </c>
      <c r="H344" s="54">
        <v>46.555579904673365</v>
      </c>
      <c r="I344" s="54">
        <v>60.430493062540819</v>
      </c>
      <c r="J344" s="54">
        <v>30.606761645054796</v>
      </c>
      <c r="K344" s="54">
        <v>69.881713841198675</v>
      </c>
      <c r="L344" s="54">
        <v>34.709302144103532</v>
      </c>
      <c r="M344" s="54">
        <v>35.172411697095157</v>
      </c>
      <c r="N344" s="54">
        <v>46.232297961061917</v>
      </c>
      <c r="O344" s="54">
        <v>23.649415880136782</v>
      </c>
      <c r="P344" s="54">
        <v>4.581305621922132</v>
      </c>
      <c r="Q344" s="54">
        <v>16.574235244474817</v>
      </c>
      <c r="R344" s="54" t="s">
        <v>512</v>
      </c>
    </row>
    <row r="345" spans="1:18" x14ac:dyDescent="0.2">
      <c r="A345" s="21"/>
      <c r="B345" s="21"/>
      <c r="C345" s="21"/>
      <c r="D345" s="41">
        <v>711.01</v>
      </c>
      <c r="E345" s="21" t="s">
        <v>352</v>
      </c>
      <c r="F345" s="54">
        <v>44.056066605620032</v>
      </c>
      <c r="G345" s="54">
        <v>26.89631988198941</v>
      </c>
      <c r="H345" s="54">
        <v>17.159746723630612</v>
      </c>
      <c r="I345" s="54">
        <v>25.283362190651168</v>
      </c>
      <c r="J345" s="54">
        <v>18.77270441496885</v>
      </c>
      <c r="K345" s="54">
        <v>33.196217238903792</v>
      </c>
      <c r="L345" s="54">
        <v>20.701631876263534</v>
      </c>
      <c r="M345" s="54">
        <v>12.494585362640247</v>
      </c>
      <c r="N345" s="54">
        <v>18.792076837899934</v>
      </c>
      <c r="O345" s="54">
        <v>14.404140401003847</v>
      </c>
      <c r="P345" s="54">
        <v>1.8515039306044887</v>
      </c>
      <c r="Q345" s="54">
        <v>9.0083454361117479</v>
      </c>
      <c r="R345" s="54" t="s">
        <v>512</v>
      </c>
    </row>
    <row r="346" spans="1:18" x14ac:dyDescent="0.2">
      <c r="A346" s="21"/>
      <c r="B346" s="21"/>
      <c r="C346" s="21"/>
      <c r="D346" s="41">
        <v>711.02</v>
      </c>
      <c r="E346" s="21" t="s">
        <v>353</v>
      </c>
      <c r="F346" s="54">
        <v>4.9500996725540087</v>
      </c>
      <c r="G346" s="54">
        <v>2.5898422021199314</v>
      </c>
      <c r="H346" s="54">
        <v>2.3602574704340782</v>
      </c>
      <c r="I346" s="54">
        <v>3.1945036385916508</v>
      </c>
      <c r="J346" s="54">
        <v>1.7555960339623573</v>
      </c>
      <c r="K346" s="54">
        <v>3.4629825700309076</v>
      </c>
      <c r="L346" s="54">
        <v>1.8249701470750688</v>
      </c>
      <c r="M346" s="54">
        <v>1.6380124229558397</v>
      </c>
      <c r="N346" s="54">
        <v>2.1243067409459813</v>
      </c>
      <c r="O346" s="54">
        <v>1.338675829084927</v>
      </c>
      <c r="P346" s="55">
        <v>0.16797595635368359</v>
      </c>
      <c r="Q346" s="54">
        <v>1.3191411461694162</v>
      </c>
      <c r="R346" s="54" t="s">
        <v>512</v>
      </c>
    </row>
    <row r="347" spans="1:18" x14ac:dyDescent="0.2">
      <c r="A347" s="21"/>
      <c r="B347" s="21"/>
      <c r="C347" s="21"/>
      <c r="D347" s="41">
        <v>711.03</v>
      </c>
      <c r="E347" s="21" t="s">
        <v>354</v>
      </c>
      <c r="F347" s="55">
        <v>0.73060671138923561</v>
      </c>
      <c r="G347" s="55">
        <v>0.25159667053306656</v>
      </c>
      <c r="H347" s="55">
        <v>0.47901004085616888</v>
      </c>
      <c r="I347" s="55">
        <v>0.47745598577286003</v>
      </c>
      <c r="J347" s="55">
        <v>0.25315072561637553</v>
      </c>
      <c r="K347" s="55">
        <v>0.43878132584243928</v>
      </c>
      <c r="L347" s="55">
        <v>0.18117521668841319</v>
      </c>
      <c r="M347" s="55">
        <v>0.25760610915402593</v>
      </c>
      <c r="N347" s="55">
        <v>0.29256941587103952</v>
      </c>
      <c r="O347" s="55">
        <v>0.14621190997139971</v>
      </c>
      <c r="P347" s="54" t="s">
        <v>512</v>
      </c>
      <c r="Q347" s="55">
        <v>0.29182538554679627</v>
      </c>
      <c r="R347" s="54" t="s">
        <v>512</v>
      </c>
    </row>
    <row r="348" spans="1:18" x14ac:dyDescent="0.2">
      <c r="A348" s="21"/>
      <c r="B348" s="21"/>
      <c r="C348" s="21"/>
      <c r="D348" s="41">
        <v>711.04</v>
      </c>
      <c r="E348" s="21" t="s">
        <v>355</v>
      </c>
      <c r="F348" s="54">
        <v>21.627354693658091</v>
      </c>
      <c r="G348" s="54">
        <v>4.0535830770781001</v>
      </c>
      <c r="H348" s="54">
        <v>17.57377161657999</v>
      </c>
      <c r="I348" s="54">
        <v>18.593744722228124</v>
      </c>
      <c r="J348" s="54">
        <v>3.0336099714299656</v>
      </c>
      <c r="K348" s="54">
        <v>17.709506258858251</v>
      </c>
      <c r="L348" s="54">
        <v>3.4508568854091579</v>
      </c>
      <c r="M348" s="54">
        <v>14.258649373449083</v>
      </c>
      <c r="N348" s="54">
        <v>15.270454258174029</v>
      </c>
      <c r="O348" s="54">
        <v>2.439052000684216</v>
      </c>
      <c r="P348" s="54">
        <v>1.278720591197865</v>
      </c>
      <c r="Q348" s="54">
        <v>2.639127843601984</v>
      </c>
      <c r="R348" s="54" t="s">
        <v>512</v>
      </c>
    </row>
    <row r="349" spans="1:18" x14ac:dyDescent="0.2">
      <c r="A349" s="21"/>
      <c r="B349" s="21"/>
      <c r="C349" s="21"/>
      <c r="D349" s="41">
        <v>711.05</v>
      </c>
      <c r="E349" s="21" t="s">
        <v>356</v>
      </c>
      <c r="F349" s="54">
        <v>19.673127024374274</v>
      </c>
      <c r="G349" s="54">
        <v>10.690332971201748</v>
      </c>
      <c r="H349" s="54">
        <v>8.9827940531725279</v>
      </c>
      <c r="I349" s="54">
        <v>12.881426525297021</v>
      </c>
      <c r="J349" s="54">
        <v>6.7917004990772467</v>
      </c>
      <c r="K349" s="54">
        <v>15.074226447563301</v>
      </c>
      <c r="L349" s="54">
        <v>8.5506680186673449</v>
      </c>
      <c r="M349" s="54">
        <v>6.5235584288959592</v>
      </c>
      <c r="N349" s="54">
        <v>9.75289070817092</v>
      </c>
      <c r="O349" s="54">
        <v>5.3213357393923868</v>
      </c>
      <c r="P349" s="54">
        <v>1.283105143766095</v>
      </c>
      <c r="Q349" s="54">
        <v>3.3157954330448729</v>
      </c>
      <c r="R349" s="54" t="s">
        <v>512</v>
      </c>
    </row>
    <row r="350" spans="1:18" x14ac:dyDescent="0.2">
      <c r="A350" s="21"/>
      <c r="B350" s="21">
        <v>72</v>
      </c>
      <c r="C350" s="21"/>
      <c r="D350" s="41"/>
      <c r="E350" s="21" t="s">
        <v>357</v>
      </c>
      <c r="F350" s="54">
        <v>673.11993185343636</v>
      </c>
      <c r="G350" s="54">
        <v>189.12530758439237</v>
      </c>
      <c r="H350" s="54">
        <v>483.99462426904438</v>
      </c>
      <c r="I350" s="54">
        <v>586.87013934309391</v>
      </c>
      <c r="J350" s="54">
        <v>86.249792510342729</v>
      </c>
      <c r="K350" s="54">
        <v>424.63363779197698</v>
      </c>
      <c r="L350" s="54">
        <v>134.34543429578497</v>
      </c>
      <c r="M350" s="54">
        <v>290.28820349619241</v>
      </c>
      <c r="N350" s="54">
        <v>364.86881348134568</v>
      </c>
      <c r="O350" s="54">
        <v>59.764824310631823</v>
      </c>
      <c r="P350" s="54">
        <v>24.922735362109968</v>
      </c>
      <c r="Q350" s="54">
        <v>223.56355869934924</v>
      </c>
      <c r="R350" s="54" t="s">
        <v>512</v>
      </c>
    </row>
    <row r="351" spans="1:18" x14ac:dyDescent="0.2">
      <c r="A351" s="21"/>
      <c r="B351" s="21"/>
      <c r="C351" s="21">
        <v>721</v>
      </c>
      <c r="D351" s="41"/>
      <c r="E351" s="21" t="s">
        <v>357</v>
      </c>
      <c r="F351" s="54">
        <v>673.11993185343636</v>
      </c>
      <c r="G351" s="54">
        <v>189.12530758439237</v>
      </c>
      <c r="H351" s="54">
        <v>483.99462426904438</v>
      </c>
      <c r="I351" s="54">
        <v>586.87013934309391</v>
      </c>
      <c r="J351" s="54">
        <v>86.249792510342729</v>
      </c>
      <c r="K351" s="54">
        <v>424.63363779197698</v>
      </c>
      <c r="L351" s="54">
        <v>134.34543429578497</v>
      </c>
      <c r="M351" s="54">
        <v>290.28820349619241</v>
      </c>
      <c r="N351" s="54">
        <v>364.86881348134568</v>
      </c>
      <c r="O351" s="54">
        <v>59.764824310631823</v>
      </c>
      <c r="P351" s="54">
        <v>24.922735362109968</v>
      </c>
      <c r="Q351" s="54">
        <v>223.56355869934924</v>
      </c>
      <c r="R351" s="54" t="s">
        <v>512</v>
      </c>
    </row>
    <row r="352" spans="1:18" x14ac:dyDescent="0.2">
      <c r="A352" s="21"/>
      <c r="B352" s="21"/>
      <c r="C352" s="21"/>
      <c r="D352" s="41">
        <v>721.01</v>
      </c>
      <c r="E352" s="21" t="s">
        <v>358</v>
      </c>
      <c r="F352" s="54">
        <v>552.91668907167673</v>
      </c>
      <c r="G352" s="54">
        <v>126.87971708032478</v>
      </c>
      <c r="H352" s="54">
        <v>426.03697199135195</v>
      </c>
      <c r="I352" s="54">
        <v>498.45593933984679</v>
      </c>
      <c r="J352" s="54">
        <v>54.460749731830006</v>
      </c>
      <c r="K352" s="54">
        <v>335.79968187874806</v>
      </c>
      <c r="L352" s="54">
        <v>85.770284120424748</v>
      </c>
      <c r="M352" s="54">
        <v>250.0293977583232</v>
      </c>
      <c r="N352" s="54">
        <v>299.84822975721283</v>
      </c>
      <c r="O352" s="54">
        <v>35.951452121535091</v>
      </c>
      <c r="P352" s="54">
        <v>19.321627882714349</v>
      </c>
      <c r="Q352" s="54">
        <v>197.79537931021426</v>
      </c>
      <c r="R352" s="54" t="s">
        <v>512</v>
      </c>
    </row>
    <row r="353" spans="1:18" x14ac:dyDescent="0.2">
      <c r="A353" s="21"/>
      <c r="B353" s="21"/>
      <c r="C353" s="21"/>
      <c r="D353" s="41">
        <v>721.02</v>
      </c>
      <c r="E353" s="21" t="s">
        <v>359</v>
      </c>
      <c r="F353" s="54">
        <v>19.314134971328819</v>
      </c>
      <c r="G353" s="54">
        <v>5.895304014812055</v>
      </c>
      <c r="H353" s="54">
        <v>13.418830956516762</v>
      </c>
      <c r="I353" s="54">
        <v>16.705785979352701</v>
      </c>
      <c r="J353" s="54">
        <v>2.6083489919761207</v>
      </c>
      <c r="K353" s="54">
        <v>11.108701364050171</v>
      </c>
      <c r="L353" s="54">
        <v>3.2218874811647171</v>
      </c>
      <c r="M353" s="54">
        <v>7.8868138828854546</v>
      </c>
      <c r="N353" s="54">
        <v>9.2857888313434227</v>
      </c>
      <c r="O353" s="54">
        <v>1.8229125327067519</v>
      </c>
      <c r="P353" s="55">
        <v>0.24791727071612985</v>
      </c>
      <c r="Q353" s="54">
        <v>7.9575163365625183</v>
      </c>
      <c r="R353" s="54" t="s">
        <v>512</v>
      </c>
    </row>
    <row r="354" spans="1:18" x14ac:dyDescent="0.2">
      <c r="A354" s="21"/>
      <c r="B354" s="21"/>
      <c r="C354" s="21"/>
      <c r="D354" s="41">
        <v>721.03</v>
      </c>
      <c r="E354" s="21" t="s">
        <v>360</v>
      </c>
      <c r="F354" s="54">
        <v>50.777473506375124</v>
      </c>
      <c r="G354" s="54">
        <v>22.471936204848376</v>
      </c>
      <c r="H354" s="54">
        <v>28.305537301526758</v>
      </c>
      <c r="I354" s="54">
        <v>34.198690080654487</v>
      </c>
      <c r="J354" s="54">
        <v>16.578783425720626</v>
      </c>
      <c r="K354" s="54">
        <v>36.771024539734789</v>
      </c>
      <c r="L354" s="54">
        <v>16.746421260663748</v>
      </c>
      <c r="M354" s="54">
        <v>20.02460327907102</v>
      </c>
      <c r="N354" s="54">
        <v>24.808629880767555</v>
      </c>
      <c r="O354" s="54">
        <v>11.962394658967224</v>
      </c>
      <c r="P354" s="54">
        <v>2.5944898603535926</v>
      </c>
      <c r="Q354" s="54">
        <v>11.411959106286758</v>
      </c>
      <c r="R354" s="54" t="s">
        <v>512</v>
      </c>
    </row>
    <row r="355" spans="1:18" x14ac:dyDescent="0.2">
      <c r="A355" s="21"/>
      <c r="B355" s="21"/>
      <c r="C355" s="21"/>
      <c r="D355" s="41">
        <v>721.04</v>
      </c>
      <c r="E355" s="21" t="s">
        <v>361</v>
      </c>
      <c r="F355" s="54">
        <v>8.9904800952614572</v>
      </c>
      <c r="G355" s="54">
        <v>4.5188666428553201</v>
      </c>
      <c r="H355" s="54">
        <v>4.4716134524061344</v>
      </c>
      <c r="I355" s="54">
        <v>7.8184269833381101</v>
      </c>
      <c r="J355" s="54">
        <v>1.1720531119233437</v>
      </c>
      <c r="K355" s="54">
        <v>7.433738379618811</v>
      </c>
      <c r="L355" s="54">
        <v>3.9756925927679423</v>
      </c>
      <c r="M355" s="54">
        <v>3.4580457868508727</v>
      </c>
      <c r="N355" s="54">
        <v>6.5666275946858939</v>
      </c>
      <c r="O355" s="55">
        <v>0.86711078493291904</v>
      </c>
      <c r="P355" s="55">
        <v>0.24944956171914437</v>
      </c>
      <c r="Q355" s="54">
        <v>1.3072921539234972</v>
      </c>
      <c r="R355" s="54" t="s">
        <v>512</v>
      </c>
    </row>
    <row r="356" spans="1:18" x14ac:dyDescent="0.2">
      <c r="A356" s="21"/>
      <c r="B356" s="21"/>
      <c r="C356" s="21"/>
      <c r="D356" s="41">
        <v>721.05</v>
      </c>
      <c r="E356" s="21" t="s">
        <v>362</v>
      </c>
      <c r="F356" s="54">
        <v>2.9504031011806542</v>
      </c>
      <c r="G356" s="55">
        <v>1.2996659207535624</v>
      </c>
      <c r="H356" s="54">
        <v>1.6507371804270918</v>
      </c>
      <c r="I356" s="54">
        <v>2.5029401743753841</v>
      </c>
      <c r="J356" s="55">
        <v>0.44746292680526967</v>
      </c>
      <c r="K356" s="54">
        <v>2.068911890781882</v>
      </c>
      <c r="L356" s="55">
        <v>0.92041834614486795</v>
      </c>
      <c r="M356" s="55">
        <v>1.1484935446370139</v>
      </c>
      <c r="N356" s="54">
        <v>1.7738801458242779</v>
      </c>
      <c r="O356" s="55">
        <v>0.29503174495760348</v>
      </c>
      <c r="P356" s="55">
        <v>0.20915427979880688</v>
      </c>
      <c r="Q356" s="55">
        <v>0.67233693059996658</v>
      </c>
      <c r="R356" s="54" t="s">
        <v>512</v>
      </c>
    </row>
    <row r="357" spans="1:18" x14ac:dyDescent="0.2">
      <c r="A357" s="21"/>
      <c r="B357" s="21"/>
      <c r="C357" s="21"/>
      <c r="D357" s="41">
        <v>721.06</v>
      </c>
      <c r="E357" s="21" t="s">
        <v>363</v>
      </c>
      <c r="F357" s="54">
        <v>32.421101086683194</v>
      </c>
      <c r="G357" s="54">
        <v>26.617892700955906</v>
      </c>
      <c r="H357" s="54">
        <v>5.803208385727288</v>
      </c>
      <c r="I357" s="54">
        <v>23.562828295507746</v>
      </c>
      <c r="J357" s="54">
        <v>8.8582727911754393</v>
      </c>
      <c r="K357" s="54">
        <v>27.86446417327333</v>
      </c>
      <c r="L357" s="54">
        <v>22.910165261654377</v>
      </c>
      <c r="M357" s="54">
        <v>4.9542989116189595</v>
      </c>
      <c r="N357" s="54">
        <v>20.369285485201633</v>
      </c>
      <c r="O357" s="54">
        <v>7.4951786880716949</v>
      </c>
      <c r="P357" s="54">
        <v>1.8172557248475452</v>
      </c>
      <c r="Q357" s="54">
        <v>2.7393811885623087</v>
      </c>
      <c r="R357" s="54" t="s">
        <v>512</v>
      </c>
    </row>
    <row r="358" spans="1:18" x14ac:dyDescent="0.2">
      <c r="A358" s="21"/>
      <c r="B358" s="21"/>
      <c r="C358" s="21"/>
      <c r="D358" s="41">
        <v>721.07</v>
      </c>
      <c r="E358" s="21" t="s">
        <v>364</v>
      </c>
      <c r="F358" s="54">
        <v>5.7496500209307024</v>
      </c>
      <c r="G358" s="54">
        <v>1.4419250198423488</v>
      </c>
      <c r="H358" s="54">
        <v>4.3077250010883557</v>
      </c>
      <c r="I358" s="54">
        <v>3.6255284900188194</v>
      </c>
      <c r="J358" s="54">
        <v>2.1241215309118848</v>
      </c>
      <c r="K358" s="54">
        <v>3.5871155657704361</v>
      </c>
      <c r="L358" s="55">
        <v>0.80056523296455007</v>
      </c>
      <c r="M358" s="54">
        <v>2.7865503328058869</v>
      </c>
      <c r="N358" s="54">
        <v>2.2163717863098924</v>
      </c>
      <c r="O358" s="54">
        <v>1.3707437794605437</v>
      </c>
      <c r="P358" s="55">
        <v>0.4828407819604032</v>
      </c>
      <c r="Q358" s="54">
        <v>1.6796936731998651</v>
      </c>
      <c r="R358" s="54" t="s">
        <v>512</v>
      </c>
    </row>
    <row r="359" spans="1:18" x14ac:dyDescent="0.2">
      <c r="A359" s="21"/>
      <c r="B359" s="21">
        <v>73</v>
      </c>
      <c r="C359" s="21"/>
      <c r="D359" s="41"/>
      <c r="E359" s="21" t="s">
        <v>365</v>
      </c>
      <c r="F359" s="54">
        <v>68.702473468571313</v>
      </c>
      <c r="G359" s="54">
        <v>38.906698802542095</v>
      </c>
      <c r="H359" s="54">
        <v>29.795774666029239</v>
      </c>
      <c r="I359" s="54">
        <v>58.740674433905859</v>
      </c>
      <c r="J359" s="54">
        <v>9.9617990346654537</v>
      </c>
      <c r="K359" s="54">
        <v>48.724832045075878</v>
      </c>
      <c r="L359" s="54">
        <v>27.697873697544239</v>
      </c>
      <c r="M359" s="54">
        <v>21.026958347531643</v>
      </c>
      <c r="N359" s="54">
        <v>40.959961640316131</v>
      </c>
      <c r="O359" s="54">
        <v>7.7648704047597645</v>
      </c>
      <c r="P359" s="54">
        <v>1.4736936919005081</v>
      </c>
      <c r="Q359" s="54">
        <v>18.503947731594941</v>
      </c>
      <c r="R359" s="54" t="s">
        <v>512</v>
      </c>
    </row>
    <row r="360" spans="1:18" x14ac:dyDescent="0.2">
      <c r="A360" s="21"/>
      <c r="B360" s="21"/>
      <c r="C360" s="21">
        <v>731</v>
      </c>
      <c r="D360" s="41"/>
      <c r="E360" s="21" t="s">
        <v>365</v>
      </c>
      <c r="F360" s="54">
        <v>68.702473468571313</v>
      </c>
      <c r="G360" s="54">
        <v>38.906698802542095</v>
      </c>
      <c r="H360" s="54">
        <v>29.795774666029239</v>
      </c>
      <c r="I360" s="54">
        <v>58.740674433905859</v>
      </c>
      <c r="J360" s="54">
        <v>9.9617990346654537</v>
      </c>
      <c r="K360" s="54">
        <v>48.724832045075878</v>
      </c>
      <c r="L360" s="54">
        <v>27.697873697544239</v>
      </c>
      <c r="M360" s="54">
        <v>21.026958347531643</v>
      </c>
      <c r="N360" s="54">
        <v>40.959961640316131</v>
      </c>
      <c r="O360" s="54">
        <v>7.7648704047597645</v>
      </c>
      <c r="P360" s="54">
        <v>1.4736936919005081</v>
      </c>
      <c r="Q360" s="54">
        <v>18.503947731594941</v>
      </c>
      <c r="R360" s="54" t="s">
        <v>512</v>
      </c>
    </row>
    <row r="361" spans="1:18" x14ac:dyDescent="0.2">
      <c r="A361" s="21"/>
      <c r="B361" s="21"/>
      <c r="C361" s="21"/>
      <c r="D361" s="41">
        <v>731.01</v>
      </c>
      <c r="E361" s="21" t="s">
        <v>366</v>
      </c>
      <c r="F361" s="54">
        <v>49.686959464078448</v>
      </c>
      <c r="G361" s="54">
        <v>28.892380557447165</v>
      </c>
      <c r="H361" s="54">
        <v>20.794578906631276</v>
      </c>
      <c r="I361" s="54">
        <v>42.179511187532931</v>
      </c>
      <c r="J361" s="54">
        <v>7.5074482765455102</v>
      </c>
      <c r="K361" s="54">
        <v>33.59098735562786</v>
      </c>
      <c r="L361" s="54">
        <v>20.225526794828717</v>
      </c>
      <c r="M361" s="54">
        <v>13.36546056079913</v>
      </c>
      <c r="N361" s="54">
        <v>27.675734875918462</v>
      </c>
      <c r="O361" s="54">
        <v>5.9152524797093911</v>
      </c>
      <c r="P361" s="55">
        <v>1.005633044201419</v>
      </c>
      <c r="Q361" s="54">
        <v>15.090339064249177</v>
      </c>
      <c r="R361" s="54" t="s">
        <v>512</v>
      </c>
    </row>
    <row r="362" spans="1:18" x14ac:dyDescent="0.2">
      <c r="A362" s="21"/>
      <c r="B362" s="21"/>
      <c r="C362" s="21"/>
      <c r="D362" s="41">
        <v>731.02</v>
      </c>
      <c r="E362" s="21" t="s">
        <v>367</v>
      </c>
      <c r="F362" s="54">
        <v>2.361366257897882</v>
      </c>
      <c r="G362" s="54">
        <v>1.8688424180537255</v>
      </c>
      <c r="H362" s="55">
        <v>0.49252383984415637</v>
      </c>
      <c r="I362" s="54">
        <v>2.0167618380078562</v>
      </c>
      <c r="J362" s="55">
        <v>0.34460441989002538</v>
      </c>
      <c r="K362" s="54">
        <v>1.5003203194734906</v>
      </c>
      <c r="L362" s="54">
        <v>1.1180045919472139</v>
      </c>
      <c r="M362" s="55">
        <v>0.38231572752627668</v>
      </c>
      <c r="N362" s="54">
        <v>1.2683720705263877</v>
      </c>
      <c r="O362" s="55">
        <v>0.23194824894710256</v>
      </c>
      <c r="P362" s="54" t="s">
        <v>512</v>
      </c>
      <c r="Q362" s="55">
        <v>0.80466939954792693</v>
      </c>
      <c r="R362" s="54" t="s">
        <v>512</v>
      </c>
    </row>
    <row r="363" spans="1:18" x14ac:dyDescent="0.2">
      <c r="A363" s="21"/>
      <c r="B363" s="21"/>
      <c r="C363" s="21"/>
      <c r="D363" s="41">
        <v>731.03</v>
      </c>
      <c r="E363" s="21" t="s">
        <v>368</v>
      </c>
      <c r="F363" s="54">
        <v>16.654147746594997</v>
      </c>
      <c r="G363" s="54">
        <v>8.1454758270411922</v>
      </c>
      <c r="H363" s="54">
        <v>8.5086719195538016</v>
      </c>
      <c r="I363" s="54">
        <v>14.544401408365077</v>
      </c>
      <c r="J363" s="54">
        <v>2.1097463382299213</v>
      </c>
      <c r="K363" s="54">
        <v>13.633524369974531</v>
      </c>
      <c r="L363" s="54">
        <v>6.3543423107682919</v>
      </c>
      <c r="M363" s="54">
        <v>7.2791820592062404</v>
      </c>
      <c r="N363" s="54">
        <v>12.015854693871262</v>
      </c>
      <c r="O363" s="54">
        <v>1.6176696761032703</v>
      </c>
      <c r="P363" s="55">
        <v>0.41168410882262485</v>
      </c>
      <c r="Q363" s="54">
        <v>2.6089392677978402</v>
      </c>
      <c r="R363" s="54" t="s">
        <v>512</v>
      </c>
    </row>
    <row r="364" spans="1:18" x14ac:dyDescent="0.2">
      <c r="A364" s="21"/>
      <c r="B364" s="21">
        <v>74</v>
      </c>
      <c r="C364" s="21"/>
      <c r="D364" s="41"/>
      <c r="E364" s="21" t="s">
        <v>369</v>
      </c>
      <c r="F364" s="54">
        <v>32.766486999071113</v>
      </c>
      <c r="G364" s="54">
        <v>27.074383846563858</v>
      </c>
      <c r="H364" s="54">
        <v>5.6921031525072561</v>
      </c>
      <c r="I364" s="54">
        <v>28.765004842334495</v>
      </c>
      <c r="J364" s="54">
        <v>4.0014821567366194</v>
      </c>
      <c r="K364" s="54">
        <v>24.898701169574355</v>
      </c>
      <c r="L364" s="54">
        <v>20.38393459496719</v>
      </c>
      <c r="M364" s="54">
        <v>4.5147665746071644</v>
      </c>
      <c r="N364" s="54">
        <v>22.068675193183672</v>
      </c>
      <c r="O364" s="54">
        <v>2.8300259763906856</v>
      </c>
      <c r="P364" s="55">
        <v>0.93625814826706377</v>
      </c>
      <c r="Q364" s="54">
        <v>6.9315276812296975</v>
      </c>
      <c r="R364" s="54" t="s">
        <v>512</v>
      </c>
    </row>
    <row r="365" spans="1:18" x14ac:dyDescent="0.2">
      <c r="A365" s="21"/>
      <c r="B365" s="21"/>
      <c r="C365" s="21">
        <v>741</v>
      </c>
      <c r="D365" s="41"/>
      <c r="E365" s="21" t="s">
        <v>369</v>
      </c>
      <c r="F365" s="54">
        <v>32.766486999071113</v>
      </c>
      <c r="G365" s="54">
        <v>27.074383846563858</v>
      </c>
      <c r="H365" s="54">
        <v>5.6921031525072561</v>
      </c>
      <c r="I365" s="54">
        <v>28.765004842334495</v>
      </c>
      <c r="J365" s="54">
        <v>4.0014821567366194</v>
      </c>
      <c r="K365" s="54">
        <v>24.898701169574355</v>
      </c>
      <c r="L365" s="54">
        <v>20.38393459496719</v>
      </c>
      <c r="M365" s="54">
        <v>4.5147665746071644</v>
      </c>
      <c r="N365" s="54">
        <v>22.068675193183672</v>
      </c>
      <c r="O365" s="54">
        <v>2.8300259763906856</v>
      </c>
      <c r="P365" s="55">
        <v>0.93625814826706377</v>
      </c>
      <c r="Q365" s="54">
        <v>6.9315276812296975</v>
      </c>
      <c r="R365" s="54" t="s">
        <v>512</v>
      </c>
    </row>
    <row r="366" spans="1:18" x14ac:dyDescent="0.2">
      <c r="A366" s="21"/>
      <c r="B366" s="21"/>
      <c r="C366" s="21"/>
      <c r="D366" s="41">
        <v>741.01</v>
      </c>
      <c r="E366" s="21" t="s">
        <v>370</v>
      </c>
      <c r="F366" s="54">
        <v>19.000316493231704</v>
      </c>
      <c r="G366" s="54">
        <v>15.60916631256719</v>
      </c>
      <c r="H366" s="54">
        <v>3.391150180664511</v>
      </c>
      <c r="I366" s="54">
        <v>17.149458628896326</v>
      </c>
      <c r="J366" s="54">
        <v>1.8508578643353724</v>
      </c>
      <c r="K366" s="54">
        <v>14.40471721091822</v>
      </c>
      <c r="L366" s="54">
        <v>11.71257766959403</v>
      </c>
      <c r="M366" s="54">
        <v>2.6921395413241926</v>
      </c>
      <c r="N366" s="54">
        <v>13.283810975864304</v>
      </c>
      <c r="O366" s="55">
        <v>1.1209062350539178</v>
      </c>
      <c r="P366" s="55">
        <v>0.52386269274708741</v>
      </c>
      <c r="Q366" s="54">
        <v>4.0717365895663935</v>
      </c>
      <c r="R366" s="54" t="s">
        <v>512</v>
      </c>
    </row>
    <row r="367" spans="1:18" x14ac:dyDescent="0.2">
      <c r="A367" s="21"/>
      <c r="B367" s="21"/>
      <c r="C367" s="21"/>
      <c r="D367" s="41">
        <v>741.02</v>
      </c>
      <c r="E367" s="21" t="s">
        <v>371</v>
      </c>
      <c r="F367" s="54">
        <v>2.1191143249624447</v>
      </c>
      <c r="G367" s="54">
        <v>1.5515459014161346</v>
      </c>
      <c r="H367" s="55">
        <v>0.56756842354631043</v>
      </c>
      <c r="I367" s="54">
        <v>1.684243833147768</v>
      </c>
      <c r="J367" s="55">
        <v>0.43487049181467696</v>
      </c>
      <c r="K367" s="54">
        <v>1.7374343061975004</v>
      </c>
      <c r="L367" s="54">
        <v>1.3017707545436679</v>
      </c>
      <c r="M367" s="55">
        <v>0.4356635516538333</v>
      </c>
      <c r="N367" s="54">
        <v>1.4034995292133783</v>
      </c>
      <c r="O367" s="55">
        <v>0.33393477698412249</v>
      </c>
      <c r="P367" s="54" t="s">
        <v>512</v>
      </c>
      <c r="Q367" s="55">
        <v>0.33978945420156054</v>
      </c>
      <c r="R367" s="54" t="s">
        <v>512</v>
      </c>
    </row>
    <row r="368" spans="1:18" x14ac:dyDescent="0.2">
      <c r="A368" s="21"/>
      <c r="B368" s="21"/>
      <c r="C368" s="21"/>
      <c r="D368" s="41">
        <v>741.03</v>
      </c>
      <c r="E368" s="21" t="s">
        <v>372</v>
      </c>
      <c r="F368" s="55">
        <v>0.8899909020203649</v>
      </c>
      <c r="G368" s="55">
        <v>0.81588858595859237</v>
      </c>
      <c r="H368" s="54" t="s">
        <v>512</v>
      </c>
      <c r="I368" s="55">
        <v>0.71716666246957805</v>
      </c>
      <c r="J368" s="55">
        <v>0.17282423955078657</v>
      </c>
      <c r="K368" s="55">
        <v>0.72540119436941519</v>
      </c>
      <c r="L368" s="55">
        <v>0.669272000434329</v>
      </c>
      <c r="M368" s="54" t="s">
        <v>512</v>
      </c>
      <c r="N368" s="55">
        <v>0.5705500769453149</v>
      </c>
      <c r="O368" s="55">
        <v>0.15485111742410052</v>
      </c>
      <c r="P368" s="54" t="s">
        <v>512</v>
      </c>
      <c r="Q368" s="55">
        <v>0.14661658552426324</v>
      </c>
      <c r="R368" s="54" t="s">
        <v>512</v>
      </c>
    </row>
    <row r="369" spans="1:18" x14ac:dyDescent="0.2">
      <c r="A369" s="21"/>
      <c r="B369" s="21"/>
      <c r="C369" s="21"/>
      <c r="D369" s="41">
        <v>741.04</v>
      </c>
      <c r="E369" s="21" t="s">
        <v>373</v>
      </c>
      <c r="F369" s="54">
        <v>2.3199994755445834</v>
      </c>
      <c r="G369" s="54">
        <v>2.2447140216420212</v>
      </c>
      <c r="H369" s="54" t="s">
        <v>512</v>
      </c>
      <c r="I369" s="54">
        <v>1.8949248933145721</v>
      </c>
      <c r="J369" s="55">
        <v>0.42507458223001282</v>
      </c>
      <c r="K369" s="54">
        <v>1.6950114159238929</v>
      </c>
      <c r="L369" s="54">
        <v>1.6403699095639801</v>
      </c>
      <c r="M369" s="54" t="s">
        <v>512</v>
      </c>
      <c r="N369" s="54">
        <v>1.379413678520746</v>
      </c>
      <c r="O369" s="55">
        <v>0.31559773740314601</v>
      </c>
      <c r="P369" s="54" t="s">
        <v>512</v>
      </c>
      <c r="Q369" s="55">
        <v>0.55974094411089459</v>
      </c>
      <c r="R369" s="54" t="s">
        <v>512</v>
      </c>
    </row>
    <row r="370" spans="1:18" x14ac:dyDescent="0.2">
      <c r="A370" s="22"/>
      <c r="B370" s="22"/>
      <c r="C370" s="22"/>
      <c r="D370" s="42">
        <v>741.05</v>
      </c>
      <c r="E370" s="22" t="s">
        <v>374</v>
      </c>
      <c r="F370" s="54">
        <v>2.824457268050661</v>
      </c>
      <c r="G370" s="54">
        <v>2.3847538374148249</v>
      </c>
      <c r="H370" s="55">
        <v>0.43970343063583617</v>
      </c>
      <c r="I370" s="54">
        <v>2.2818421017569377</v>
      </c>
      <c r="J370" s="55">
        <v>0.54261516629372386</v>
      </c>
      <c r="K370" s="54">
        <v>2.2660889202930328</v>
      </c>
      <c r="L370" s="54">
        <v>1.9208386841998004</v>
      </c>
      <c r="M370" s="55">
        <v>0.34525023609323247</v>
      </c>
      <c r="N370" s="54">
        <v>1.7898096998531285</v>
      </c>
      <c r="O370" s="55">
        <v>0.47627922043990406</v>
      </c>
      <c r="P370" s="55">
        <v>0.17115864736240038</v>
      </c>
      <c r="Q370" s="55">
        <v>0.38720970039522712</v>
      </c>
      <c r="R370" s="54" t="s">
        <v>512</v>
      </c>
    </row>
    <row r="371" spans="1:18" x14ac:dyDescent="0.2">
      <c r="A371" s="21"/>
      <c r="B371" s="21"/>
      <c r="C371" s="21"/>
      <c r="D371" s="41">
        <v>741.06</v>
      </c>
      <c r="E371" s="21" t="s">
        <v>375</v>
      </c>
      <c r="F371" s="54">
        <v>5.6126085352613559</v>
      </c>
      <c r="G371" s="54">
        <v>4.4683151875650946</v>
      </c>
      <c r="H371" s="55">
        <v>1.1442933476962638</v>
      </c>
      <c r="I371" s="54">
        <v>5.0373687227493091</v>
      </c>
      <c r="J371" s="55">
        <v>0.57523981251204759</v>
      </c>
      <c r="K371" s="54">
        <v>4.0700481218722944</v>
      </c>
      <c r="L371" s="54">
        <v>3.1391055766313865</v>
      </c>
      <c r="M371" s="55">
        <v>0.93094254524090803</v>
      </c>
      <c r="N371" s="54">
        <v>3.6415912327867979</v>
      </c>
      <c r="O371" s="55">
        <v>0.42845688908549456</v>
      </c>
      <c r="P371" s="54" t="s">
        <v>512</v>
      </c>
      <c r="Q371" s="54">
        <v>1.4264344074313537</v>
      </c>
      <c r="R371" s="54" t="s">
        <v>512</v>
      </c>
    </row>
    <row r="372" spans="1:18" x14ac:dyDescent="0.2">
      <c r="A372" s="21"/>
      <c r="B372" s="21">
        <v>75</v>
      </c>
      <c r="C372" s="21"/>
      <c r="D372" s="41"/>
      <c r="E372" s="21" t="s">
        <v>376</v>
      </c>
      <c r="F372" s="54">
        <v>75.257944223220946</v>
      </c>
      <c r="G372" s="54">
        <v>39.876638702670071</v>
      </c>
      <c r="H372" s="54">
        <v>35.381305520550853</v>
      </c>
      <c r="I372" s="54">
        <v>59.674052705863616</v>
      </c>
      <c r="J372" s="54">
        <v>15.583891517357323</v>
      </c>
      <c r="K372" s="54">
        <v>57.845892726871107</v>
      </c>
      <c r="L372" s="54">
        <v>31.106820544625471</v>
      </c>
      <c r="M372" s="54">
        <v>26.739072182245643</v>
      </c>
      <c r="N372" s="54">
        <v>47.134433898443135</v>
      </c>
      <c r="O372" s="54">
        <v>10.711458828427972</v>
      </c>
      <c r="P372" s="54">
        <v>2.8683217535559078</v>
      </c>
      <c r="Q372" s="54">
        <v>14.543729742793916</v>
      </c>
      <c r="R372" s="54" t="s">
        <v>512</v>
      </c>
    </row>
    <row r="373" spans="1:18" x14ac:dyDescent="0.2">
      <c r="A373" s="21"/>
      <c r="B373" s="21"/>
      <c r="C373" s="21">
        <v>751</v>
      </c>
      <c r="D373" s="41"/>
      <c r="E373" s="21" t="s">
        <v>376</v>
      </c>
      <c r="F373" s="54">
        <v>75.257944223220946</v>
      </c>
      <c r="G373" s="54">
        <v>39.876638702670071</v>
      </c>
      <c r="H373" s="54">
        <v>35.381305520550853</v>
      </c>
      <c r="I373" s="54">
        <v>59.674052705863616</v>
      </c>
      <c r="J373" s="54">
        <v>15.583891517357323</v>
      </c>
      <c r="K373" s="54">
        <v>57.845892726871107</v>
      </c>
      <c r="L373" s="54">
        <v>31.106820544625471</v>
      </c>
      <c r="M373" s="54">
        <v>26.739072182245643</v>
      </c>
      <c r="N373" s="54">
        <v>47.134433898443135</v>
      </c>
      <c r="O373" s="54">
        <v>10.711458828427972</v>
      </c>
      <c r="P373" s="54">
        <v>2.8683217535559078</v>
      </c>
      <c r="Q373" s="54">
        <v>14.543729742793916</v>
      </c>
      <c r="R373" s="54" t="s">
        <v>512</v>
      </c>
    </row>
    <row r="374" spans="1:18" x14ac:dyDescent="0.2">
      <c r="A374" s="21"/>
      <c r="B374" s="21"/>
      <c r="C374" s="21"/>
      <c r="D374" s="41">
        <v>751.01</v>
      </c>
      <c r="E374" s="21" t="s">
        <v>377</v>
      </c>
      <c r="F374" s="55">
        <v>0.76780431912520308</v>
      </c>
      <c r="G374" s="55">
        <v>0.42113871800814279</v>
      </c>
      <c r="H374" s="55">
        <v>0.34666560111706046</v>
      </c>
      <c r="I374" s="55">
        <v>0.37033870535792091</v>
      </c>
      <c r="J374" s="55">
        <v>0.39746561376728273</v>
      </c>
      <c r="K374" s="55">
        <v>0.52121215615435323</v>
      </c>
      <c r="L374" s="55">
        <v>0.24723431184120631</v>
      </c>
      <c r="M374" s="55">
        <v>0.27397784431314692</v>
      </c>
      <c r="N374" s="55">
        <v>0.28036268250596674</v>
      </c>
      <c r="O374" s="55">
        <v>0.2408494736483866</v>
      </c>
      <c r="P374" s="54" t="s">
        <v>512</v>
      </c>
      <c r="Q374" s="55">
        <v>0.17942570753803025</v>
      </c>
      <c r="R374" s="54" t="s">
        <v>512</v>
      </c>
    </row>
    <row r="375" spans="1:18" x14ac:dyDescent="0.2">
      <c r="A375" s="21"/>
      <c r="B375" s="21"/>
      <c r="C375" s="21"/>
      <c r="D375" s="41">
        <v>751.02</v>
      </c>
      <c r="E375" s="21" t="s">
        <v>378</v>
      </c>
      <c r="F375" s="55">
        <v>0.25194009649333765</v>
      </c>
      <c r="G375" s="54" t="s">
        <v>512</v>
      </c>
      <c r="H375" s="55">
        <v>0.19214674796503675</v>
      </c>
      <c r="I375" s="55">
        <v>0.19214674796503675</v>
      </c>
      <c r="J375" s="54" t="s">
        <v>512</v>
      </c>
      <c r="K375" s="55">
        <v>0.18239790179816726</v>
      </c>
      <c r="L375" s="54" t="s">
        <v>512</v>
      </c>
      <c r="M375" s="55">
        <v>0.1226045532698664</v>
      </c>
      <c r="N375" s="55">
        <v>0.1226045532698664</v>
      </c>
      <c r="O375" s="54" t="s">
        <v>512</v>
      </c>
      <c r="P375" s="54" t="s">
        <v>512</v>
      </c>
      <c r="Q375" s="54" t="s">
        <v>512</v>
      </c>
      <c r="R375" s="54" t="s">
        <v>512</v>
      </c>
    </row>
    <row r="376" spans="1:18" x14ac:dyDescent="0.2">
      <c r="A376" s="21"/>
      <c r="B376" s="21"/>
      <c r="C376" s="21"/>
      <c r="D376" s="41">
        <v>751.03</v>
      </c>
      <c r="E376" s="21" t="s">
        <v>379</v>
      </c>
      <c r="F376" s="54">
        <v>28.171103730261194</v>
      </c>
      <c r="G376" s="54">
        <v>16.971146710224026</v>
      </c>
      <c r="H376" s="54">
        <v>11.199957020037157</v>
      </c>
      <c r="I376" s="54">
        <v>23.35713006620006</v>
      </c>
      <c r="J376" s="54">
        <v>4.8139736640611233</v>
      </c>
      <c r="K376" s="54">
        <v>23.502103723329721</v>
      </c>
      <c r="L376" s="54">
        <v>14.16834592420788</v>
      </c>
      <c r="M376" s="54">
        <v>9.333757799121841</v>
      </c>
      <c r="N376" s="54">
        <v>20.228580154227537</v>
      </c>
      <c r="O376" s="54">
        <v>3.2735235691021876</v>
      </c>
      <c r="P376" s="55">
        <v>0.70032872766789056</v>
      </c>
      <c r="Q376" s="54">
        <v>3.9686712792635714</v>
      </c>
      <c r="R376" s="54" t="s">
        <v>512</v>
      </c>
    </row>
    <row r="377" spans="1:18" x14ac:dyDescent="0.2">
      <c r="A377" s="21"/>
      <c r="B377" s="21"/>
      <c r="C377" s="21"/>
      <c r="D377" s="41">
        <v>751.04</v>
      </c>
      <c r="E377" s="21" t="s">
        <v>380</v>
      </c>
      <c r="F377" s="54">
        <v>46.067096077341198</v>
      </c>
      <c r="G377" s="54">
        <v>22.424559925909609</v>
      </c>
      <c r="H377" s="54">
        <v>23.642536151431592</v>
      </c>
      <c r="I377" s="54">
        <v>35.754437186340596</v>
      </c>
      <c r="J377" s="54">
        <v>10.312658891000613</v>
      </c>
      <c r="K377" s="54">
        <v>33.640178945588858</v>
      </c>
      <c r="L377" s="54">
        <v>16.631446960048081</v>
      </c>
      <c r="M377" s="54">
        <v>17.008731985540784</v>
      </c>
      <c r="N377" s="54">
        <v>26.502886508439754</v>
      </c>
      <c r="O377" s="54">
        <v>7.1372924371491004</v>
      </c>
      <c r="P377" s="54">
        <v>2.0812843441970399</v>
      </c>
      <c r="Q377" s="54">
        <v>10.345632787555298</v>
      </c>
      <c r="R377" s="54" t="s">
        <v>512</v>
      </c>
    </row>
    <row r="378" spans="1:18" x14ac:dyDescent="0.2">
      <c r="A378" s="21">
        <v>8</v>
      </c>
      <c r="B378" s="21"/>
      <c r="C378" s="21"/>
      <c r="D378" s="41"/>
      <c r="E378" s="21" t="s">
        <v>381</v>
      </c>
      <c r="F378" s="54">
        <v>1436.7243447477629</v>
      </c>
      <c r="G378" s="54">
        <v>458.95604495746863</v>
      </c>
      <c r="H378" s="54">
        <v>977.76829979029401</v>
      </c>
      <c r="I378" s="54">
        <v>1120.6247950675117</v>
      </c>
      <c r="J378" s="54">
        <v>316.09954968025102</v>
      </c>
      <c r="K378" s="54">
        <v>1039.0278797947453</v>
      </c>
      <c r="L378" s="54">
        <v>349.00467542893193</v>
      </c>
      <c r="M378" s="54">
        <v>690.02320436581283</v>
      </c>
      <c r="N378" s="54">
        <v>801.9517503116308</v>
      </c>
      <c r="O378" s="54">
        <v>237.07612948311399</v>
      </c>
      <c r="P378" s="54">
        <v>41.06230081440664</v>
      </c>
      <c r="Q378" s="54">
        <v>356.6341641386116</v>
      </c>
      <c r="R378" s="54" t="s">
        <v>512</v>
      </c>
    </row>
    <row r="379" spans="1:18" x14ac:dyDescent="0.2">
      <c r="A379" s="21"/>
      <c r="B379" s="21">
        <v>81</v>
      </c>
      <c r="C379" s="21"/>
      <c r="D379" s="41"/>
      <c r="E379" s="21" t="s">
        <v>382</v>
      </c>
      <c r="F379" s="54">
        <v>45.13827894094684</v>
      </c>
      <c r="G379" s="54">
        <v>17.198437158404445</v>
      </c>
      <c r="H379" s="54">
        <v>27.939841782542395</v>
      </c>
      <c r="I379" s="54">
        <v>33.379816681184629</v>
      </c>
      <c r="J379" s="54">
        <v>11.75846225976221</v>
      </c>
      <c r="K379" s="54">
        <v>30.328864395151403</v>
      </c>
      <c r="L379" s="54">
        <v>12.465809392981722</v>
      </c>
      <c r="M379" s="54">
        <v>17.863055002169681</v>
      </c>
      <c r="N379" s="54">
        <v>22.916310329407565</v>
      </c>
      <c r="O379" s="54">
        <v>7.4125540657438416</v>
      </c>
      <c r="P379" s="54">
        <v>2.0429122351915163</v>
      </c>
      <c r="Q379" s="54">
        <v>12.766502310603915</v>
      </c>
      <c r="R379" s="54" t="s">
        <v>512</v>
      </c>
    </row>
    <row r="380" spans="1:18" x14ac:dyDescent="0.2">
      <c r="A380" s="21"/>
      <c r="B380" s="21"/>
      <c r="C380" s="21">
        <v>811</v>
      </c>
      <c r="D380" s="41"/>
      <c r="E380" s="21" t="s">
        <v>383</v>
      </c>
      <c r="F380" s="54">
        <v>24.355056995949862</v>
      </c>
      <c r="G380" s="54">
        <v>7.8028912470561558</v>
      </c>
      <c r="H380" s="54">
        <v>16.552165748893714</v>
      </c>
      <c r="I380" s="54">
        <v>16.991041622368602</v>
      </c>
      <c r="J380" s="54">
        <v>7.3640153735812692</v>
      </c>
      <c r="K380" s="54">
        <v>16.199485245339499</v>
      </c>
      <c r="L380" s="54">
        <v>5.6507164397463905</v>
      </c>
      <c r="M380" s="54">
        <v>10.548768805593109</v>
      </c>
      <c r="N380" s="54">
        <v>11.695264231453244</v>
      </c>
      <c r="O380" s="54">
        <v>4.5042210138862639</v>
      </c>
      <c r="P380" s="54">
        <v>1.0439450810680848</v>
      </c>
      <c r="Q380" s="54">
        <v>7.1116266695422743</v>
      </c>
      <c r="R380" s="54" t="s">
        <v>512</v>
      </c>
    </row>
    <row r="381" spans="1:18" x14ac:dyDescent="0.2">
      <c r="A381" s="21"/>
      <c r="B381" s="21"/>
      <c r="C381" s="21"/>
      <c r="D381" s="41">
        <v>811.01</v>
      </c>
      <c r="E381" s="21" t="s">
        <v>384</v>
      </c>
      <c r="F381" s="54">
        <v>11.975575319805728</v>
      </c>
      <c r="G381" s="54">
        <v>5.0478757443231395</v>
      </c>
      <c r="H381" s="54">
        <v>6.9276995754825883</v>
      </c>
      <c r="I381" s="54">
        <v>8.4097016041193058</v>
      </c>
      <c r="J381" s="54">
        <v>3.5658737156864202</v>
      </c>
      <c r="K381" s="54">
        <v>8.4776241282227716</v>
      </c>
      <c r="L381" s="54">
        <v>3.9118683341138007</v>
      </c>
      <c r="M381" s="54">
        <v>4.5657557941089717</v>
      </c>
      <c r="N381" s="54">
        <v>6.2620476755429104</v>
      </c>
      <c r="O381" s="54">
        <v>2.2155764526798629</v>
      </c>
      <c r="P381" s="55">
        <v>0.57383098734069393</v>
      </c>
      <c r="Q381" s="54">
        <v>2.9241202042422603</v>
      </c>
      <c r="R381" s="54" t="s">
        <v>512</v>
      </c>
    </row>
    <row r="382" spans="1:18" x14ac:dyDescent="0.2">
      <c r="A382" s="21"/>
      <c r="B382" s="21"/>
      <c r="C382" s="21"/>
      <c r="D382" s="41">
        <v>811.02</v>
      </c>
      <c r="E382" s="21" t="s">
        <v>385</v>
      </c>
      <c r="F382" s="55">
        <v>0.48623133643712579</v>
      </c>
      <c r="G382" s="55">
        <v>0.22338190819798945</v>
      </c>
      <c r="H382" s="55">
        <v>0.26284942823913654</v>
      </c>
      <c r="I382" s="55">
        <v>0.41877150899536636</v>
      </c>
      <c r="J382" s="54" t="s">
        <v>512</v>
      </c>
      <c r="K382" s="55">
        <v>0.26182049503334476</v>
      </c>
      <c r="L382" s="55">
        <v>0.11007424076950828</v>
      </c>
      <c r="M382" s="55">
        <v>0.15174625426383628</v>
      </c>
      <c r="N382" s="55">
        <v>0.21066248185158157</v>
      </c>
      <c r="O382" s="54" t="s">
        <v>512</v>
      </c>
      <c r="P382" s="54" t="s">
        <v>512</v>
      </c>
      <c r="Q382" s="55">
        <v>0.22441084140378123</v>
      </c>
      <c r="R382" s="54" t="s">
        <v>512</v>
      </c>
    </row>
    <row r="383" spans="1:18" x14ac:dyDescent="0.2">
      <c r="A383" s="21"/>
      <c r="B383" s="21"/>
      <c r="C383" s="21"/>
      <c r="D383" s="41">
        <v>811.03</v>
      </c>
      <c r="E383" s="21" t="s">
        <v>386</v>
      </c>
      <c r="F383" s="54">
        <v>10.235603505503256</v>
      </c>
      <c r="G383" s="54">
        <v>1.7362646943315165</v>
      </c>
      <c r="H383" s="54">
        <v>8.4993388111717412</v>
      </c>
      <c r="I383" s="54">
        <v>7.0838963810690867</v>
      </c>
      <c r="J383" s="54">
        <v>3.151707124434171</v>
      </c>
      <c r="K383" s="54">
        <v>6.6174491896460648</v>
      </c>
      <c r="L383" s="54">
        <v>1.251506013107865</v>
      </c>
      <c r="M383" s="54">
        <v>5.3659431765381953</v>
      </c>
      <c r="N383" s="54">
        <v>4.6367084291046439</v>
      </c>
      <c r="O383" s="54">
        <v>1.9807407605414185</v>
      </c>
      <c r="P383" s="55">
        <v>0.37336887427765242</v>
      </c>
      <c r="Q383" s="54">
        <v>3.2447854415795434</v>
      </c>
      <c r="R383" s="54" t="s">
        <v>512</v>
      </c>
    </row>
    <row r="384" spans="1:18" x14ac:dyDescent="0.2">
      <c r="A384" s="21"/>
      <c r="B384" s="21"/>
      <c r="C384" s="21"/>
      <c r="D384" s="41">
        <v>811.04</v>
      </c>
      <c r="E384" s="21" t="s">
        <v>387</v>
      </c>
      <c r="F384" s="54">
        <v>1.6576468342037571</v>
      </c>
      <c r="G384" s="55">
        <v>0.79536890020350937</v>
      </c>
      <c r="H384" s="55">
        <v>0.86227793400024777</v>
      </c>
      <c r="I384" s="55">
        <v>1.0786721281848402</v>
      </c>
      <c r="J384" s="55">
        <v>0.5789747060189171</v>
      </c>
      <c r="K384" s="55">
        <v>0.84259143243732515</v>
      </c>
      <c r="L384" s="55">
        <v>0.37726785175521677</v>
      </c>
      <c r="M384" s="55">
        <v>0.46532358068210872</v>
      </c>
      <c r="N384" s="55">
        <v>0.58584564495410585</v>
      </c>
      <c r="O384" s="55">
        <v>0.25674578748321975</v>
      </c>
      <c r="P384" s="55">
        <v>9.6745219449738254E-2</v>
      </c>
      <c r="Q384" s="55">
        <v>0.7183101823166933</v>
      </c>
      <c r="R384" s="54" t="s">
        <v>512</v>
      </c>
    </row>
    <row r="385" spans="1:18" ht="25.5" x14ac:dyDescent="0.2">
      <c r="A385" s="21"/>
      <c r="B385" s="21"/>
      <c r="C385" s="21">
        <v>812</v>
      </c>
      <c r="D385" s="41"/>
      <c r="E385" s="21" t="s">
        <v>388</v>
      </c>
      <c r="F385" s="54">
        <v>6.4455996591915605</v>
      </c>
      <c r="G385" s="54">
        <v>1.4739961169337901</v>
      </c>
      <c r="H385" s="54">
        <v>4.9716035422577693</v>
      </c>
      <c r="I385" s="54">
        <v>5.0718450472240244</v>
      </c>
      <c r="J385" s="54">
        <v>1.3737546119675352</v>
      </c>
      <c r="K385" s="54">
        <v>4.4533399593271996</v>
      </c>
      <c r="L385" s="54">
        <v>1.1764581023062728</v>
      </c>
      <c r="M385" s="54">
        <v>3.2768818570209262</v>
      </c>
      <c r="N385" s="54">
        <v>3.5386810978082281</v>
      </c>
      <c r="O385" s="55">
        <v>0.91465886151897158</v>
      </c>
      <c r="P385" s="55">
        <v>0.19841028397127378</v>
      </c>
      <c r="Q385" s="54">
        <v>1.7938494158930873</v>
      </c>
      <c r="R385" s="54" t="s">
        <v>512</v>
      </c>
    </row>
    <row r="386" spans="1:18" x14ac:dyDescent="0.2">
      <c r="A386" s="21"/>
      <c r="B386" s="21"/>
      <c r="C386" s="21"/>
      <c r="D386" s="41">
        <v>812.01</v>
      </c>
      <c r="E386" s="21" t="s">
        <v>389</v>
      </c>
      <c r="F386" s="54">
        <v>3.791849677902543</v>
      </c>
      <c r="G386" s="55">
        <v>0.66544976889663887</v>
      </c>
      <c r="H386" s="54">
        <v>3.1263999090059031</v>
      </c>
      <c r="I386" s="54">
        <v>3.0212808579259338</v>
      </c>
      <c r="J386" s="55">
        <v>0.77056881997660753</v>
      </c>
      <c r="K386" s="54">
        <v>2.326480860216209</v>
      </c>
      <c r="L386" s="55">
        <v>0.53244071902825696</v>
      </c>
      <c r="M386" s="54">
        <v>1.7940401411879516</v>
      </c>
      <c r="N386" s="54">
        <v>1.841261301151472</v>
      </c>
      <c r="O386" s="55">
        <v>0.48521955906473746</v>
      </c>
      <c r="P386" s="54" t="s">
        <v>512</v>
      </c>
      <c r="Q386" s="54">
        <v>1.3759768188329422</v>
      </c>
      <c r="R386" s="54" t="s">
        <v>512</v>
      </c>
    </row>
    <row r="387" spans="1:18" x14ac:dyDescent="0.2">
      <c r="A387" s="21"/>
      <c r="B387" s="21"/>
      <c r="C387" s="21"/>
      <c r="D387" s="41">
        <v>812.02</v>
      </c>
      <c r="E387" s="21" t="s">
        <v>390</v>
      </c>
      <c r="F387" s="54">
        <v>2.1611304638368121</v>
      </c>
      <c r="G387" s="55">
        <v>0.60959703055776715</v>
      </c>
      <c r="H387" s="54">
        <v>1.5515334332790454</v>
      </c>
      <c r="I387" s="54">
        <v>1.7285030914437411</v>
      </c>
      <c r="J387" s="55">
        <v>0.43262737239306942</v>
      </c>
      <c r="K387" s="54">
        <v>1.6674622160602772</v>
      </c>
      <c r="L387" s="55">
        <v>0.46231665521045612</v>
      </c>
      <c r="M387" s="54">
        <v>1.2051455608498203</v>
      </c>
      <c r="N387" s="54">
        <v>1.4085813332039012</v>
      </c>
      <c r="O387" s="55">
        <v>0.25888088285637528</v>
      </c>
      <c r="P387" s="55">
        <v>0.10901828511788306</v>
      </c>
      <c r="Q387" s="55">
        <v>0.38464996265865253</v>
      </c>
      <c r="R387" s="54" t="s">
        <v>512</v>
      </c>
    </row>
    <row r="388" spans="1:18" x14ac:dyDescent="0.2">
      <c r="A388" s="21"/>
      <c r="B388" s="21"/>
      <c r="C388" s="21"/>
      <c r="D388" s="41">
        <v>812.03</v>
      </c>
      <c r="E388" s="21" t="s">
        <v>391</v>
      </c>
      <c r="F388" s="55">
        <v>0.49261951745220606</v>
      </c>
      <c r="G388" s="55">
        <v>0.19894931747938405</v>
      </c>
      <c r="H388" s="55">
        <v>0.29367019997282223</v>
      </c>
      <c r="I388" s="55">
        <v>0.32206109785434744</v>
      </c>
      <c r="J388" s="55">
        <v>0.17055841959785878</v>
      </c>
      <c r="K388" s="55">
        <v>0.45939688305071441</v>
      </c>
      <c r="L388" s="55">
        <v>0.18170072806755946</v>
      </c>
      <c r="M388" s="55">
        <v>0.27769615498315531</v>
      </c>
      <c r="N388" s="55">
        <v>0.28883846345285591</v>
      </c>
      <c r="O388" s="55">
        <v>0.17055841959785878</v>
      </c>
      <c r="P388" s="54" t="s">
        <v>512</v>
      </c>
      <c r="Q388" s="54" t="s">
        <v>512</v>
      </c>
      <c r="R388" s="54" t="s">
        <v>512</v>
      </c>
    </row>
    <row r="389" spans="1:18" x14ac:dyDescent="0.2">
      <c r="A389" s="21"/>
      <c r="B389" s="21"/>
      <c r="C389" s="21">
        <v>813</v>
      </c>
      <c r="D389" s="41"/>
      <c r="E389" s="21" t="s">
        <v>392</v>
      </c>
      <c r="F389" s="54">
        <v>14.33762228580542</v>
      </c>
      <c r="G389" s="54">
        <v>7.9215497944145028</v>
      </c>
      <c r="H389" s="54">
        <v>6.4160724913909108</v>
      </c>
      <c r="I389" s="54">
        <v>11.316930011592012</v>
      </c>
      <c r="J389" s="54">
        <v>3.0206922742134057</v>
      </c>
      <c r="K389" s="54">
        <v>9.676039190484703</v>
      </c>
      <c r="L389" s="54">
        <v>5.6386348509290629</v>
      </c>
      <c r="M389" s="54">
        <v>4.0374043395556445</v>
      </c>
      <c r="N389" s="54">
        <v>7.6823650001461026</v>
      </c>
      <c r="O389" s="54">
        <v>1.9936741903386048</v>
      </c>
      <c r="P389" s="55">
        <v>0.80055687015215815</v>
      </c>
      <c r="Q389" s="54">
        <v>3.8610262251685512</v>
      </c>
      <c r="R389" s="54" t="s">
        <v>512</v>
      </c>
    </row>
    <row r="390" spans="1:18" x14ac:dyDescent="0.2">
      <c r="A390" s="21"/>
      <c r="B390" s="21"/>
      <c r="C390" s="21"/>
      <c r="D390" s="41">
        <v>813.01</v>
      </c>
      <c r="E390" s="21" t="s">
        <v>393</v>
      </c>
      <c r="F390" s="55">
        <v>1.0852532167667823</v>
      </c>
      <c r="G390" s="55">
        <v>0.23713091285932103</v>
      </c>
      <c r="H390" s="55">
        <v>0.84812230390746135</v>
      </c>
      <c r="I390" s="55">
        <v>0.84922341136554425</v>
      </c>
      <c r="J390" s="55">
        <v>0.23602980540123844</v>
      </c>
      <c r="K390" s="55">
        <v>0.800532290640945</v>
      </c>
      <c r="L390" s="55">
        <v>0.18242151782966076</v>
      </c>
      <c r="M390" s="55">
        <v>0.61811077281128424</v>
      </c>
      <c r="N390" s="55">
        <v>0.65235052656455472</v>
      </c>
      <c r="O390" s="55">
        <v>0.14818176407639025</v>
      </c>
      <c r="P390" s="54" t="s">
        <v>512</v>
      </c>
      <c r="Q390" s="55">
        <v>0.2289244480274166</v>
      </c>
      <c r="R390" s="54" t="s">
        <v>512</v>
      </c>
    </row>
    <row r="391" spans="1:18" x14ac:dyDescent="0.2">
      <c r="A391" s="21"/>
      <c r="B391" s="21"/>
      <c r="C391" s="21"/>
      <c r="D391" s="41">
        <v>813.02</v>
      </c>
      <c r="E391" s="21" t="s">
        <v>394</v>
      </c>
      <c r="F391" s="54">
        <v>2.6062492850128178</v>
      </c>
      <c r="G391" s="54">
        <v>1.3704679177781278</v>
      </c>
      <c r="H391" s="54">
        <v>1.2357813672346913</v>
      </c>
      <c r="I391" s="54">
        <v>1.9808085668983981</v>
      </c>
      <c r="J391" s="55">
        <v>0.62544071811442159</v>
      </c>
      <c r="K391" s="54">
        <v>1.7916530032793987</v>
      </c>
      <c r="L391" s="54">
        <v>1.0590230787401682</v>
      </c>
      <c r="M391" s="55">
        <v>0.73262992453923104</v>
      </c>
      <c r="N391" s="54">
        <v>1.455128228858098</v>
      </c>
      <c r="O391" s="55">
        <v>0.33652477442130102</v>
      </c>
      <c r="P391" s="55">
        <v>0.3083608824027374</v>
      </c>
      <c r="Q391" s="55">
        <v>0.50623539933068284</v>
      </c>
      <c r="R391" s="54" t="s">
        <v>512</v>
      </c>
    </row>
    <row r="392" spans="1:18" x14ac:dyDescent="0.2">
      <c r="A392" s="21"/>
      <c r="B392" s="21"/>
      <c r="C392" s="21"/>
      <c r="D392" s="41">
        <v>813.03</v>
      </c>
      <c r="E392" s="21" t="s">
        <v>395</v>
      </c>
      <c r="F392" s="55">
        <v>1.0971507948912591</v>
      </c>
      <c r="G392" s="55">
        <v>1.0002999260041736</v>
      </c>
      <c r="H392" s="54" t="s">
        <v>512</v>
      </c>
      <c r="I392" s="55">
        <v>0.87187794741464386</v>
      </c>
      <c r="J392" s="55">
        <v>0.22527284747661527</v>
      </c>
      <c r="K392" s="55">
        <v>0.95030324903223107</v>
      </c>
      <c r="L392" s="55">
        <v>0.89947235270648351</v>
      </c>
      <c r="M392" s="54" t="s">
        <v>512</v>
      </c>
      <c r="N392" s="55">
        <v>0.75620189146512606</v>
      </c>
      <c r="O392" s="55">
        <v>0.19410135756710512</v>
      </c>
      <c r="P392" s="54" t="s">
        <v>512</v>
      </c>
      <c r="Q392" s="55">
        <v>0.12686991052132371</v>
      </c>
      <c r="R392" s="54" t="s">
        <v>512</v>
      </c>
    </row>
    <row r="393" spans="1:18" x14ac:dyDescent="0.2">
      <c r="A393" s="21"/>
      <c r="B393" s="21"/>
      <c r="C393" s="21"/>
      <c r="D393" s="41">
        <v>813.04</v>
      </c>
      <c r="E393" s="21" t="s">
        <v>396</v>
      </c>
      <c r="F393" s="55">
        <v>0.46662743554776276</v>
      </c>
      <c r="G393" s="55">
        <v>0.36722885688328311</v>
      </c>
      <c r="H393" s="55">
        <v>9.9398578664479556E-2</v>
      </c>
      <c r="I393" s="55">
        <v>0.31458933907622988</v>
      </c>
      <c r="J393" s="55">
        <v>0.15203809647153274</v>
      </c>
      <c r="K393" s="55">
        <v>0.34205746292745431</v>
      </c>
      <c r="L393" s="55">
        <v>0.24265888426297486</v>
      </c>
      <c r="M393" s="55">
        <v>9.9398578664479556E-2</v>
      </c>
      <c r="N393" s="55">
        <v>0.23175736674033065</v>
      </c>
      <c r="O393" s="55">
        <v>0.11030009618712382</v>
      </c>
      <c r="P393" s="54" t="s">
        <v>512</v>
      </c>
      <c r="Q393" s="55">
        <v>0.10537765280713562</v>
      </c>
      <c r="R393" s="54" t="s">
        <v>512</v>
      </c>
    </row>
    <row r="394" spans="1:18" x14ac:dyDescent="0.2">
      <c r="A394" s="21"/>
      <c r="B394" s="21"/>
      <c r="C394" s="21"/>
      <c r="D394" s="41">
        <v>813.05</v>
      </c>
      <c r="E394" s="21" t="s">
        <v>397</v>
      </c>
      <c r="F394" s="54">
        <v>7.6703625418189825</v>
      </c>
      <c r="G394" s="54">
        <v>4.2490644782068996</v>
      </c>
      <c r="H394" s="54">
        <v>3.4212980636120824</v>
      </c>
      <c r="I394" s="54">
        <v>6.329366447501708</v>
      </c>
      <c r="J394" s="54">
        <v>1.3409960943172716</v>
      </c>
      <c r="K394" s="54">
        <v>4.9009245328573323</v>
      </c>
      <c r="L394" s="54">
        <v>2.7723076236041204</v>
      </c>
      <c r="M394" s="54">
        <v>2.1286169092532128</v>
      </c>
      <c r="N394" s="54">
        <v>4.0637744621070553</v>
      </c>
      <c r="O394" s="55">
        <v>0.83715007075027825</v>
      </c>
      <c r="P394" s="55">
        <v>0.34470151993639159</v>
      </c>
      <c r="Q394" s="54">
        <v>2.4247364890252561</v>
      </c>
      <c r="R394" s="54" t="s">
        <v>512</v>
      </c>
    </row>
    <row r="395" spans="1:18" x14ac:dyDescent="0.2">
      <c r="A395" s="21"/>
      <c r="B395" s="21"/>
      <c r="C395" s="21"/>
      <c r="D395" s="41">
        <v>813.06</v>
      </c>
      <c r="E395" s="21" t="s">
        <v>398</v>
      </c>
      <c r="F395" s="54">
        <v>1.4119790117678113</v>
      </c>
      <c r="G395" s="55">
        <v>0.69735770268270103</v>
      </c>
      <c r="H395" s="55">
        <v>0.71462130908511046</v>
      </c>
      <c r="I395" s="55">
        <v>0.97106429933548621</v>
      </c>
      <c r="J395" s="55">
        <v>0.44091471243232533</v>
      </c>
      <c r="K395" s="55">
        <v>0.8905686517473439</v>
      </c>
      <c r="L395" s="55">
        <v>0.48275139378565279</v>
      </c>
      <c r="M395" s="55">
        <v>0.40781725796169122</v>
      </c>
      <c r="N395" s="55">
        <v>0.52315252441093807</v>
      </c>
      <c r="O395" s="55">
        <v>0.36741612733640561</v>
      </c>
      <c r="P395" s="54" t="s">
        <v>512</v>
      </c>
      <c r="Q395" s="55">
        <v>0.4688823254567368</v>
      </c>
      <c r="R395" s="54" t="s">
        <v>512</v>
      </c>
    </row>
    <row r="396" spans="1:18" x14ac:dyDescent="0.2">
      <c r="A396" s="21"/>
      <c r="B396" s="21">
        <v>82</v>
      </c>
      <c r="C396" s="21"/>
      <c r="D396" s="41"/>
      <c r="E396" s="21" t="s">
        <v>399</v>
      </c>
      <c r="F396" s="54">
        <v>90.509977833534691</v>
      </c>
      <c r="G396" s="54">
        <v>37.730520040184693</v>
      </c>
      <c r="H396" s="54">
        <v>52.779457793349991</v>
      </c>
      <c r="I396" s="54">
        <v>69.29522333151921</v>
      </c>
      <c r="J396" s="54">
        <v>21.214754502015477</v>
      </c>
      <c r="K396" s="54">
        <v>59.305458920695948</v>
      </c>
      <c r="L396" s="54">
        <v>25.809405185727545</v>
      </c>
      <c r="M396" s="54">
        <v>33.49605373496842</v>
      </c>
      <c r="N396" s="54">
        <v>45.585387330481588</v>
      </c>
      <c r="O396" s="54">
        <v>13.720071590214383</v>
      </c>
      <c r="P396" s="54">
        <v>3.8464127395706056</v>
      </c>
      <c r="Q396" s="54">
        <v>27.358106173268119</v>
      </c>
      <c r="R396" s="54" t="s">
        <v>512</v>
      </c>
    </row>
    <row r="397" spans="1:18" x14ac:dyDescent="0.2">
      <c r="A397" s="21"/>
      <c r="B397" s="21"/>
      <c r="C397" s="21">
        <v>821</v>
      </c>
      <c r="D397" s="41"/>
      <c r="E397" s="21" t="s">
        <v>400</v>
      </c>
      <c r="F397" s="54">
        <v>14.095281543528879</v>
      </c>
      <c r="G397" s="54">
        <v>6.9384310092376653</v>
      </c>
      <c r="H397" s="54">
        <v>7.1568505342912152</v>
      </c>
      <c r="I397" s="54">
        <v>9.6273401540878734</v>
      </c>
      <c r="J397" s="54">
        <v>4.4679413894410072</v>
      </c>
      <c r="K397" s="54">
        <v>9.8480048522992725</v>
      </c>
      <c r="L397" s="54">
        <v>4.8534353121103511</v>
      </c>
      <c r="M397" s="54">
        <v>4.9945695401889258</v>
      </c>
      <c r="N397" s="54">
        <v>6.9146714734434607</v>
      </c>
      <c r="O397" s="54">
        <v>2.9333333788558109</v>
      </c>
      <c r="P397" s="55">
        <v>0.27529520125253149</v>
      </c>
      <c r="Q397" s="54">
        <v>3.9719814899770727</v>
      </c>
      <c r="R397" s="54" t="s">
        <v>512</v>
      </c>
    </row>
    <row r="398" spans="1:18" x14ac:dyDescent="0.2">
      <c r="A398" s="21"/>
      <c r="B398" s="21"/>
      <c r="C398" s="21"/>
      <c r="D398" s="41">
        <v>821.01</v>
      </c>
      <c r="E398" s="21" t="s">
        <v>401</v>
      </c>
      <c r="F398" s="54">
        <v>11.361453009623716</v>
      </c>
      <c r="G398" s="54">
        <v>6.243168001977156</v>
      </c>
      <c r="H398" s="54">
        <v>5.1182850076465582</v>
      </c>
      <c r="I398" s="54">
        <v>7.9034106165896292</v>
      </c>
      <c r="J398" s="54">
        <v>3.458042393034082</v>
      </c>
      <c r="K398" s="54">
        <v>7.8631428997712129</v>
      </c>
      <c r="L398" s="54">
        <v>4.3389287399219043</v>
      </c>
      <c r="M398" s="54">
        <v>3.5242141598493113</v>
      </c>
      <c r="N398" s="54">
        <v>5.6965949256783297</v>
      </c>
      <c r="O398" s="54">
        <v>2.1665479740928806</v>
      </c>
      <c r="P398" s="55">
        <v>0.2440341299969768</v>
      </c>
      <c r="Q398" s="54">
        <v>3.2542759798555227</v>
      </c>
      <c r="R398" s="54" t="s">
        <v>512</v>
      </c>
    </row>
    <row r="399" spans="1:18" x14ac:dyDescent="0.2">
      <c r="A399" s="21"/>
      <c r="B399" s="21"/>
      <c r="C399" s="21"/>
      <c r="D399" s="41">
        <v>821.02</v>
      </c>
      <c r="E399" s="21" t="s">
        <v>402</v>
      </c>
      <c r="F399" s="54">
        <v>2.7338285339051671</v>
      </c>
      <c r="G399" s="55">
        <v>0.69526300726051216</v>
      </c>
      <c r="H399" s="54">
        <v>2.0385655266446547</v>
      </c>
      <c r="I399" s="54">
        <v>1.7239295374982426</v>
      </c>
      <c r="J399" s="55">
        <v>1.0098989964069247</v>
      </c>
      <c r="K399" s="54">
        <v>1.9848619525280609</v>
      </c>
      <c r="L399" s="55">
        <v>0.51450657218844575</v>
      </c>
      <c r="M399" s="54">
        <v>1.4703553803396152</v>
      </c>
      <c r="N399" s="54">
        <v>1.2180765477651299</v>
      </c>
      <c r="O399" s="55">
        <v>0.76678540476293089</v>
      </c>
      <c r="P399" s="54" t="s">
        <v>512</v>
      </c>
      <c r="Q399" s="55">
        <v>0.71770551012155182</v>
      </c>
      <c r="R399" s="54" t="s">
        <v>512</v>
      </c>
    </row>
    <row r="400" spans="1:18" x14ac:dyDescent="0.2">
      <c r="A400" s="21"/>
      <c r="B400" s="21"/>
      <c r="C400" s="21">
        <v>822</v>
      </c>
      <c r="D400" s="41"/>
      <c r="E400" s="21" t="s">
        <v>403</v>
      </c>
      <c r="F400" s="54">
        <v>7.2500996448282491</v>
      </c>
      <c r="G400" s="54">
        <v>1.6706220773779139</v>
      </c>
      <c r="H400" s="54">
        <v>5.5794775674503319</v>
      </c>
      <c r="I400" s="54">
        <v>4.9665556883424804</v>
      </c>
      <c r="J400" s="54">
        <v>2.2835439564857709</v>
      </c>
      <c r="K400" s="54">
        <v>4.9531279162275315</v>
      </c>
      <c r="L400" s="54">
        <v>1.234988852719483</v>
      </c>
      <c r="M400" s="54">
        <v>3.7181390635080498</v>
      </c>
      <c r="N400" s="54">
        <v>3.3580224360133575</v>
      </c>
      <c r="O400" s="54">
        <v>1.595105480214176</v>
      </c>
      <c r="P400" s="55">
        <v>0.35453162962586282</v>
      </c>
      <c r="Q400" s="54">
        <v>1.9424400989748536</v>
      </c>
      <c r="R400" s="54" t="s">
        <v>512</v>
      </c>
    </row>
    <row r="401" spans="1:18" x14ac:dyDescent="0.2">
      <c r="A401" s="21"/>
      <c r="B401" s="21"/>
      <c r="C401" s="21"/>
      <c r="D401" s="41">
        <v>822.01</v>
      </c>
      <c r="E401" s="21" t="s">
        <v>404</v>
      </c>
      <c r="F401" s="54">
        <v>2.9138414625330968</v>
      </c>
      <c r="G401" s="55">
        <v>0.82731964879525377</v>
      </c>
      <c r="H401" s="54">
        <v>2.0865218137378432</v>
      </c>
      <c r="I401" s="54">
        <v>2.2058902478040752</v>
      </c>
      <c r="J401" s="55">
        <v>0.70795121472902189</v>
      </c>
      <c r="K401" s="54">
        <v>2.2107223442768431</v>
      </c>
      <c r="L401" s="55">
        <v>0.62396599973091038</v>
      </c>
      <c r="M401" s="54">
        <v>1.5867563445459316</v>
      </c>
      <c r="N401" s="54">
        <v>1.643854536880951</v>
      </c>
      <c r="O401" s="55">
        <v>0.56686780739589149</v>
      </c>
      <c r="P401" s="55">
        <v>0.17995501991910628</v>
      </c>
      <c r="Q401" s="55">
        <v>0.52316409833714816</v>
      </c>
      <c r="R401" s="54" t="s">
        <v>512</v>
      </c>
    </row>
    <row r="402" spans="1:18" x14ac:dyDescent="0.2">
      <c r="A402" s="21"/>
      <c r="B402" s="21"/>
      <c r="C402" s="21"/>
      <c r="D402" s="41">
        <v>822.02</v>
      </c>
      <c r="E402" s="21" t="s">
        <v>405</v>
      </c>
      <c r="F402" s="54">
        <v>3.3048975867089023</v>
      </c>
      <c r="G402" s="55">
        <v>0.50832479487914306</v>
      </c>
      <c r="H402" s="54">
        <v>2.7965727918297598</v>
      </c>
      <c r="I402" s="54">
        <v>2.1800179637134476</v>
      </c>
      <c r="J402" s="55">
        <v>1.1248796229954547</v>
      </c>
      <c r="K402" s="54">
        <v>2.1524889883317608</v>
      </c>
      <c r="L402" s="55">
        <v>0.2981915938137753</v>
      </c>
      <c r="M402" s="54">
        <v>1.8542973945179866</v>
      </c>
      <c r="N402" s="54">
        <v>1.391902634948762</v>
      </c>
      <c r="O402" s="55">
        <v>0.76058635338299918</v>
      </c>
      <c r="P402" s="54" t="s">
        <v>512</v>
      </c>
      <c r="Q402" s="55">
        <v>1.0512460338827707</v>
      </c>
      <c r="R402" s="54" t="s">
        <v>512</v>
      </c>
    </row>
    <row r="403" spans="1:18" x14ac:dyDescent="0.2">
      <c r="A403" s="21"/>
      <c r="B403" s="21"/>
      <c r="C403" s="21"/>
      <c r="D403" s="41">
        <v>822.03</v>
      </c>
      <c r="E403" s="21" t="s">
        <v>406</v>
      </c>
      <c r="F403" s="55">
        <v>0.33271197582661449</v>
      </c>
      <c r="G403" s="55">
        <v>0.12757092656413443</v>
      </c>
      <c r="H403" s="55">
        <v>0.20514104926248</v>
      </c>
      <c r="I403" s="55">
        <v>0.16645251251633669</v>
      </c>
      <c r="J403" s="55">
        <v>0.1662594633102778</v>
      </c>
      <c r="K403" s="55">
        <v>0.26384869797346966</v>
      </c>
      <c r="L403" s="55">
        <v>0.12757092656413443</v>
      </c>
      <c r="M403" s="55">
        <v>0.13627777140933528</v>
      </c>
      <c r="N403" s="55">
        <v>0.15069811106811715</v>
      </c>
      <c r="O403" s="55">
        <v>0.11315058690535255</v>
      </c>
      <c r="P403" s="54" t="s">
        <v>512</v>
      </c>
      <c r="Q403" s="54" t="s">
        <v>512</v>
      </c>
      <c r="R403" s="54" t="s">
        <v>512</v>
      </c>
    </row>
    <row r="404" spans="1:18" x14ac:dyDescent="0.2">
      <c r="A404" s="21"/>
      <c r="B404" s="21"/>
      <c r="C404" s="21"/>
      <c r="D404" s="41">
        <v>822.04</v>
      </c>
      <c r="E404" s="21" t="s">
        <v>407</v>
      </c>
      <c r="F404" s="55">
        <v>0.32188333839218342</v>
      </c>
      <c r="G404" s="54" t="s">
        <v>512</v>
      </c>
      <c r="H404" s="55">
        <v>0.30378879755315158</v>
      </c>
      <c r="I404" s="55">
        <v>0.26194465252788807</v>
      </c>
      <c r="J404" s="54" t="s">
        <v>512</v>
      </c>
      <c r="K404" s="54" t="s">
        <v>512</v>
      </c>
      <c r="L404" s="54" t="s">
        <v>512</v>
      </c>
      <c r="M404" s="54" t="s">
        <v>512</v>
      </c>
      <c r="N404" s="54" t="s">
        <v>512</v>
      </c>
      <c r="O404" s="54" t="s">
        <v>512</v>
      </c>
      <c r="P404" s="54" t="s">
        <v>512</v>
      </c>
      <c r="Q404" s="55">
        <v>0.20050353276959654</v>
      </c>
      <c r="R404" s="54" t="s">
        <v>512</v>
      </c>
    </row>
    <row r="405" spans="1:18" x14ac:dyDescent="0.2">
      <c r="A405" s="21"/>
      <c r="B405" s="21"/>
      <c r="C405" s="21"/>
      <c r="D405" s="41">
        <v>822.05</v>
      </c>
      <c r="E405" s="21" t="s">
        <v>408</v>
      </c>
      <c r="F405" s="55">
        <v>0.37676528136745163</v>
      </c>
      <c r="G405" s="55">
        <v>0.18931216630035061</v>
      </c>
      <c r="H405" s="55">
        <v>0.18745311506710113</v>
      </c>
      <c r="I405" s="55">
        <v>0.1522503117807312</v>
      </c>
      <c r="J405" s="55">
        <v>0.22451496958672046</v>
      </c>
      <c r="K405" s="55">
        <v>0.22219697546805312</v>
      </c>
      <c r="L405" s="55">
        <v>0.16716579177163091</v>
      </c>
      <c r="M405" s="54" t="s">
        <v>512</v>
      </c>
      <c r="N405" s="54" t="s">
        <v>512</v>
      </c>
      <c r="O405" s="55">
        <v>0.13640619169090035</v>
      </c>
      <c r="P405" s="54" t="s">
        <v>512</v>
      </c>
      <c r="Q405" s="54" t="s">
        <v>512</v>
      </c>
      <c r="R405" s="54" t="s">
        <v>512</v>
      </c>
    </row>
    <row r="406" spans="1:18" x14ac:dyDescent="0.2">
      <c r="A406" s="21"/>
      <c r="B406" s="21"/>
      <c r="C406" s="21">
        <v>823</v>
      </c>
      <c r="D406" s="41"/>
      <c r="E406" s="21" t="s">
        <v>409</v>
      </c>
      <c r="F406" s="54">
        <v>35.76335651667678</v>
      </c>
      <c r="G406" s="54">
        <v>14.671362559178172</v>
      </c>
      <c r="H406" s="54">
        <v>21.091993957498595</v>
      </c>
      <c r="I406" s="54">
        <v>27.081930861109168</v>
      </c>
      <c r="J406" s="54">
        <v>8.6814256555676028</v>
      </c>
      <c r="K406" s="54">
        <v>23.603176250464355</v>
      </c>
      <c r="L406" s="54">
        <v>10.12964595124545</v>
      </c>
      <c r="M406" s="54">
        <v>13.473530299218895</v>
      </c>
      <c r="N406" s="54">
        <v>18.065918684101593</v>
      </c>
      <c r="O406" s="54">
        <v>5.5372575663627543</v>
      </c>
      <c r="P406" s="54">
        <v>1.9554457112123595</v>
      </c>
      <c r="Q406" s="54">
        <v>10.204734555000062</v>
      </c>
      <c r="R406" s="54" t="s">
        <v>512</v>
      </c>
    </row>
    <row r="407" spans="1:18" x14ac:dyDescent="0.2">
      <c r="A407" s="21"/>
      <c r="B407" s="21"/>
      <c r="C407" s="21"/>
      <c r="D407" s="41">
        <v>823.01</v>
      </c>
      <c r="E407" s="21" t="s">
        <v>410</v>
      </c>
      <c r="F407" s="55">
        <v>1.2817771521778518</v>
      </c>
      <c r="G407" s="55">
        <v>1.0415830327420832</v>
      </c>
      <c r="H407" s="55">
        <v>0.24019411943576846</v>
      </c>
      <c r="I407" s="55">
        <v>0.99775543321781313</v>
      </c>
      <c r="J407" s="55">
        <v>0.28402171896003858</v>
      </c>
      <c r="K407" s="55">
        <v>0.89697797718321393</v>
      </c>
      <c r="L407" s="55">
        <v>0.75989273182395545</v>
      </c>
      <c r="M407" s="55">
        <v>0.13708524535925781</v>
      </c>
      <c r="N407" s="55">
        <v>0.77388523531639319</v>
      </c>
      <c r="O407" s="55">
        <v>0.12309274186682051</v>
      </c>
      <c r="P407" s="54" t="s">
        <v>512</v>
      </c>
      <c r="Q407" s="55">
        <v>0.31997263541682935</v>
      </c>
      <c r="R407" s="54" t="s">
        <v>512</v>
      </c>
    </row>
    <row r="408" spans="1:18" x14ac:dyDescent="0.2">
      <c r="A408" s="21"/>
      <c r="B408" s="21"/>
      <c r="C408" s="21"/>
      <c r="D408" s="41">
        <v>823.02</v>
      </c>
      <c r="E408" s="21" t="s">
        <v>411</v>
      </c>
      <c r="F408" s="54">
        <v>1.8680526979643555</v>
      </c>
      <c r="G408" s="55">
        <v>0.93694278751238269</v>
      </c>
      <c r="H408" s="55">
        <v>0.93110991045197256</v>
      </c>
      <c r="I408" s="54">
        <v>1.4112171080277898</v>
      </c>
      <c r="J408" s="55">
        <v>0.45683558993656648</v>
      </c>
      <c r="K408" s="55">
        <v>0.97811029401444238</v>
      </c>
      <c r="L408" s="55">
        <v>0.40376714835840877</v>
      </c>
      <c r="M408" s="55">
        <v>0.57434314565603362</v>
      </c>
      <c r="N408" s="55">
        <v>0.75037922530722012</v>
      </c>
      <c r="O408" s="55">
        <v>0.22773106870722257</v>
      </c>
      <c r="P408" s="55">
        <v>0.13761037824484176</v>
      </c>
      <c r="Q408" s="55">
        <v>0.75233202570507141</v>
      </c>
      <c r="R408" s="54" t="s">
        <v>512</v>
      </c>
    </row>
    <row r="409" spans="1:18" x14ac:dyDescent="0.2">
      <c r="A409" s="21"/>
      <c r="B409" s="21"/>
      <c r="C409" s="21"/>
      <c r="D409" s="41">
        <v>823.03</v>
      </c>
      <c r="E409" s="21" t="s">
        <v>412</v>
      </c>
      <c r="F409" s="54">
        <v>17.933443907834171</v>
      </c>
      <c r="G409" s="54">
        <v>8.5278943464111183</v>
      </c>
      <c r="H409" s="54">
        <v>9.4055495614230491</v>
      </c>
      <c r="I409" s="54">
        <v>14.831150298896571</v>
      </c>
      <c r="J409" s="54">
        <v>3.1022936089375994</v>
      </c>
      <c r="K409" s="54">
        <v>12.107577694746263</v>
      </c>
      <c r="L409" s="54">
        <v>5.8402032711451746</v>
      </c>
      <c r="M409" s="54">
        <v>6.2673744236010984</v>
      </c>
      <c r="N409" s="54">
        <v>10.240959955527636</v>
      </c>
      <c r="O409" s="54">
        <v>1.8666177392186312</v>
      </c>
      <c r="P409" s="55">
        <v>1.061613710643214</v>
      </c>
      <c r="Q409" s="54">
        <v>4.7642525024446911</v>
      </c>
      <c r="R409" s="54" t="s">
        <v>512</v>
      </c>
    </row>
    <row r="410" spans="1:18" x14ac:dyDescent="0.2">
      <c r="A410" s="21"/>
      <c r="B410" s="21"/>
      <c r="C410" s="21"/>
      <c r="D410" s="41">
        <v>823.04</v>
      </c>
      <c r="E410" s="21" t="s">
        <v>413</v>
      </c>
      <c r="F410" s="54">
        <v>11.255754454916895</v>
      </c>
      <c r="G410" s="54">
        <v>2.8283570306211776</v>
      </c>
      <c r="H410" s="54">
        <v>8.4273974242957195</v>
      </c>
      <c r="I410" s="54">
        <v>7.1101430141964554</v>
      </c>
      <c r="J410" s="54">
        <v>4.1456114407204385</v>
      </c>
      <c r="K410" s="54">
        <v>7.162214893333978</v>
      </c>
      <c r="L410" s="54">
        <v>2.1474265556362213</v>
      </c>
      <c r="M410" s="54">
        <v>5.0147883376977589</v>
      </c>
      <c r="N410" s="54">
        <v>4.3108305193552061</v>
      </c>
      <c r="O410" s="54">
        <v>2.8513843739787745</v>
      </c>
      <c r="P410" s="55">
        <v>0.51572197556415511</v>
      </c>
      <c r="Q410" s="54">
        <v>3.5778175860187598</v>
      </c>
      <c r="R410" s="54" t="s">
        <v>512</v>
      </c>
    </row>
    <row r="411" spans="1:18" x14ac:dyDescent="0.2">
      <c r="A411" s="21"/>
      <c r="B411" s="21"/>
      <c r="C411" s="21"/>
      <c r="D411" s="41">
        <v>823.05</v>
      </c>
      <c r="E411" s="21" t="s">
        <v>414</v>
      </c>
      <c r="F411" s="54">
        <v>3.4243283037834997</v>
      </c>
      <c r="G411" s="54">
        <v>1.336585361891413</v>
      </c>
      <c r="H411" s="54">
        <v>2.0877429418920874</v>
      </c>
      <c r="I411" s="54">
        <v>2.731665006770541</v>
      </c>
      <c r="J411" s="55">
        <v>0.69266329701295959</v>
      </c>
      <c r="K411" s="54">
        <v>2.4582953911864496</v>
      </c>
      <c r="L411" s="55">
        <v>0.97835624428169565</v>
      </c>
      <c r="M411" s="54">
        <v>1.4799391469047523</v>
      </c>
      <c r="N411" s="54">
        <v>1.9898637485951434</v>
      </c>
      <c r="O411" s="55">
        <v>0.4684316425913051</v>
      </c>
      <c r="P411" s="55">
        <v>0.17567310718234011</v>
      </c>
      <c r="Q411" s="55">
        <v>0.79035980541471174</v>
      </c>
      <c r="R411" s="54" t="s">
        <v>512</v>
      </c>
    </row>
    <row r="412" spans="1:18" x14ac:dyDescent="0.2">
      <c r="A412" s="21"/>
      <c r="B412" s="21"/>
      <c r="C412" s="21">
        <v>824</v>
      </c>
      <c r="D412" s="41"/>
      <c r="E412" s="21" t="s">
        <v>415</v>
      </c>
      <c r="F412" s="54">
        <v>33.401240128500795</v>
      </c>
      <c r="G412" s="54">
        <v>14.450104394390941</v>
      </c>
      <c r="H412" s="54">
        <v>18.951135734109844</v>
      </c>
      <c r="I412" s="54">
        <v>27.619396627979697</v>
      </c>
      <c r="J412" s="54">
        <v>5.781843500521096</v>
      </c>
      <c r="K412" s="54">
        <v>20.901149901704809</v>
      </c>
      <c r="L412" s="54">
        <v>9.5913350696522599</v>
      </c>
      <c r="M412" s="54">
        <v>11.309814832052544</v>
      </c>
      <c r="N412" s="54">
        <v>17.246774736923161</v>
      </c>
      <c r="O412" s="54">
        <v>3.6543751647816407</v>
      </c>
      <c r="P412" s="55">
        <v>1.2611401974798506</v>
      </c>
      <c r="Q412" s="54">
        <v>11.238950029316136</v>
      </c>
      <c r="R412" s="54" t="s">
        <v>512</v>
      </c>
    </row>
    <row r="413" spans="1:18" x14ac:dyDescent="0.2">
      <c r="A413" s="21"/>
      <c r="B413" s="21"/>
      <c r="C413" s="21"/>
      <c r="D413" s="41">
        <v>824.01</v>
      </c>
      <c r="E413" s="21" t="s">
        <v>416</v>
      </c>
      <c r="F413" s="54">
        <v>5.096854700295653</v>
      </c>
      <c r="G413" s="54">
        <v>2.9476030745730508</v>
      </c>
      <c r="H413" s="54">
        <v>2.1492516257226004</v>
      </c>
      <c r="I413" s="54">
        <v>3.8844715316949272</v>
      </c>
      <c r="J413" s="55">
        <v>1.2123831686007243</v>
      </c>
      <c r="K413" s="54">
        <v>3.3064232661695288</v>
      </c>
      <c r="L413" s="54">
        <v>1.9087090495415326</v>
      </c>
      <c r="M413" s="54">
        <v>1.397714216627997</v>
      </c>
      <c r="N413" s="54">
        <v>2.5640779240388225</v>
      </c>
      <c r="O413" s="55">
        <v>0.74234534213070646</v>
      </c>
      <c r="P413" s="55">
        <v>0.18893714558413624</v>
      </c>
      <c r="Q413" s="54">
        <v>1.6014942885419863</v>
      </c>
      <c r="R413" s="54" t="s">
        <v>512</v>
      </c>
    </row>
    <row r="414" spans="1:18" x14ac:dyDescent="0.2">
      <c r="A414" s="21"/>
      <c r="B414" s="21"/>
      <c r="C414" s="21"/>
      <c r="D414" s="41">
        <v>824.02</v>
      </c>
      <c r="E414" s="21" t="s">
        <v>417</v>
      </c>
      <c r="F414" s="54">
        <v>1.0663690506652985</v>
      </c>
      <c r="G414" s="55">
        <v>0.49942823292333838</v>
      </c>
      <c r="H414" s="55">
        <v>0.56694081774196015</v>
      </c>
      <c r="I414" s="55">
        <v>0.79213398968787185</v>
      </c>
      <c r="J414" s="55">
        <v>0.27423506097742689</v>
      </c>
      <c r="K414" s="55">
        <v>0.71348682446020006</v>
      </c>
      <c r="L414" s="55">
        <v>0.34359808655046503</v>
      </c>
      <c r="M414" s="55">
        <v>0.36988873790973514</v>
      </c>
      <c r="N414" s="55">
        <v>0.5454583009508468</v>
      </c>
      <c r="O414" s="55">
        <v>0.16802852350935352</v>
      </c>
      <c r="P414" s="54" t="s">
        <v>512</v>
      </c>
      <c r="Q414" s="55">
        <v>0.26447368343041272</v>
      </c>
      <c r="R414" s="54" t="s">
        <v>512</v>
      </c>
    </row>
    <row r="415" spans="1:18" x14ac:dyDescent="0.2">
      <c r="A415" s="21"/>
      <c r="B415" s="21"/>
      <c r="C415" s="21"/>
      <c r="D415" s="41">
        <v>824.03</v>
      </c>
      <c r="E415" s="21" t="s">
        <v>418</v>
      </c>
      <c r="F415" s="55">
        <v>0.41397859720100305</v>
      </c>
      <c r="G415" s="55">
        <v>0.34429657320171736</v>
      </c>
      <c r="H415" s="54" t="s">
        <v>512</v>
      </c>
      <c r="I415" s="55">
        <v>0.37281670249932625</v>
      </c>
      <c r="J415" s="54" t="s">
        <v>512</v>
      </c>
      <c r="K415" s="55">
        <v>0.17550181776480464</v>
      </c>
      <c r="L415" s="55">
        <v>0.13952348925670938</v>
      </c>
      <c r="M415" s="54" t="s">
        <v>512</v>
      </c>
      <c r="N415" s="55">
        <v>0.15690713138887755</v>
      </c>
      <c r="O415" s="54" t="s">
        <v>512</v>
      </c>
      <c r="P415" s="54" t="s">
        <v>512</v>
      </c>
      <c r="Q415" s="55">
        <v>0.21590957111044873</v>
      </c>
      <c r="R415" s="54" t="s">
        <v>512</v>
      </c>
    </row>
    <row r="416" spans="1:18" x14ac:dyDescent="0.2">
      <c r="A416" s="21"/>
      <c r="B416" s="21"/>
      <c r="C416" s="21"/>
      <c r="D416" s="41">
        <v>824.04</v>
      </c>
      <c r="E416" s="21" t="s">
        <v>419</v>
      </c>
      <c r="F416" s="54">
        <v>1.326885470507847</v>
      </c>
      <c r="G416" s="55">
        <v>0.26376490785155737</v>
      </c>
      <c r="H416" s="55">
        <v>1.0631205626562898</v>
      </c>
      <c r="I416" s="55">
        <v>1.1562519232655997</v>
      </c>
      <c r="J416" s="55">
        <v>0.1706335472422475</v>
      </c>
      <c r="K416" s="55">
        <v>0.73791069699030176</v>
      </c>
      <c r="L416" s="55">
        <v>0.17884519517052691</v>
      </c>
      <c r="M416" s="55">
        <v>0.5590655018197751</v>
      </c>
      <c r="N416" s="55">
        <v>0.6479177462777711</v>
      </c>
      <c r="O416" s="55">
        <v>8.9992950712530967E-2</v>
      </c>
      <c r="P416" s="54" t="s">
        <v>512</v>
      </c>
      <c r="Q416" s="55">
        <v>0.48481346968989486</v>
      </c>
      <c r="R416" s="54" t="s">
        <v>512</v>
      </c>
    </row>
    <row r="417" spans="1:18" x14ac:dyDescent="0.2">
      <c r="A417" s="21"/>
      <c r="B417" s="21"/>
      <c r="C417" s="21"/>
      <c r="D417" s="41">
        <v>824.05</v>
      </c>
      <c r="E417" s="21" t="s">
        <v>420</v>
      </c>
      <c r="F417" s="55">
        <v>1.0174161395793653</v>
      </c>
      <c r="G417" s="55">
        <v>0.22281300660195097</v>
      </c>
      <c r="H417" s="55">
        <v>0.79460313297741414</v>
      </c>
      <c r="I417" s="55">
        <v>0.7355498465548842</v>
      </c>
      <c r="J417" s="55">
        <v>0.28186629302448102</v>
      </c>
      <c r="K417" s="55">
        <v>0.51704214565485784</v>
      </c>
      <c r="L417" s="55">
        <v>0.1263481167593796</v>
      </c>
      <c r="M417" s="55">
        <v>0.3906940288954785</v>
      </c>
      <c r="N417" s="55">
        <v>0.28800182462790724</v>
      </c>
      <c r="O417" s="55">
        <v>0.22904032102695074</v>
      </c>
      <c r="P417" s="54" t="s">
        <v>512</v>
      </c>
      <c r="Q417" s="55">
        <v>0.48573788911565213</v>
      </c>
      <c r="R417" s="54" t="s">
        <v>512</v>
      </c>
    </row>
    <row r="418" spans="1:18" x14ac:dyDescent="0.2">
      <c r="A418" s="21"/>
      <c r="B418" s="21"/>
      <c r="C418" s="21"/>
      <c r="D418" s="41">
        <v>824.06</v>
      </c>
      <c r="E418" s="21" t="s">
        <v>421</v>
      </c>
      <c r="F418" s="54">
        <v>1.3304026968302536</v>
      </c>
      <c r="G418" s="55">
        <v>1.1917820500842451</v>
      </c>
      <c r="H418" s="55">
        <v>0.13862064674600799</v>
      </c>
      <c r="I418" s="55">
        <v>1.0161975416100462</v>
      </c>
      <c r="J418" s="55">
        <v>0.31420515522020726</v>
      </c>
      <c r="K418" s="55">
        <v>0.95926152300348821</v>
      </c>
      <c r="L418" s="55">
        <v>0.84220689416519456</v>
      </c>
      <c r="M418" s="55">
        <v>0.11705462883829416</v>
      </c>
      <c r="N418" s="55">
        <v>0.69295165505991319</v>
      </c>
      <c r="O418" s="55">
        <v>0.26630986794357547</v>
      </c>
      <c r="P418" s="54" t="s">
        <v>512</v>
      </c>
      <c r="Q418" s="55">
        <v>0.34481190445784682</v>
      </c>
      <c r="R418" s="54" t="s">
        <v>512</v>
      </c>
    </row>
    <row r="419" spans="1:18" x14ac:dyDescent="0.2">
      <c r="A419" s="21"/>
      <c r="B419" s="21"/>
      <c r="C419" s="21"/>
      <c r="D419" s="41">
        <v>824.07</v>
      </c>
      <c r="E419" s="21" t="s">
        <v>422</v>
      </c>
      <c r="F419" s="54">
        <v>9.2620167468783556</v>
      </c>
      <c r="G419" s="54">
        <v>2.9629107104623591</v>
      </c>
      <c r="H419" s="54">
        <v>6.2991060364159939</v>
      </c>
      <c r="I419" s="54">
        <v>8.1510762108219676</v>
      </c>
      <c r="J419" s="55">
        <v>1.110940536056382</v>
      </c>
      <c r="K419" s="54">
        <v>5.4570137760701236</v>
      </c>
      <c r="L419" s="54">
        <v>1.811973321711998</v>
      </c>
      <c r="M419" s="54">
        <v>3.6450404543581247</v>
      </c>
      <c r="N419" s="54">
        <v>4.7544202508058255</v>
      </c>
      <c r="O419" s="55">
        <v>0.70259352526429752</v>
      </c>
      <c r="P419" s="55">
        <v>0.27605206527118559</v>
      </c>
      <c r="Q419" s="54">
        <v>3.528950905537044</v>
      </c>
      <c r="R419" s="54" t="s">
        <v>512</v>
      </c>
    </row>
    <row r="420" spans="1:18" x14ac:dyDescent="0.2">
      <c r="A420" s="21"/>
      <c r="B420" s="21"/>
      <c r="C420" s="21"/>
      <c r="D420" s="41">
        <v>824.08</v>
      </c>
      <c r="E420" s="21" t="s">
        <v>423</v>
      </c>
      <c r="F420" s="55">
        <v>0.993949855843556</v>
      </c>
      <c r="G420" s="55">
        <v>0.47214894561559345</v>
      </c>
      <c r="H420" s="55">
        <v>0.52180091022796249</v>
      </c>
      <c r="I420" s="55">
        <v>0.72413018755285252</v>
      </c>
      <c r="J420" s="55">
        <v>0.2698196682907037</v>
      </c>
      <c r="K420" s="55">
        <v>0.71534132261405481</v>
      </c>
      <c r="L420" s="55">
        <v>0.35363858339692411</v>
      </c>
      <c r="M420" s="55">
        <v>0.36170273921713036</v>
      </c>
      <c r="N420" s="55">
        <v>0.62015729855903423</v>
      </c>
      <c r="O420" s="54" t="s">
        <v>512</v>
      </c>
      <c r="P420" s="54" t="s">
        <v>512</v>
      </c>
      <c r="Q420" s="55">
        <v>0.22450339589576829</v>
      </c>
      <c r="R420" s="54" t="s">
        <v>512</v>
      </c>
    </row>
    <row r="421" spans="1:18" x14ac:dyDescent="0.2">
      <c r="A421" s="21"/>
      <c r="B421" s="21"/>
      <c r="C421" s="21"/>
      <c r="D421" s="41">
        <v>824.09</v>
      </c>
      <c r="E421" s="22" t="s">
        <v>424</v>
      </c>
      <c r="F421" s="54">
        <v>12.387050931131411</v>
      </c>
      <c r="G421" s="54">
        <v>5.2270877541854208</v>
      </c>
      <c r="H421" s="54">
        <v>7.1599631769459853</v>
      </c>
      <c r="I421" s="54">
        <v>10.464381375456673</v>
      </c>
      <c r="J421" s="54">
        <v>1.9226695556747424</v>
      </c>
      <c r="K421" s="54">
        <v>8.0237126041331397</v>
      </c>
      <c r="L421" s="54">
        <v>3.69131379699032</v>
      </c>
      <c r="M421" s="54">
        <v>4.3323988071428197</v>
      </c>
      <c r="N421" s="54">
        <v>6.7950589392494383</v>
      </c>
      <c r="O421" s="54">
        <v>1.2286536648836976</v>
      </c>
      <c r="P421" s="55">
        <v>0.44604333811610714</v>
      </c>
      <c r="Q421" s="54">
        <v>3.9172949888821633</v>
      </c>
      <c r="R421" s="54" t="s">
        <v>512</v>
      </c>
    </row>
    <row r="422" spans="1:18" x14ac:dyDescent="0.2">
      <c r="A422" s="21"/>
      <c r="B422" s="21"/>
      <c r="C422" s="21"/>
      <c r="D422" s="41" t="s">
        <v>425</v>
      </c>
      <c r="E422" s="21" t="s">
        <v>426</v>
      </c>
      <c r="F422" s="55">
        <v>0.50631593956804644</v>
      </c>
      <c r="G422" s="55">
        <v>0.31826913889171049</v>
      </c>
      <c r="H422" s="55">
        <v>0.18804680067633595</v>
      </c>
      <c r="I422" s="55">
        <v>0.32238731883554445</v>
      </c>
      <c r="J422" s="55">
        <v>0.18392862073250191</v>
      </c>
      <c r="K422" s="55">
        <v>0.29545592484430183</v>
      </c>
      <c r="L422" s="55">
        <v>0.19517853610920835</v>
      </c>
      <c r="M422" s="54" t="s">
        <v>512</v>
      </c>
      <c r="N422" s="55">
        <v>0.18182366596471958</v>
      </c>
      <c r="O422" s="54" t="s">
        <v>512</v>
      </c>
      <c r="P422" s="54" t="s">
        <v>512</v>
      </c>
      <c r="Q422" s="55">
        <v>0.17095993265491441</v>
      </c>
      <c r="R422" s="54" t="s">
        <v>512</v>
      </c>
    </row>
    <row r="423" spans="1:18" x14ac:dyDescent="0.2">
      <c r="A423" s="21"/>
      <c r="B423" s="21">
        <v>83</v>
      </c>
      <c r="C423" s="21"/>
      <c r="D423" s="41"/>
      <c r="E423" s="21" t="s">
        <v>427</v>
      </c>
      <c r="F423" s="54">
        <v>117.13266550955764</v>
      </c>
      <c r="G423" s="54">
        <v>30.288789901132233</v>
      </c>
      <c r="H423" s="54">
        <v>86.843875608425435</v>
      </c>
      <c r="I423" s="54">
        <v>96.973915786050014</v>
      </c>
      <c r="J423" s="54">
        <v>20.158749723507643</v>
      </c>
      <c r="K423" s="54">
        <v>89.569759797646071</v>
      </c>
      <c r="L423" s="54">
        <v>23.553947004794569</v>
      </c>
      <c r="M423" s="54">
        <v>66.01581279285152</v>
      </c>
      <c r="N423" s="54">
        <v>74.034670900113582</v>
      </c>
      <c r="O423" s="54">
        <v>15.535088897532537</v>
      </c>
      <c r="P423" s="54">
        <v>3.3208714713041894</v>
      </c>
      <c r="Q423" s="54">
        <v>24.242034240607392</v>
      </c>
      <c r="R423" s="54" t="s">
        <v>512</v>
      </c>
    </row>
    <row r="424" spans="1:18" x14ac:dyDescent="0.2">
      <c r="A424" s="21"/>
      <c r="B424" s="21"/>
      <c r="C424" s="21">
        <v>831</v>
      </c>
      <c r="D424" s="41"/>
      <c r="E424" s="21" t="s">
        <v>428</v>
      </c>
      <c r="F424" s="54">
        <v>103.0376059599409</v>
      </c>
      <c r="G424" s="54">
        <v>21.135063795829424</v>
      </c>
      <c r="H424" s="54">
        <v>81.90254216411148</v>
      </c>
      <c r="I424" s="54">
        <v>86.424959967766284</v>
      </c>
      <c r="J424" s="54">
        <v>16.612645992174624</v>
      </c>
      <c r="K424" s="54">
        <v>79.854754556151974</v>
      </c>
      <c r="L424" s="54">
        <v>17.239654954734139</v>
      </c>
      <c r="M424" s="54">
        <v>62.615099601417832</v>
      </c>
      <c r="N424" s="54">
        <v>67.001958672459097</v>
      </c>
      <c r="O424" s="54">
        <v>12.852795883692892</v>
      </c>
      <c r="P424" s="54">
        <v>3.0434057121119142</v>
      </c>
      <c r="Q424" s="54">
        <v>20.139445691677036</v>
      </c>
      <c r="R424" s="54" t="s">
        <v>512</v>
      </c>
    </row>
    <row r="425" spans="1:18" x14ac:dyDescent="0.2">
      <c r="A425" s="21"/>
      <c r="B425" s="21"/>
      <c r="C425" s="21"/>
      <c r="D425" s="41">
        <v>831.01</v>
      </c>
      <c r="E425" s="21" t="s">
        <v>429</v>
      </c>
      <c r="F425" s="54">
        <v>22.442460202930448</v>
      </c>
      <c r="G425" s="54">
        <v>5.9065356982978283</v>
      </c>
      <c r="H425" s="54">
        <v>16.535924504632622</v>
      </c>
      <c r="I425" s="54">
        <v>19.615992153384713</v>
      </c>
      <c r="J425" s="54">
        <v>2.8264680495457322</v>
      </c>
      <c r="K425" s="54">
        <v>16.210321144947997</v>
      </c>
      <c r="L425" s="54">
        <v>4.3998880852259346</v>
      </c>
      <c r="M425" s="54">
        <v>11.81043305972206</v>
      </c>
      <c r="N425" s="54">
        <v>14.053372956068161</v>
      </c>
      <c r="O425" s="54">
        <v>2.1569481888798387</v>
      </c>
      <c r="P425" s="55">
        <v>0.54379009703670156</v>
      </c>
      <c r="Q425" s="54">
        <v>5.68834896094575</v>
      </c>
      <c r="R425" s="54" t="s">
        <v>512</v>
      </c>
    </row>
    <row r="426" spans="1:18" x14ac:dyDescent="0.2">
      <c r="A426" s="21"/>
      <c r="B426" s="21"/>
      <c r="C426" s="21"/>
      <c r="D426" s="41">
        <v>831.02</v>
      </c>
      <c r="E426" s="21" t="s">
        <v>430</v>
      </c>
      <c r="F426" s="54">
        <v>41.312646008015662</v>
      </c>
      <c r="G426" s="54">
        <v>8.4021633074613273</v>
      </c>
      <c r="H426" s="54">
        <v>32.910482700554319</v>
      </c>
      <c r="I426" s="54">
        <v>34.375417750426998</v>
      </c>
      <c r="J426" s="54">
        <v>6.9372282575886484</v>
      </c>
      <c r="K426" s="54">
        <v>31.833783405889655</v>
      </c>
      <c r="L426" s="54">
        <v>6.983671528157152</v>
      </c>
      <c r="M426" s="54">
        <v>24.850111877732502</v>
      </c>
      <c r="N426" s="54">
        <v>26.444042472399765</v>
      </c>
      <c r="O426" s="54">
        <v>5.3897409334898976</v>
      </c>
      <c r="P426" s="54">
        <v>1.3207393808882788</v>
      </c>
      <c r="Q426" s="54">
        <v>8.1581232212377195</v>
      </c>
      <c r="R426" s="54" t="s">
        <v>512</v>
      </c>
    </row>
    <row r="427" spans="1:18" x14ac:dyDescent="0.2">
      <c r="A427" s="21"/>
      <c r="B427" s="21"/>
      <c r="C427" s="21"/>
      <c r="D427" s="41">
        <v>831.03</v>
      </c>
      <c r="E427" s="21" t="s">
        <v>431</v>
      </c>
      <c r="F427" s="54">
        <v>3.2145938050226857</v>
      </c>
      <c r="G427" s="55">
        <v>0.93774530811028767</v>
      </c>
      <c r="H427" s="54">
        <v>2.2768484969123972</v>
      </c>
      <c r="I427" s="54">
        <v>2.4248489709121017</v>
      </c>
      <c r="J427" s="55">
        <v>0.78974483411058305</v>
      </c>
      <c r="K427" s="54">
        <v>2.2977356884980353</v>
      </c>
      <c r="L427" s="55">
        <v>0.60577137496481204</v>
      </c>
      <c r="M427" s="54">
        <v>1.6919643135332223</v>
      </c>
      <c r="N427" s="54">
        <v>1.6945221438031677</v>
      </c>
      <c r="O427" s="55">
        <v>0.6032135446948671</v>
      </c>
      <c r="P427" s="54" t="s">
        <v>512</v>
      </c>
      <c r="Q427" s="55">
        <v>0.86082367133238147</v>
      </c>
      <c r="R427" s="54" t="s">
        <v>512</v>
      </c>
    </row>
    <row r="428" spans="1:18" x14ac:dyDescent="0.2">
      <c r="A428" s="21"/>
      <c r="B428" s="21"/>
      <c r="C428" s="21"/>
      <c r="D428" s="41">
        <v>831.04</v>
      </c>
      <c r="E428" s="21" t="s">
        <v>432</v>
      </c>
      <c r="F428" s="54">
        <v>36.067905943972107</v>
      </c>
      <c r="G428" s="54">
        <v>5.8886194819599886</v>
      </c>
      <c r="H428" s="54">
        <v>30.179286462012122</v>
      </c>
      <c r="I428" s="54">
        <v>30.008701093042443</v>
      </c>
      <c r="J428" s="54">
        <v>6.0592048509296603</v>
      </c>
      <c r="K428" s="54">
        <v>29.512914316816257</v>
      </c>
      <c r="L428" s="54">
        <v>5.2503239663862455</v>
      </c>
      <c r="M428" s="54">
        <v>24.262590350430017</v>
      </c>
      <c r="N428" s="54">
        <v>24.810021100187967</v>
      </c>
      <c r="O428" s="54">
        <v>4.7028932166282891</v>
      </c>
      <c r="P428" s="55">
        <v>1.122841788994664</v>
      </c>
      <c r="Q428" s="54">
        <v>5.4321498381611839</v>
      </c>
      <c r="R428" s="54" t="s">
        <v>512</v>
      </c>
    </row>
    <row r="429" spans="1:18" x14ac:dyDescent="0.2">
      <c r="A429" s="21"/>
      <c r="B429" s="21"/>
      <c r="C429" s="21">
        <v>832</v>
      </c>
      <c r="D429" s="41"/>
      <c r="E429" s="21" t="s">
        <v>433</v>
      </c>
      <c r="F429" s="54">
        <v>14.095059549616744</v>
      </c>
      <c r="G429" s="54">
        <v>9.1537261053027983</v>
      </c>
      <c r="H429" s="54">
        <v>4.9413334443139458</v>
      </c>
      <c r="I429" s="54">
        <v>10.548955818283716</v>
      </c>
      <c r="J429" s="54">
        <v>3.5461037313330315</v>
      </c>
      <c r="K429" s="54">
        <v>9.7150052414941133</v>
      </c>
      <c r="L429" s="54">
        <v>6.3142920500604269</v>
      </c>
      <c r="M429" s="54">
        <v>3.4007131914336912</v>
      </c>
      <c r="N429" s="54">
        <v>7.0327122276544705</v>
      </c>
      <c r="O429" s="54">
        <v>2.6822930138396459</v>
      </c>
      <c r="P429" s="55">
        <v>0.27746575919227462</v>
      </c>
      <c r="Q429" s="54">
        <v>4.1025885489303526</v>
      </c>
      <c r="R429" s="54" t="s">
        <v>512</v>
      </c>
    </row>
    <row r="430" spans="1:18" x14ac:dyDescent="0.2">
      <c r="A430" s="21"/>
      <c r="B430" s="21"/>
      <c r="C430" s="21"/>
      <c r="D430" s="41">
        <v>832.01</v>
      </c>
      <c r="E430" s="21" t="s">
        <v>434</v>
      </c>
      <c r="F430" s="54">
        <v>11.057556274778122</v>
      </c>
      <c r="G430" s="54">
        <v>8.0387341334354634</v>
      </c>
      <c r="H430" s="54">
        <v>3.0188221413426555</v>
      </c>
      <c r="I430" s="54">
        <v>8.2281682807784975</v>
      </c>
      <c r="J430" s="54">
        <v>2.8293879939996245</v>
      </c>
      <c r="K430" s="54">
        <v>7.7104694850252384</v>
      </c>
      <c r="L430" s="54">
        <v>5.5801936377883479</v>
      </c>
      <c r="M430" s="54">
        <v>2.1302758472368915</v>
      </c>
      <c r="N430" s="54">
        <v>5.5737643985690619</v>
      </c>
      <c r="O430" s="54">
        <v>2.1367050864561778</v>
      </c>
      <c r="P430" s="55">
        <v>0.25351316952088743</v>
      </c>
      <c r="Q430" s="54">
        <v>3.0935736202319948</v>
      </c>
      <c r="R430" s="54" t="s">
        <v>512</v>
      </c>
    </row>
    <row r="431" spans="1:18" x14ac:dyDescent="0.2">
      <c r="A431" s="21"/>
      <c r="B431" s="21"/>
      <c r="C431" s="21"/>
      <c r="D431" s="41">
        <v>832.02</v>
      </c>
      <c r="E431" s="21" t="s">
        <v>435</v>
      </c>
      <c r="F431" s="54">
        <v>1.3460679409859215</v>
      </c>
      <c r="G431" s="55">
        <v>0.62982947411975376</v>
      </c>
      <c r="H431" s="55">
        <v>0.7162384668661681</v>
      </c>
      <c r="I431" s="55">
        <v>0.94287901855513045</v>
      </c>
      <c r="J431" s="55">
        <v>0.40318892243079135</v>
      </c>
      <c r="K431" s="55">
        <v>0.98675648966396068</v>
      </c>
      <c r="L431" s="55">
        <v>0.46565623946433982</v>
      </c>
      <c r="M431" s="55">
        <v>0.5211002501996207</v>
      </c>
      <c r="N431" s="55">
        <v>0.63621116548858259</v>
      </c>
      <c r="O431" s="55">
        <v>0.35054532417537804</v>
      </c>
      <c r="P431" s="54" t="s">
        <v>512</v>
      </c>
      <c r="Q431" s="55">
        <v>0.35931145132196129</v>
      </c>
      <c r="R431" s="54" t="s">
        <v>512</v>
      </c>
    </row>
    <row r="432" spans="1:18" x14ac:dyDescent="0.2">
      <c r="A432" s="21"/>
      <c r="B432" s="21"/>
      <c r="C432" s="21"/>
      <c r="D432" s="41">
        <v>832.03</v>
      </c>
      <c r="E432" s="21" t="s">
        <v>436</v>
      </c>
      <c r="F432" s="55">
        <v>0.30207010628020842</v>
      </c>
      <c r="G432" s="55">
        <v>0.16406540406465414</v>
      </c>
      <c r="H432" s="55">
        <v>0.13800470221555422</v>
      </c>
      <c r="I432" s="55">
        <v>0.12321529537759872</v>
      </c>
      <c r="J432" s="55">
        <v>0.17885481090260963</v>
      </c>
      <c r="K432" s="55">
        <v>0.18498021240224952</v>
      </c>
      <c r="L432" s="55">
        <v>0.10452956135564226</v>
      </c>
      <c r="M432" s="54" t="s">
        <v>512</v>
      </c>
      <c r="N432" s="54" t="s">
        <v>512</v>
      </c>
      <c r="O432" s="55">
        <v>9.8466383485511844E-2</v>
      </c>
      <c r="P432" s="54" t="s">
        <v>512</v>
      </c>
      <c r="Q432" s="55">
        <v>9.3137304206571556E-2</v>
      </c>
      <c r="R432" s="54" t="s">
        <v>512</v>
      </c>
    </row>
    <row r="433" spans="1:18" x14ac:dyDescent="0.2">
      <c r="A433" s="21"/>
      <c r="B433" s="21"/>
      <c r="C433" s="21"/>
      <c r="D433" s="41">
        <v>832.04</v>
      </c>
      <c r="E433" s="21" t="s">
        <v>437</v>
      </c>
      <c r="F433" s="54">
        <v>1.3893652275724944</v>
      </c>
      <c r="G433" s="55">
        <v>0.32109709368292522</v>
      </c>
      <c r="H433" s="55">
        <v>1.068268133889569</v>
      </c>
      <c r="I433" s="55">
        <v>1.2546932235724879</v>
      </c>
      <c r="J433" s="55">
        <v>0.13467200400000684</v>
      </c>
      <c r="K433" s="55">
        <v>0.83279905440266722</v>
      </c>
      <c r="L433" s="55">
        <v>0.16391261145209524</v>
      </c>
      <c r="M433" s="55">
        <v>0.66888644295057198</v>
      </c>
      <c r="N433" s="55">
        <v>0.73622283468008887</v>
      </c>
      <c r="O433" s="54" t="s">
        <v>512</v>
      </c>
      <c r="P433" s="54" t="s">
        <v>512</v>
      </c>
      <c r="Q433" s="55">
        <v>0.55656617316982737</v>
      </c>
      <c r="R433" s="54" t="s">
        <v>512</v>
      </c>
    </row>
    <row r="434" spans="1:18" x14ac:dyDescent="0.2">
      <c r="A434" s="21"/>
      <c r="B434" s="21">
        <v>84</v>
      </c>
      <c r="C434" s="21"/>
      <c r="D434" s="41"/>
      <c r="E434" s="21" t="s">
        <v>438</v>
      </c>
      <c r="F434" s="54">
        <v>299.26724893171871</v>
      </c>
      <c r="G434" s="54">
        <v>84.955052561044866</v>
      </c>
      <c r="H434" s="54">
        <v>214.31219637067389</v>
      </c>
      <c r="I434" s="54">
        <v>257.97945093464557</v>
      </c>
      <c r="J434" s="54">
        <v>41.287797997073156</v>
      </c>
      <c r="K434" s="54">
        <v>198.05701087601713</v>
      </c>
      <c r="L434" s="54">
        <v>56.413980131086603</v>
      </c>
      <c r="M434" s="54">
        <v>141.64303074493066</v>
      </c>
      <c r="N434" s="54">
        <v>170.24636113724389</v>
      </c>
      <c r="O434" s="54">
        <v>27.810649738773261</v>
      </c>
      <c r="P434" s="54">
        <v>5.2214966827427745</v>
      </c>
      <c r="Q434" s="54">
        <v>95.988741372958813</v>
      </c>
      <c r="R434" s="54" t="s">
        <v>512</v>
      </c>
    </row>
    <row r="435" spans="1:18" x14ac:dyDescent="0.2">
      <c r="A435" s="21"/>
      <c r="B435" s="21"/>
      <c r="C435" s="21">
        <v>841</v>
      </c>
      <c r="D435" s="41"/>
      <c r="E435" s="21" t="s">
        <v>439</v>
      </c>
      <c r="F435" s="54">
        <v>11.135943223962812</v>
      </c>
      <c r="G435" s="54">
        <v>6.5085350263148865</v>
      </c>
      <c r="H435" s="54">
        <v>4.6274081976479309</v>
      </c>
      <c r="I435" s="54">
        <v>6.4334585557053607</v>
      </c>
      <c r="J435" s="54">
        <v>4.7024846682574575</v>
      </c>
      <c r="K435" s="54">
        <v>7.982137874752075</v>
      </c>
      <c r="L435" s="54">
        <v>4.6886666313145433</v>
      </c>
      <c r="M435" s="54">
        <v>3.2934712434375344</v>
      </c>
      <c r="N435" s="54">
        <v>4.5240691740518999</v>
      </c>
      <c r="O435" s="54">
        <v>3.458068700700176</v>
      </c>
      <c r="P435" s="55">
        <v>0.24012289963697755</v>
      </c>
      <c r="Q435" s="54">
        <v>2.9136824495737623</v>
      </c>
      <c r="R435" s="54" t="s">
        <v>512</v>
      </c>
    </row>
    <row r="436" spans="1:18" x14ac:dyDescent="0.2">
      <c r="A436" s="21"/>
      <c r="B436" s="21"/>
      <c r="C436" s="21"/>
      <c r="D436" s="41">
        <v>841.01</v>
      </c>
      <c r="E436" s="21" t="s">
        <v>439</v>
      </c>
      <c r="F436" s="54">
        <v>10.174695051650712</v>
      </c>
      <c r="G436" s="54">
        <v>6.1004309408971542</v>
      </c>
      <c r="H436" s="54">
        <v>4.0742641107535595</v>
      </c>
      <c r="I436" s="54">
        <v>5.9864579284827562</v>
      </c>
      <c r="J436" s="54">
        <v>4.1882371231679567</v>
      </c>
      <c r="K436" s="54">
        <v>7.3058794383003489</v>
      </c>
      <c r="L436" s="54">
        <v>4.280562545896812</v>
      </c>
      <c r="M436" s="54">
        <v>3.0253168924035383</v>
      </c>
      <c r="N436" s="54">
        <v>4.2867821209369499</v>
      </c>
      <c r="O436" s="54">
        <v>3.0190973173633999</v>
      </c>
      <c r="P436" s="55">
        <v>0.224182326960535</v>
      </c>
      <c r="Q436" s="54">
        <v>2.6446332863898272</v>
      </c>
      <c r="R436" s="54" t="s">
        <v>512</v>
      </c>
    </row>
    <row r="437" spans="1:18" x14ac:dyDescent="0.2">
      <c r="A437" s="21"/>
      <c r="B437" s="21"/>
      <c r="C437" s="21"/>
      <c r="D437" s="41">
        <v>841.02</v>
      </c>
      <c r="E437" s="21" t="s">
        <v>440</v>
      </c>
      <c r="F437" s="55">
        <v>0.96124817231210558</v>
      </c>
      <c r="G437" s="55">
        <v>0.40810408541773219</v>
      </c>
      <c r="H437" s="55">
        <v>0.55314408689437344</v>
      </c>
      <c r="I437" s="55">
        <v>0.44700062722260486</v>
      </c>
      <c r="J437" s="55">
        <v>0.51424754508950121</v>
      </c>
      <c r="K437" s="55">
        <v>0.67625843645172723</v>
      </c>
      <c r="L437" s="55">
        <v>0.40810408541773219</v>
      </c>
      <c r="M437" s="55">
        <v>0.26815435103399504</v>
      </c>
      <c r="N437" s="55">
        <v>0.23728705311494996</v>
      </c>
      <c r="O437" s="55">
        <v>0.43897138333677743</v>
      </c>
      <c r="P437" s="54" t="s">
        <v>512</v>
      </c>
      <c r="Q437" s="55">
        <v>0.26904916318393596</v>
      </c>
      <c r="R437" s="54" t="s">
        <v>512</v>
      </c>
    </row>
    <row r="438" spans="1:18" x14ac:dyDescent="0.2">
      <c r="A438" s="21"/>
      <c r="B438" s="21"/>
      <c r="C438" s="21">
        <v>842</v>
      </c>
      <c r="D438" s="41"/>
      <c r="E438" s="21" t="s">
        <v>441</v>
      </c>
      <c r="F438" s="54">
        <v>16.170243076545237</v>
      </c>
      <c r="G438" s="54">
        <v>8.3194684149557183</v>
      </c>
      <c r="H438" s="54">
        <v>7.8507746615895186</v>
      </c>
      <c r="I438" s="54">
        <v>14.336549391813536</v>
      </c>
      <c r="J438" s="54">
        <v>1.8336936847317005</v>
      </c>
      <c r="K438" s="54">
        <v>11.56669803165908</v>
      </c>
      <c r="L438" s="54">
        <v>5.8068081010132016</v>
      </c>
      <c r="M438" s="54">
        <v>5.7598899306458762</v>
      </c>
      <c r="N438" s="54">
        <v>10.283027321447914</v>
      </c>
      <c r="O438" s="55">
        <v>1.2836707102111637</v>
      </c>
      <c r="P438" s="55">
        <v>0.1424386962662193</v>
      </c>
      <c r="Q438" s="54">
        <v>4.4611063486199409</v>
      </c>
      <c r="R438" s="54" t="s">
        <v>512</v>
      </c>
    </row>
    <row r="439" spans="1:18" x14ac:dyDescent="0.2">
      <c r="A439" s="21"/>
      <c r="B439" s="21"/>
      <c r="C439" s="21"/>
      <c r="D439" s="41">
        <v>842.01</v>
      </c>
      <c r="E439" s="21" t="s">
        <v>441</v>
      </c>
      <c r="F439" s="54">
        <v>16.170243076545237</v>
      </c>
      <c r="G439" s="54">
        <v>8.3194684149557183</v>
      </c>
      <c r="H439" s="54">
        <v>7.8507746615895186</v>
      </c>
      <c r="I439" s="54">
        <v>14.336549391813536</v>
      </c>
      <c r="J439" s="54">
        <v>1.8336936847317005</v>
      </c>
      <c r="K439" s="54">
        <v>11.56669803165908</v>
      </c>
      <c r="L439" s="54">
        <v>5.8068081010132016</v>
      </c>
      <c r="M439" s="54">
        <v>5.7598899306458762</v>
      </c>
      <c r="N439" s="54">
        <v>10.283027321447914</v>
      </c>
      <c r="O439" s="55">
        <v>1.2836707102111637</v>
      </c>
      <c r="P439" s="55">
        <v>0.1424386962662193</v>
      </c>
      <c r="Q439" s="54">
        <v>4.4611063486199409</v>
      </c>
      <c r="R439" s="54" t="s">
        <v>512</v>
      </c>
    </row>
    <row r="440" spans="1:18" x14ac:dyDescent="0.2">
      <c r="A440" s="21"/>
      <c r="B440" s="21"/>
      <c r="C440" s="21">
        <v>843</v>
      </c>
      <c r="D440" s="41"/>
      <c r="E440" s="21" t="s">
        <v>442</v>
      </c>
      <c r="F440" s="54">
        <v>29.747544592555766</v>
      </c>
      <c r="G440" s="54">
        <v>15.876111279534559</v>
      </c>
      <c r="H440" s="54">
        <v>13.871433313021202</v>
      </c>
      <c r="I440" s="54">
        <v>28.041326489248242</v>
      </c>
      <c r="J440" s="54">
        <v>1.706218103307529</v>
      </c>
      <c r="K440" s="54">
        <v>19.508943980842577</v>
      </c>
      <c r="L440" s="54">
        <v>9.3701658373024479</v>
      </c>
      <c r="M440" s="54">
        <v>10.138778143540126</v>
      </c>
      <c r="N440" s="54">
        <v>18.324303307287234</v>
      </c>
      <c r="O440" s="55">
        <v>1.184640673555339</v>
      </c>
      <c r="P440" s="55">
        <v>0.34782880571804881</v>
      </c>
      <c r="Q440" s="54">
        <v>9.8907718059951382</v>
      </c>
      <c r="R440" s="54" t="s">
        <v>512</v>
      </c>
    </row>
    <row r="441" spans="1:18" x14ac:dyDescent="0.2">
      <c r="A441" s="21"/>
      <c r="B441" s="21"/>
      <c r="C441" s="21"/>
      <c r="D441" s="41">
        <v>843.01</v>
      </c>
      <c r="E441" s="21" t="s">
        <v>442</v>
      </c>
      <c r="F441" s="54">
        <v>29.747544592555766</v>
      </c>
      <c r="G441" s="54">
        <v>15.876111279534559</v>
      </c>
      <c r="H441" s="54">
        <v>13.871433313021202</v>
      </c>
      <c r="I441" s="54">
        <v>28.041326489248242</v>
      </c>
      <c r="J441" s="54">
        <v>1.706218103307529</v>
      </c>
      <c r="K441" s="54">
        <v>19.508943980842577</v>
      </c>
      <c r="L441" s="54">
        <v>9.3701658373024479</v>
      </c>
      <c r="M441" s="54">
        <v>10.138778143540126</v>
      </c>
      <c r="N441" s="54">
        <v>18.324303307287234</v>
      </c>
      <c r="O441" s="55">
        <v>1.184640673555339</v>
      </c>
      <c r="P441" s="55">
        <v>0.34782880571804881</v>
      </c>
      <c r="Q441" s="54">
        <v>9.8907718059951382</v>
      </c>
      <c r="R441" s="54" t="s">
        <v>512</v>
      </c>
    </row>
    <row r="442" spans="1:18" x14ac:dyDescent="0.2">
      <c r="A442" s="21"/>
      <c r="B442" s="21"/>
      <c r="C442" s="21">
        <v>844</v>
      </c>
      <c r="D442" s="41"/>
      <c r="E442" s="21" t="s">
        <v>443</v>
      </c>
      <c r="F442" s="54">
        <v>111.80725529402064</v>
      </c>
      <c r="G442" s="54">
        <v>24.43833766680029</v>
      </c>
      <c r="H442" s="54">
        <v>87.368917627220313</v>
      </c>
      <c r="I442" s="54">
        <v>99.206147085912974</v>
      </c>
      <c r="J442" s="54">
        <v>12.601108208107604</v>
      </c>
      <c r="K442" s="54">
        <v>72.57084973217961</v>
      </c>
      <c r="L442" s="54">
        <v>14.996693014135364</v>
      </c>
      <c r="M442" s="54">
        <v>57.5741567180442</v>
      </c>
      <c r="N442" s="54">
        <v>64.4172017967947</v>
      </c>
      <c r="O442" s="54">
        <v>8.153647935384857</v>
      </c>
      <c r="P442" s="54">
        <v>1.6949738995637031</v>
      </c>
      <c r="Q442" s="54">
        <v>37.541431662277354</v>
      </c>
      <c r="R442" s="54" t="s">
        <v>512</v>
      </c>
    </row>
    <row r="443" spans="1:18" x14ac:dyDescent="0.2">
      <c r="A443" s="21"/>
      <c r="B443" s="21"/>
      <c r="C443" s="21"/>
      <c r="D443" s="41">
        <v>844.01</v>
      </c>
      <c r="E443" s="21" t="s">
        <v>443</v>
      </c>
      <c r="F443" s="54">
        <v>111.80725529402064</v>
      </c>
      <c r="G443" s="54">
        <v>24.43833766680029</v>
      </c>
      <c r="H443" s="54">
        <v>87.368917627220313</v>
      </c>
      <c r="I443" s="54">
        <v>99.206147085912974</v>
      </c>
      <c r="J443" s="54">
        <v>12.601108208107604</v>
      </c>
      <c r="K443" s="54">
        <v>72.57084973217961</v>
      </c>
      <c r="L443" s="54">
        <v>14.996693014135364</v>
      </c>
      <c r="M443" s="54">
        <v>57.5741567180442</v>
      </c>
      <c r="N443" s="54">
        <v>64.4172017967947</v>
      </c>
      <c r="O443" s="54">
        <v>8.153647935384857</v>
      </c>
      <c r="P443" s="54">
        <v>1.6949738995637031</v>
      </c>
      <c r="Q443" s="54">
        <v>37.541431662277354</v>
      </c>
      <c r="R443" s="54" t="s">
        <v>512</v>
      </c>
    </row>
    <row r="444" spans="1:18" x14ac:dyDescent="0.2">
      <c r="A444" s="21"/>
      <c r="B444" s="21"/>
      <c r="C444" s="21">
        <v>845</v>
      </c>
      <c r="D444" s="41"/>
      <c r="E444" s="21" t="s">
        <v>444</v>
      </c>
      <c r="F444" s="54">
        <v>26.097094181660001</v>
      </c>
      <c r="G444" s="55">
        <v>0.40384747080753275</v>
      </c>
      <c r="H444" s="54">
        <v>25.693246710852481</v>
      </c>
      <c r="I444" s="54">
        <v>23.747936868441393</v>
      </c>
      <c r="J444" s="54">
        <v>2.3491573132186168</v>
      </c>
      <c r="K444" s="54">
        <v>16.519129565448189</v>
      </c>
      <c r="L444" s="55">
        <v>0.32625908515203467</v>
      </c>
      <c r="M444" s="54">
        <v>16.192870480296154</v>
      </c>
      <c r="N444" s="54">
        <v>15.04261310748538</v>
      </c>
      <c r="O444" s="54">
        <v>1.4765164579628114</v>
      </c>
      <c r="P444" s="55">
        <v>0.40520116769878961</v>
      </c>
      <c r="Q444" s="54">
        <v>9.1727634485130309</v>
      </c>
      <c r="R444" s="54" t="s">
        <v>512</v>
      </c>
    </row>
    <row r="445" spans="1:18" x14ac:dyDescent="0.2">
      <c r="A445" s="21"/>
      <c r="B445" s="21"/>
      <c r="C445" s="21"/>
      <c r="D445" s="41">
        <v>845.01</v>
      </c>
      <c r="E445" s="21" t="s">
        <v>445</v>
      </c>
      <c r="F445" s="54">
        <v>26.097094181660001</v>
      </c>
      <c r="G445" s="55">
        <v>0.40384747080753275</v>
      </c>
      <c r="H445" s="54">
        <v>25.693246710852481</v>
      </c>
      <c r="I445" s="54">
        <v>23.747936868441393</v>
      </c>
      <c r="J445" s="54">
        <v>2.3491573132186168</v>
      </c>
      <c r="K445" s="54">
        <v>16.519129565448189</v>
      </c>
      <c r="L445" s="55">
        <v>0.32625908515203467</v>
      </c>
      <c r="M445" s="54">
        <v>16.192870480296154</v>
      </c>
      <c r="N445" s="54">
        <v>15.04261310748538</v>
      </c>
      <c r="O445" s="54">
        <v>1.4765164579628114</v>
      </c>
      <c r="P445" s="55">
        <v>0.40520116769878961</v>
      </c>
      <c r="Q445" s="54">
        <v>9.1727634485130309</v>
      </c>
      <c r="R445" s="54" t="s">
        <v>512</v>
      </c>
    </row>
    <row r="446" spans="1:18" x14ac:dyDescent="0.2">
      <c r="A446" s="21"/>
      <c r="B446" s="21"/>
      <c r="C446" s="21">
        <v>846</v>
      </c>
      <c r="D446" s="41"/>
      <c r="E446" s="21" t="s">
        <v>446</v>
      </c>
      <c r="F446" s="54">
        <v>57.449951186927983</v>
      </c>
      <c r="G446" s="54">
        <v>16.459320714328538</v>
      </c>
      <c r="H446" s="54">
        <v>40.990630472599427</v>
      </c>
      <c r="I446" s="54">
        <v>50.366356220324256</v>
      </c>
      <c r="J446" s="54">
        <v>7.0835949666037061</v>
      </c>
      <c r="K446" s="54">
        <v>38.276918145528292</v>
      </c>
      <c r="L446" s="54">
        <v>11.594573561894183</v>
      </c>
      <c r="M446" s="54">
        <v>26.682344583634105</v>
      </c>
      <c r="N446" s="54">
        <v>33.458397836167947</v>
      </c>
      <c r="O446" s="54">
        <v>4.8185203093603439</v>
      </c>
      <c r="P446" s="55">
        <v>0.91929107706935831</v>
      </c>
      <c r="Q446" s="54">
        <v>18.253741964330313</v>
      </c>
      <c r="R446" s="54" t="s">
        <v>512</v>
      </c>
    </row>
    <row r="447" spans="1:18" x14ac:dyDescent="0.2">
      <c r="A447" s="21"/>
      <c r="B447" s="21"/>
      <c r="C447" s="21"/>
      <c r="D447" s="41">
        <v>846.01</v>
      </c>
      <c r="E447" s="21" t="s">
        <v>447</v>
      </c>
      <c r="F447" s="54">
        <v>7.5427762004140897</v>
      </c>
      <c r="G447" s="54">
        <v>3.3449513223801128</v>
      </c>
      <c r="H447" s="54">
        <v>4.1978248780339751</v>
      </c>
      <c r="I447" s="54">
        <v>6.7322244175639394</v>
      </c>
      <c r="J447" s="55">
        <v>0.81055178285014917</v>
      </c>
      <c r="K447" s="54">
        <v>4.5571169923130652</v>
      </c>
      <c r="L447" s="54">
        <v>2.0999611803280862</v>
      </c>
      <c r="M447" s="54">
        <v>2.4571558119849795</v>
      </c>
      <c r="N447" s="54">
        <v>4.0624644639213932</v>
      </c>
      <c r="O447" s="55">
        <v>0.49465252839167423</v>
      </c>
      <c r="P447" s="54" t="s">
        <v>512</v>
      </c>
      <c r="Q447" s="54">
        <v>2.8799152560385943</v>
      </c>
      <c r="R447" s="54" t="s">
        <v>512</v>
      </c>
    </row>
    <row r="448" spans="1:18" x14ac:dyDescent="0.2">
      <c r="A448" s="21"/>
      <c r="B448" s="21"/>
      <c r="C448" s="21"/>
      <c r="D448" s="41">
        <v>846.02</v>
      </c>
      <c r="E448" s="21" t="s">
        <v>448</v>
      </c>
      <c r="F448" s="54">
        <v>19.095358768113993</v>
      </c>
      <c r="G448" s="54">
        <v>2.4780289353164582</v>
      </c>
      <c r="H448" s="54">
        <v>16.61732983279753</v>
      </c>
      <c r="I448" s="54">
        <v>17.406562643107055</v>
      </c>
      <c r="J448" s="54">
        <v>1.6887961250069341</v>
      </c>
      <c r="K448" s="54">
        <v>14.099589930419087</v>
      </c>
      <c r="L448" s="54">
        <v>1.7132128645380651</v>
      </c>
      <c r="M448" s="54">
        <v>12.386377065881016</v>
      </c>
      <c r="N448" s="54">
        <v>12.877687906506122</v>
      </c>
      <c r="O448" s="55">
        <v>1.2219020239129583</v>
      </c>
      <c r="P448" s="55">
        <v>0.20400366601709419</v>
      </c>
      <c r="Q448" s="54">
        <v>4.7917651716778167</v>
      </c>
      <c r="R448" s="54" t="s">
        <v>512</v>
      </c>
    </row>
    <row r="449" spans="1:18" x14ac:dyDescent="0.2">
      <c r="A449" s="21"/>
      <c r="B449" s="21"/>
      <c r="C449" s="21"/>
      <c r="D449" s="41">
        <v>846.03</v>
      </c>
      <c r="E449" s="21" t="s">
        <v>449</v>
      </c>
      <c r="F449" s="54">
        <v>9.6800175802638648</v>
      </c>
      <c r="G449" s="54">
        <v>3.8192782145773472</v>
      </c>
      <c r="H449" s="54">
        <v>5.8607393656865128</v>
      </c>
      <c r="I449" s="54">
        <v>7.4707027451114385</v>
      </c>
      <c r="J449" s="54">
        <v>2.2093148351524237</v>
      </c>
      <c r="K449" s="54">
        <v>7.0187192151645545</v>
      </c>
      <c r="L449" s="54">
        <v>3.2990462840549162</v>
      </c>
      <c r="M449" s="54">
        <v>3.7196729311096393</v>
      </c>
      <c r="N449" s="54">
        <v>5.4222734571370683</v>
      </c>
      <c r="O449" s="54">
        <v>1.5964457580274865</v>
      </c>
      <c r="P449" s="55">
        <v>0.19825304321219153</v>
      </c>
      <c r="Q449" s="54">
        <v>2.4630453218871158</v>
      </c>
      <c r="R449" s="54" t="s">
        <v>512</v>
      </c>
    </row>
    <row r="450" spans="1:18" x14ac:dyDescent="0.2">
      <c r="A450" s="21"/>
      <c r="B450" s="21"/>
      <c r="C450" s="21"/>
      <c r="D450" s="41">
        <v>846.04</v>
      </c>
      <c r="E450" s="21" t="s">
        <v>450</v>
      </c>
      <c r="F450" s="54">
        <v>10.178409684594699</v>
      </c>
      <c r="G450" s="55">
        <v>0.9773591406763168</v>
      </c>
      <c r="H450" s="54">
        <v>9.201050543918381</v>
      </c>
      <c r="I450" s="54">
        <v>9.8279774054055284</v>
      </c>
      <c r="J450" s="55">
        <v>0.35043227918917125</v>
      </c>
      <c r="K450" s="54">
        <v>5.2732719646140742</v>
      </c>
      <c r="L450" s="55">
        <v>0.48129651670259682</v>
      </c>
      <c r="M450" s="54">
        <v>4.7919754479114784</v>
      </c>
      <c r="N450" s="54">
        <v>5.0548002872876818</v>
      </c>
      <c r="O450" s="55">
        <v>0.21847167732639125</v>
      </c>
      <c r="P450" s="54" t="s">
        <v>512</v>
      </c>
      <c r="Q450" s="54">
        <v>4.8150473873150066</v>
      </c>
      <c r="R450" s="54" t="s">
        <v>512</v>
      </c>
    </row>
    <row r="451" spans="1:18" x14ac:dyDescent="0.2">
      <c r="A451" s="21"/>
      <c r="B451" s="21"/>
      <c r="C451" s="21"/>
      <c r="D451" s="41">
        <v>846.05</v>
      </c>
      <c r="E451" s="21" t="s">
        <v>451</v>
      </c>
      <c r="F451" s="54">
        <v>10.953388953541308</v>
      </c>
      <c r="G451" s="54">
        <v>5.8397031013783023</v>
      </c>
      <c r="H451" s="54">
        <v>5.113685852163008</v>
      </c>
      <c r="I451" s="54">
        <v>8.9288890091362809</v>
      </c>
      <c r="J451" s="54">
        <v>2.0244999444050276</v>
      </c>
      <c r="K451" s="54">
        <v>7.3282200430175051</v>
      </c>
      <c r="L451" s="54">
        <v>4.0010567162705195</v>
      </c>
      <c r="M451" s="54">
        <v>3.3271633267469878</v>
      </c>
      <c r="N451" s="54">
        <v>6.0411717213156733</v>
      </c>
      <c r="O451" s="54">
        <v>1.2870483217018338</v>
      </c>
      <c r="P451" s="55">
        <v>0.32120008311202936</v>
      </c>
      <c r="Q451" s="54">
        <v>3.3039688274117722</v>
      </c>
      <c r="R451" s="54" t="s">
        <v>512</v>
      </c>
    </row>
    <row r="452" spans="1:18" x14ac:dyDescent="0.2">
      <c r="A452" s="21"/>
      <c r="B452" s="21"/>
      <c r="C452" s="21">
        <v>847</v>
      </c>
      <c r="D452" s="41"/>
      <c r="E452" s="21" t="s">
        <v>452</v>
      </c>
      <c r="F452" s="54">
        <v>46.859217376046317</v>
      </c>
      <c r="G452" s="54">
        <v>12.949431988303328</v>
      </c>
      <c r="H452" s="54">
        <v>33.909785387742993</v>
      </c>
      <c r="I452" s="54">
        <v>35.847676323199785</v>
      </c>
      <c r="J452" s="54">
        <v>11.011541052846544</v>
      </c>
      <c r="K452" s="54">
        <v>31.632333545607398</v>
      </c>
      <c r="L452" s="54">
        <v>9.6308139002748323</v>
      </c>
      <c r="M452" s="54">
        <v>22.001519645332579</v>
      </c>
      <c r="N452" s="54">
        <v>24.196748594008834</v>
      </c>
      <c r="O452" s="54">
        <v>7.4355849515985746</v>
      </c>
      <c r="P452" s="54">
        <v>1.4716401367896756</v>
      </c>
      <c r="Q452" s="54">
        <v>13.755243693649248</v>
      </c>
      <c r="R452" s="54" t="s">
        <v>512</v>
      </c>
    </row>
    <row r="453" spans="1:18" x14ac:dyDescent="0.2">
      <c r="A453" s="21"/>
      <c r="B453" s="21"/>
      <c r="C453" s="21"/>
      <c r="D453" s="41">
        <v>847.01</v>
      </c>
      <c r="E453" s="21" t="s">
        <v>453</v>
      </c>
      <c r="F453" s="54">
        <v>4.2134151373389601</v>
      </c>
      <c r="G453" s="54">
        <v>1.4205361606068201</v>
      </c>
      <c r="H453" s="54">
        <v>2.7928789767321409</v>
      </c>
      <c r="I453" s="54">
        <v>3.5689963106387403</v>
      </c>
      <c r="J453" s="55">
        <v>0.64441882670022066</v>
      </c>
      <c r="K453" s="54">
        <v>3.6364649120521495</v>
      </c>
      <c r="L453" s="54">
        <v>1.2990178992239085</v>
      </c>
      <c r="M453" s="54">
        <v>2.3374470128282407</v>
      </c>
      <c r="N453" s="54">
        <v>3.0914158751831287</v>
      </c>
      <c r="O453" s="55">
        <v>0.54504903686902118</v>
      </c>
      <c r="P453" s="55">
        <v>0.10816920724143836</v>
      </c>
      <c r="Q453" s="55">
        <v>0.46878101804537375</v>
      </c>
      <c r="R453" s="54" t="s">
        <v>512</v>
      </c>
    </row>
    <row r="454" spans="1:18" x14ac:dyDescent="0.2">
      <c r="A454" s="21"/>
      <c r="B454" s="21"/>
      <c r="C454" s="21"/>
      <c r="D454" s="41">
        <v>847.02</v>
      </c>
      <c r="E454" s="21" t="s">
        <v>454</v>
      </c>
      <c r="F454" s="54">
        <v>28.024807173472272</v>
      </c>
      <c r="G454" s="54">
        <v>6.8738906060117362</v>
      </c>
      <c r="H454" s="54">
        <v>21.150916567460541</v>
      </c>
      <c r="I454" s="54">
        <v>20.981378060890755</v>
      </c>
      <c r="J454" s="54">
        <v>7.0434291125815189</v>
      </c>
      <c r="K454" s="54">
        <v>17.339388548170433</v>
      </c>
      <c r="L454" s="54">
        <v>4.624271435273851</v>
      </c>
      <c r="M454" s="54">
        <v>12.715117112896584</v>
      </c>
      <c r="N454" s="54">
        <v>12.814432409420021</v>
      </c>
      <c r="O454" s="54">
        <v>4.524956138750408</v>
      </c>
      <c r="P454" s="55">
        <v>0.83706475544448811</v>
      </c>
      <c r="Q454" s="54">
        <v>9.8483538698573589</v>
      </c>
      <c r="R454" s="54" t="s">
        <v>512</v>
      </c>
    </row>
    <row r="455" spans="1:18" x14ac:dyDescent="0.2">
      <c r="A455" s="21"/>
      <c r="B455" s="21"/>
      <c r="C455" s="21"/>
      <c r="D455" s="41">
        <v>847.03</v>
      </c>
      <c r="E455" s="21" t="s">
        <v>455</v>
      </c>
      <c r="F455" s="54">
        <v>6.0904088781778638</v>
      </c>
      <c r="G455" s="54">
        <v>2.5129677400260473</v>
      </c>
      <c r="H455" s="54">
        <v>3.5774411381518196</v>
      </c>
      <c r="I455" s="54">
        <v>5.3174189178671822</v>
      </c>
      <c r="J455" s="55">
        <v>0.77298996031068401</v>
      </c>
      <c r="K455" s="54">
        <v>4.6075594025800894</v>
      </c>
      <c r="L455" s="54">
        <v>1.8652750095763382</v>
      </c>
      <c r="M455" s="54">
        <v>2.7422843930037497</v>
      </c>
      <c r="N455" s="54">
        <v>3.9832330406611929</v>
      </c>
      <c r="O455" s="55">
        <v>0.62432636191889457</v>
      </c>
      <c r="P455" s="55">
        <v>0.21709770253195271</v>
      </c>
      <c r="Q455" s="54">
        <v>1.2657517730658265</v>
      </c>
      <c r="R455" s="54" t="s">
        <v>512</v>
      </c>
    </row>
    <row r="456" spans="1:18" x14ac:dyDescent="0.2">
      <c r="A456" s="21"/>
      <c r="B456" s="21"/>
      <c r="C456" s="21"/>
      <c r="D456" s="41">
        <v>847.04</v>
      </c>
      <c r="E456" s="21" t="s">
        <v>456</v>
      </c>
      <c r="F456" s="54">
        <v>8.5305861870572262</v>
      </c>
      <c r="G456" s="54">
        <v>2.1420374816587224</v>
      </c>
      <c r="H456" s="54">
        <v>6.3885487053984997</v>
      </c>
      <c r="I456" s="54">
        <v>5.9798830338031062</v>
      </c>
      <c r="J456" s="54">
        <v>2.5507031532541142</v>
      </c>
      <c r="K456" s="54">
        <v>6.0489206828047344</v>
      </c>
      <c r="L456" s="54">
        <v>1.8422495562007295</v>
      </c>
      <c r="M456" s="54">
        <v>4.2066711266040038</v>
      </c>
      <c r="N456" s="54">
        <v>4.3076672687444839</v>
      </c>
      <c r="O456" s="54">
        <v>1.7412534140602502</v>
      </c>
      <c r="P456" s="55">
        <v>0.30930847157179681</v>
      </c>
      <c r="Q456" s="54">
        <v>2.1723570326806905</v>
      </c>
      <c r="R456" s="54" t="s">
        <v>512</v>
      </c>
    </row>
    <row r="457" spans="1:18" x14ac:dyDescent="0.2">
      <c r="A457" s="21"/>
      <c r="B457" s="21">
        <v>85</v>
      </c>
      <c r="C457" s="21"/>
      <c r="D457" s="41"/>
      <c r="E457" s="21" t="s">
        <v>457</v>
      </c>
      <c r="F457" s="54">
        <v>340.527243803776</v>
      </c>
      <c r="G457" s="54">
        <v>189.90273804748</v>
      </c>
      <c r="H457" s="54">
        <v>150.6245057562958</v>
      </c>
      <c r="I457" s="54">
        <v>235.37109120642967</v>
      </c>
      <c r="J457" s="54">
        <v>105.15615259734612</v>
      </c>
      <c r="K457" s="54">
        <v>263.81156016412399</v>
      </c>
      <c r="L457" s="54">
        <v>151.59211991455302</v>
      </c>
      <c r="M457" s="54">
        <v>112.21944024957087</v>
      </c>
      <c r="N457" s="54">
        <v>183.0435138448656</v>
      </c>
      <c r="O457" s="54">
        <v>80.768046319258303</v>
      </c>
      <c r="P457" s="54">
        <v>14.897397764846241</v>
      </c>
      <c r="Q457" s="54">
        <v>61.818285874805653</v>
      </c>
      <c r="R457" s="54" t="s">
        <v>512</v>
      </c>
    </row>
    <row r="458" spans="1:18" ht="25.5" x14ac:dyDescent="0.2">
      <c r="A458" s="21"/>
      <c r="B458" s="21"/>
      <c r="C458" s="21">
        <v>851</v>
      </c>
      <c r="D458" s="41"/>
      <c r="E458" s="21" t="s">
        <v>458</v>
      </c>
      <c r="F458" s="54">
        <v>210.55928323834101</v>
      </c>
      <c r="G458" s="54">
        <v>115.89005482092728</v>
      </c>
      <c r="H458" s="54">
        <v>94.669228417413677</v>
      </c>
      <c r="I458" s="54">
        <v>146.02039155467725</v>
      </c>
      <c r="J458" s="54">
        <v>64.538891683663721</v>
      </c>
      <c r="K458" s="54">
        <v>167.17833993424418</v>
      </c>
      <c r="L458" s="54">
        <v>96.102888212979437</v>
      </c>
      <c r="M458" s="54">
        <v>71.075451721264741</v>
      </c>
      <c r="N458" s="54">
        <v>117.9120546012764</v>
      </c>
      <c r="O458" s="54">
        <v>49.266285332967776</v>
      </c>
      <c r="P458" s="54">
        <v>10.092388256660106</v>
      </c>
      <c r="Q458" s="54">
        <v>33.288555047436709</v>
      </c>
      <c r="R458" s="54" t="s">
        <v>512</v>
      </c>
    </row>
    <row r="459" spans="1:18" x14ac:dyDescent="0.2">
      <c r="A459" s="21"/>
      <c r="B459" s="21"/>
      <c r="C459" s="21"/>
      <c r="D459" s="41">
        <v>851.01</v>
      </c>
      <c r="E459" s="21" t="s">
        <v>459</v>
      </c>
      <c r="F459" s="54">
        <v>165.95733418046504</v>
      </c>
      <c r="G459" s="54">
        <v>102.0917033194564</v>
      </c>
      <c r="H459" s="54">
        <v>63.865630861008611</v>
      </c>
      <c r="I459" s="54">
        <v>112.54609414020487</v>
      </c>
      <c r="J459" s="54">
        <v>53.411240040260147</v>
      </c>
      <c r="K459" s="54">
        <v>134.58084890310039</v>
      </c>
      <c r="L459" s="54">
        <v>85.76201790978611</v>
      </c>
      <c r="M459" s="54">
        <v>48.818830993314222</v>
      </c>
      <c r="N459" s="54">
        <v>92.710932016766705</v>
      </c>
      <c r="O459" s="54">
        <v>41.869916886333634</v>
      </c>
      <c r="P459" s="54">
        <v>7.8833158470021347</v>
      </c>
      <c r="Q459" s="54">
        <v>23.493169430362546</v>
      </c>
      <c r="R459" s="54" t="s">
        <v>512</v>
      </c>
    </row>
    <row r="460" spans="1:18" x14ac:dyDescent="0.2">
      <c r="A460" s="21"/>
      <c r="B460" s="21"/>
      <c r="C460" s="21"/>
      <c r="D460" s="41">
        <v>851.02</v>
      </c>
      <c r="E460" s="21" t="s">
        <v>460</v>
      </c>
      <c r="F460" s="54">
        <v>20.013053305159065</v>
      </c>
      <c r="G460" s="54">
        <v>7.9106270984025189</v>
      </c>
      <c r="H460" s="54">
        <v>12.102426206756553</v>
      </c>
      <c r="I460" s="54">
        <v>13.645390659953652</v>
      </c>
      <c r="J460" s="54">
        <v>6.367662645205419</v>
      </c>
      <c r="K460" s="54">
        <v>14.394402552604697</v>
      </c>
      <c r="L460" s="54">
        <v>5.8805692882782701</v>
      </c>
      <c r="M460" s="54">
        <v>8.5138332643264292</v>
      </c>
      <c r="N460" s="54">
        <v>10.123197321194969</v>
      </c>
      <c r="O460" s="54">
        <v>4.2712052314097235</v>
      </c>
      <c r="P460" s="54">
        <v>1.180444138254545</v>
      </c>
      <c r="Q460" s="54">
        <v>4.4382066142998298</v>
      </c>
      <c r="R460" s="54" t="s">
        <v>512</v>
      </c>
    </row>
    <row r="461" spans="1:18" x14ac:dyDescent="0.2">
      <c r="A461" s="21"/>
      <c r="B461" s="21"/>
      <c r="C461" s="21"/>
      <c r="D461" s="41">
        <v>851.03</v>
      </c>
      <c r="E461" s="21" t="s">
        <v>461</v>
      </c>
      <c r="F461" s="54">
        <v>24.588895752716901</v>
      </c>
      <c r="G461" s="54">
        <v>5.88772440306838</v>
      </c>
      <c r="H461" s="54">
        <v>18.701171349648519</v>
      </c>
      <c r="I461" s="54">
        <v>19.828906754518748</v>
      </c>
      <c r="J461" s="54">
        <v>4.759988998198148</v>
      </c>
      <c r="K461" s="54">
        <v>18.203088478539136</v>
      </c>
      <c r="L461" s="54">
        <v>4.4603010149150428</v>
      </c>
      <c r="M461" s="54">
        <v>13.742787463624099</v>
      </c>
      <c r="N461" s="54">
        <v>15.077925263314725</v>
      </c>
      <c r="O461" s="54">
        <v>3.1251632152244202</v>
      </c>
      <c r="P461" s="55">
        <v>1.0286282714034274</v>
      </c>
      <c r="Q461" s="54">
        <v>5.3571790027743278</v>
      </c>
      <c r="R461" s="54" t="s">
        <v>512</v>
      </c>
    </row>
    <row r="462" spans="1:18" x14ac:dyDescent="0.2">
      <c r="A462" s="21"/>
      <c r="B462" s="21"/>
      <c r="C462" s="21">
        <v>852</v>
      </c>
      <c r="D462" s="41"/>
      <c r="E462" s="21" t="s">
        <v>462</v>
      </c>
      <c r="F462" s="54">
        <v>45.901233873365712</v>
      </c>
      <c r="G462" s="54">
        <v>18.420859954307112</v>
      </c>
      <c r="H462" s="54">
        <v>27.480373919058596</v>
      </c>
      <c r="I462" s="54">
        <v>36.622678747685477</v>
      </c>
      <c r="J462" s="54">
        <v>9.2785551256802243</v>
      </c>
      <c r="K462" s="54">
        <v>33.704503639708506</v>
      </c>
      <c r="L462" s="54">
        <v>13.831525786247504</v>
      </c>
      <c r="M462" s="54">
        <v>19.872977853461002</v>
      </c>
      <c r="N462" s="54">
        <v>27.337689600062898</v>
      </c>
      <c r="O462" s="54">
        <v>6.3668140396456154</v>
      </c>
      <c r="P462" s="54">
        <v>1.4891454743280861</v>
      </c>
      <c r="Q462" s="54">
        <v>10.707584759329112</v>
      </c>
      <c r="R462" s="54" t="s">
        <v>512</v>
      </c>
    </row>
    <row r="463" spans="1:18" x14ac:dyDescent="0.2">
      <c r="A463" s="21"/>
      <c r="B463" s="21"/>
      <c r="C463" s="21"/>
      <c r="D463" s="41">
        <v>852.01</v>
      </c>
      <c r="E463" s="21" t="s">
        <v>463</v>
      </c>
      <c r="F463" s="54">
        <v>30.8245131428307</v>
      </c>
      <c r="G463" s="54">
        <v>11.782978951030039</v>
      </c>
      <c r="H463" s="54">
        <v>19.041534191800658</v>
      </c>
      <c r="I463" s="54">
        <v>25.209327397969592</v>
      </c>
      <c r="J463" s="54">
        <v>5.615185744861118</v>
      </c>
      <c r="K463" s="54">
        <v>22.439643087397389</v>
      </c>
      <c r="L463" s="54">
        <v>8.5867971698576344</v>
      </c>
      <c r="M463" s="54">
        <v>13.852845917539749</v>
      </c>
      <c r="N463" s="54">
        <v>18.703801360547914</v>
      </c>
      <c r="O463" s="54">
        <v>3.7358417268494786</v>
      </c>
      <c r="P463" s="55">
        <v>0.9406251342002212</v>
      </c>
      <c r="Q463" s="54">
        <v>7.444244921233091</v>
      </c>
      <c r="R463" s="54" t="s">
        <v>512</v>
      </c>
    </row>
    <row r="464" spans="1:18" x14ac:dyDescent="0.2">
      <c r="A464" s="21"/>
      <c r="B464" s="21"/>
      <c r="C464" s="21"/>
      <c r="D464" s="41">
        <v>852.02</v>
      </c>
      <c r="E464" s="21" t="s">
        <v>464</v>
      </c>
      <c r="F464" s="54">
        <v>10.215523856279287</v>
      </c>
      <c r="G464" s="54">
        <v>4.7479061874571613</v>
      </c>
      <c r="H464" s="54">
        <v>5.4676176688221272</v>
      </c>
      <c r="I464" s="54">
        <v>8.2438085091086108</v>
      </c>
      <c r="J464" s="54">
        <v>1.9717153471706776</v>
      </c>
      <c r="K464" s="54">
        <v>7.5173078292253317</v>
      </c>
      <c r="L464" s="54">
        <v>3.7706322627718993</v>
      </c>
      <c r="M464" s="54">
        <v>3.7466755664534337</v>
      </c>
      <c r="N464" s="54">
        <v>6.1967552993766803</v>
      </c>
      <c r="O464" s="54">
        <v>1.3205525298486531</v>
      </c>
      <c r="P464" s="55">
        <v>0.4000399646364326</v>
      </c>
      <c r="Q464" s="54">
        <v>2.2981760624175265</v>
      </c>
      <c r="R464" s="54" t="s">
        <v>512</v>
      </c>
    </row>
    <row r="465" spans="1:18" x14ac:dyDescent="0.2">
      <c r="A465" s="21"/>
      <c r="B465" s="21"/>
      <c r="C465" s="21"/>
      <c r="D465" s="41">
        <v>852.03</v>
      </c>
      <c r="E465" s="21" t="s">
        <v>465</v>
      </c>
      <c r="F465" s="54">
        <v>4.8611968742557154</v>
      </c>
      <c r="G465" s="54">
        <v>1.8899748158199152</v>
      </c>
      <c r="H465" s="54">
        <v>2.9712220584358007</v>
      </c>
      <c r="I465" s="54">
        <v>3.1695428406072823</v>
      </c>
      <c r="J465" s="54">
        <v>1.6916540336484316</v>
      </c>
      <c r="K465" s="54">
        <v>3.7475527230857875</v>
      </c>
      <c r="L465" s="54">
        <v>1.4740963536179756</v>
      </c>
      <c r="M465" s="54">
        <v>2.2734563694678118</v>
      </c>
      <c r="N465" s="54">
        <v>2.4371329401383011</v>
      </c>
      <c r="O465" s="54">
        <v>1.3104197829474851</v>
      </c>
      <c r="P465" s="55">
        <v>0.14848037549143264</v>
      </c>
      <c r="Q465" s="55">
        <v>0.96516377567849521</v>
      </c>
      <c r="R465" s="54" t="s">
        <v>512</v>
      </c>
    </row>
    <row r="466" spans="1:18" x14ac:dyDescent="0.2">
      <c r="A466" s="21"/>
      <c r="B466" s="21"/>
      <c r="C466" s="21">
        <v>853</v>
      </c>
      <c r="D466" s="41"/>
      <c r="E466" s="21" t="s">
        <v>466</v>
      </c>
      <c r="F466" s="54">
        <v>84.066726692069111</v>
      </c>
      <c r="G466" s="54">
        <v>55.591823272245513</v>
      </c>
      <c r="H466" s="54">
        <v>28.474903419823608</v>
      </c>
      <c r="I466" s="54">
        <v>52.728020904066888</v>
      </c>
      <c r="J466" s="54">
        <v>31.338705788002201</v>
      </c>
      <c r="K466" s="54">
        <v>62.928716590171213</v>
      </c>
      <c r="L466" s="54">
        <v>41.657705915326062</v>
      </c>
      <c r="M466" s="54">
        <v>21.271010674845154</v>
      </c>
      <c r="N466" s="54">
        <v>37.793769643526332</v>
      </c>
      <c r="O466" s="54">
        <v>25.134946946644877</v>
      </c>
      <c r="P466" s="54">
        <v>3.3158640338580496</v>
      </c>
      <c r="Q466" s="54">
        <v>17.822146068039864</v>
      </c>
      <c r="R466" s="54" t="s">
        <v>512</v>
      </c>
    </row>
    <row r="467" spans="1:18" x14ac:dyDescent="0.2">
      <c r="A467" s="21"/>
      <c r="B467" s="21"/>
      <c r="C467" s="21"/>
      <c r="D467" s="41">
        <v>853.01</v>
      </c>
      <c r="E467" s="21" t="s">
        <v>467</v>
      </c>
      <c r="F467" s="54">
        <v>15.455559256299344</v>
      </c>
      <c r="G467" s="54">
        <v>6.7862819912601706</v>
      </c>
      <c r="H467" s="54">
        <v>8.6692772650391685</v>
      </c>
      <c r="I467" s="54">
        <v>9.0940392634553842</v>
      </c>
      <c r="J467" s="54">
        <v>6.3615199928439568</v>
      </c>
      <c r="K467" s="54">
        <v>11.750628639038437</v>
      </c>
      <c r="L467" s="54">
        <v>5.4059174394000236</v>
      </c>
      <c r="M467" s="54">
        <v>6.3447111996384145</v>
      </c>
      <c r="N467" s="54">
        <v>6.8934647438065806</v>
      </c>
      <c r="O467" s="54">
        <v>4.8571638952318574</v>
      </c>
      <c r="P467" s="55">
        <v>0.71110029353124782</v>
      </c>
      <c r="Q467" s="54">
        <v>2.9938303237296555</v>
      </c>
      <c r="R467" s="54" t="s">
        <v>512</v>
      </c>
    </row>
    <row r="468" spans="1:18" x14ac:dyDescent="0.2">
      <c r="A468" s="21"/>
      <c r="B468" s="21"/>
      <c r="C468" s="21"/>
      <c r="D468" s="41">
        <v>853.02</v>
      </c>
      <c r="E468" s="21" t="s">
        <v>468</v>
      </c>
      <c r="F468" s="54">
        <v>9.1304323826455054</v>
      </c>
      <c r="G468" s="54">
        <v>5.5956339090135589</v>
      </c>
      <c r="H468" s="54">
        <v>3.5347984736319487</v>
      </c>
      <c r="I468" s="54">
        <v>6.6522924037269888</v>
      </c>
      <c r="J468" s="54">
        <v>2.4781399789185161</v>
      </c>
      <c r="K468" s="54">
        <v>7.4365722084662114</v>
      </c>
      <c r="L468" s="54">
        <v>4.5869835653010389</v>
      </c>
      <c r="M468" s="54">
        <v>2.8495886431651751</v>
      </c>
      <c r="N468" s="54">
        <v>5.4386923302144332</v>
      </c>
      <c r="O468" s="54">
        <v>1.9978798782517784</v>
      </c>
      <c r="P468" s="55">
        <v>0.46894372052671873</v>
      </c>
      <c r="Q468" s="54">
        <v>1.2249164536525741</v>
      </c>
      <c r="R468" s="54" t="s">
        <v>512</v>
      </c>
    </row>
    <row r="469" spans="1:18" x14ac:dyDescent="0.2">
      <c r="A469" s="21"/>
      <c r="B469" s="21"/>
      <c r="C469" s="21"/>
      <c r="D469" s="41">
        <v>853.03</v>
      </c>
      <c r="E469" s="21" t="s">
        <v>469</v>
      </c>
      <c r="F469" s="54">
        <v>17.239514517150628</v>
      </c>
      <c r="G469" s="54">
        <v>12.358795119325059</v>
      </c>
      <c r="H469" s="54">
        <v>4.880719397825569</v>
      </c>
      <c r="I469" s="54">
        <v>10.52003550347357</v>
      </c>
      <c r="J469" s="54">
        <v>6.7194790136770584</v>
      </c>
      <c r="K469" s="54">
        <v>11.287093060294531</v>
      </c>
      <c r="L469" s="54">
        <v>8.0775632631620127</v>
      </c>
      <c r="M469" s="54">
        <v>3.2095297971325158</v>
      </c>
      <c r="N469" s="54">
        <v>6.110324107004188</v>
      </c>
      <c r="O469" s="54">
        <v>5.1767689532903445</v>
      </c>
      <c r="P469" s="55">
        <v>0.77546700565682536</v>
      </c>
      <c r="Q469" s="54">
        <v>5.176954451199272</v>
      </c>
      <c r="R469" s="54" t="s">
        <v>512</v>
      </c>
    </row>
    <row r="470" spans="1:18" x14ac:dyDescent="0.2">
      <c r="A470" s="21"/>
      <c r="B470" s="21"/>
      <c r="C470" s="21"/>
      <c r="D470" s="41">
        <v>853.04</v>
      </c>
      <c r="E470" s="21" t="s">
        <v>470</v>
      </c>
      <c r="F470" s="54">
        <v>9.5549755518982522</v>
      </c>
      <c r="G470" s="54">
        <v>6.6316998837470083</v>
      </c>
      <c r="H470" s="54">
        <v>2.9232756681512444</v>
      </c>
      <c r="I470" s="54">
        <v>4.9838967657811164</v>
      </c>
      <c r="J470" s="54">
        <v>4.5710787861171402</v>
      </c>
      <c r="K470" s="54">
        <v>7.5663825416936303</v>
      </c>
      <c r="L470" s="54">
        <v>5.2984366284847955</v>
      </c>
      <c r="M470" s="54">
        <v>2.267945913208838</v>
      </c>
      <c r="N470" s="54">
        <v>3.6975219334609126</v>
      </c>
      <c r="O470" s="54">
        <v>3.8688606082327199</v>
      </c>
      <c r="P470" s="55">
        <v>0.28006359863925401</v>
      </c>
      <c r="Q470" s="54">
        <v>1.708529411565366</v>
      </c>
      <c r="R470" s="54" t="s">
        <v>512</v>
      </c>
    </row>
    <row r="471" spans="1:18" x14ac:dyDescent="0.2">
      <c r="A471" s="21"/>
      <c r="B471" s="21"/>
      <c r="C471" s="21"/>
      <c r="D471" s="41">
        <v>853.05</v>
      </c>
      <c r="E471" s="21" t="s">
        <v>471</v>
      </c>
      <c r="F471" s="54">
        <v>10.202784112191797</v>
      </c>
      <c r="G471" s="54">
        <v>8.8517872674561442</v>
      </c>
      <c r="H471" s="54">
        <v>1.3509968447356531</v>
      </c>
      <c r="I471" s="54">
        <v>5.7382925098965849</v>
      </c>
      <c r="J471" s="54">
        <v>4.4644916022952108</v>
      </c>
      <c r="K471" s="54">
        <v>7.7983093383653186</v>
      </c>
      <c r="L471" s="54">
        <v>6.7214052710352821</v>
      </c>
      <c r="M471" s="54">
        <v>1.0769040673300363</v>
      </c>
      <c r="N471" s="54">
        <v>4.080724490125359</v>
      </c>
      <c r="O471" s="54">
        <v>3.7175848482399592</v>
      </c>
      <c r="P471" s="55">
        <v>0.34666786808759725</v>
      </c>
      <c r="Q471" s="54">
        <v>2.0578069057388837</v>
      </c>
      <c r="R471" s="54" t="s">
        <v>512</v>
      </c>
    </row>
    <row r="472" spans="1:18" x14ac:dyDescent="0.2">
      <c r="A472" s="21"/>
      <c r="B472" s="21"/>
      <c r="C472" s="21"/>
      <c r="D472" s="41">
        <v>853.06</v>
      </c>
      <c r="E472" s="21" t="s">
        <v>472</v>
      </c>
      <c r="F472" s="54">
        <v>3.1444902074671202</v>
      </c>
      <c r="G472" s="54">
        <v>1.6212336344421949</v>
      </c>
      <c r="H472" s="54">
        <v>1.5232565730249252</v>
      </c>
      <c r="I472" s="54">
        <v>2.1387838329676971</v>
      </c>
      <c r="J472" s="55">
        <v>1.0057063744994228</v>
      </c>
      <c r="K472" s="54">
        <v>2.4361865831109251</v>
      </c>
      <c r="L472" s="54">
        <v>1.3229155654412421</v>
      </c>
      <c r="M472" s="55">
        <v>1.1132710176696823</v>
      </c>
      <c r="N472" s="54">
        <v>1.8090350482501065</v>
      </c>
      <c r="O472" s="55">
        <v>0.62715153486081776</v>
      </c>
      <c r="P472" s="55">
        <v>0.26247626102826205</v>
      </c>
      <c r="Q472" s="55">
        <v>0.44582736332793343</v>
      </c>
      <c r="R472" s="54" t="s">
        <v>512</v>
      </c>
    </row>
    <row r="473" spans="1:18" x14ac:dyDescent="0.2">
      <c r="A473" s="21"/>
      <c r="B473" s="21"/>
      <c r="C473" s="21"/>
      <c r="D473" s="41">
        <v>853.07</v>
      </c>
      <c r="E473" s="21" t="s">
        <v>473</v>
      </c>
      <c r="F473" s="54">
        <v>19.338970664416475</v>
      </c>
      <c r="G473" s="54">
        <v>13.746391467001379</v>
      </c>
      <c r="H473" s="54">
        <v>5.5925791974150947</v>
      </c>
      <c r="I473" s="54">
        <v>13.600680624765564</v>
      </c>
      <c r="J473" s="54">
        <v>5.7382900396509102</v>
      </c>
      <c r="K473" s="54">
        <v>14.653544219202161</v>
      </c>
      <c r="L473" s="54">
        <v>10.244484182501663</v>
      </c>
      <c r="M473" s="54">
        <v>4.4090600367004971</v>
      </c>
      <c r="N473" s="54">
        <v>9.7640069906647593</v>
      </c>
      <c r="O473" s="54">
        <v>4.8895372285374057</v>
      </c>
      <c r="P473" s="55">
        <v>0.47114528638814385</v>
      </c>
      <c r="Q473" s="54">
        <v>4.2142811588261733</v>
      </c>
      <c r="R473" s="54" t="s">
        <v>512</v>
      </c>
    </row>
    <row r="474" spans="1:18" x14ac:dyDescent="0.2">
      <c r="A474" s="21"/>
      <c r="B474" s="21">
        <v>86</v>
      </c>
      <c r="C474" s="21"/>
      <c r="D474" s="41"/>
      <c r="E474" s="21" t="s">
        <v>474</v>
      </c>
      <c r="F474" s="54">
        <v>538.71916804248428</v>
      </c>
      <c r="G474" s="54">
        <v>95.795244234747287</v>
      </c>
      <c r="H474" s="54">
        <v>442.92392380773714</v>
      </c>
      <c r="I474" s="54">
        <v>424.10176943878201</v>
      </c>
      <c r="J474" s="54">
        <v>114.61739860370251</v>
      </c>
      <c r="K474" s="54">
        <v>393.42239113164004</v>
      </c>
      <c r="L474" s="54">
        <v>76.668163834792239</v>
      </c>
      <c r="M474" s="54">
        <v>316.75422729684789</v>
      </c>
      <c r="N474" s="54">
        <v>303.22365567677753</v>
      </c>
      <c r="O474" s="54">
        <v>90.198735454862643</v>
      </c>
      <c r="P474" s="54">
        <v>11.569131125802262</v>
      </c>
      <c r="Q474" s="54">
        <v>133.72764578504197</v>
      </c>
      <c r="R474" s="54" t="s">
        <v>512</v>
      </c>
    </row>
    <row r="475" spans="1:18" x14ac:dyDescent="0.2">
      <c r="A475" s="21"/>
      <c r="B475" s="21"/>
      <c r="C475" s="21">
        <v>861</v>
      </c>
      <c r="D475" s="41"/>
      <c r="E475" s="21" t="s">
        <v>475</v>
      </c>
      <c r="F475" s="54">
        <v>147.2472936047777</v>
      </c>
      <c r="G475" s="54">
        <v>39.147087861033349</v>
      </c>
      <c r="H475" s="54">
        <v>108.10020574374437</v>
      </c>
      <c r="I475" s="54">
        <v>116.01885447523671</v>
      </c>
      <c r="J475" s="54">
        <v>31.228439129540931</v>
      </c>
      <c r="K475" s="54">
        <v>113.87739877282236</v>
      </c>
      <c r="L475" s="54">
        <v>31.923117889592941</v>
      </c>
      <c r="M475" s="54">
        <v>81.954280883229501</v>
      </c>
      <c r="N475" s="54">
        <v>88.272873809223398</v>
      </c>
      <c r="O475" s="54">
        <v>25.604524963598998</v>
      </c>
      <c r="P475" s="54">
        <v>2.5858358398864563</v>
      </c>
      <c r="Q475" s="54">
        <v>30.784058992068825</v>
      </c>
      <c r="R475" s="54" t="s">
        <v>512</v>
      </c>
    </row>
    <row r="476" spans="1:18" x14ac:dyDescent="0.2">
      <c r="A476" s="21"/>
      <c r="B476" s="21"/>
      <c r="C476" s="21"/>
      <c r="D476" s="41">
        <v>861.01</v>
      </c>
      <c r="E476" s="21" t="s">
        <v>476</v>
      </c>
      <c r="F476" s="54">
        <v>65.066624557536485</v>
      </c>
      <c r="G476" s="54">
        <v>34.617192002747501</v>
      </c>
      <c r="H476" s="54">
        <v>30.449432554788999</v>
      </c>
      <c r="I476" s="54">
        <v>43.654252331651612</v>
      </c>
      <c r="J476" s="54">
        <v>21.412372225884877</v>
      </c>
      <c r="K476" s="54">
        <v>53.594599761167039</v>
      </c>
      <c r="L476" s="54">
        <v>28.447140099259943</v>
      </c>
      <c r="M476" s="54">
        <v>25.147459661907089</v>
      </c>
      <c r="N476" s="54">
        <v>35.181493825561844</v>
      </c>
      <c r="O476" s="54">
        <v>18.413105935605198</v>
      </c>
      <c r="P476" s="55">
        <v>0.83986517356227386</v>
      </c>
      <c r="Q476" s="54">
        <v>10.632159622807166</v>
      </c>
      <c r="R476" s="54" t="s">
        <v>512</v>
      </c>
    </row>
    <row r="477" spans="1:18" x14ac:dyDescent="0.2">
      <c r="A477" s="21"/>
      <c r="B477" s="21"/>
      <c r="C477" s="21"/>
      <c r="D477" s="41">
        <v>861.02</v>
      </c>
      <c r="E477" s="21" t="s">
        <v>477</v>
      </c>
      <c r="F477" s="54">
        <v>39.006793193797371</v>
      </c>
      <c r="G477" s="55">
        <v>0.23079109456280233</v>
      </c>
      <c r="H477" s="54">
        <v>38.77600209923456</v>
      </c>
      <c r="I477" s="54">
        <v>35.983614232175967</v>
      </c>
      <c r="J477" s="54">
        <v>3.0231789616213902</v>
      </c>
      <c r="K477" s="54">
        <v>28.951619390727991</v>
      </c>
      <c r="L477" s="54" t="s">
        <v>512</v>
      </c>
      <c r="M477" s="54">
        <v>28.824453651978789</v>
      </c>
      <c r="N477" s="54">
        <v>26.915339759813197</v>
      </c>
      <c r="O477" s="54">
        <v>2.0362796309147888</v>
      </c>
      <c r="P477" s="55">
        <v>0.59743337958624398</v>
      </c>
      <c r="Q477" s="54">
        <v>9.457740423483143</v>
      </c>
      <c r="R477" s="54" t="s">
        <v>512</v>
      </c>
    </row>
    <row r="478" spans="1:18" x14ac:dyDescent="0.2">
      <c r="A478" s="21"/>
      <c r="B478" s="21"/>
      <c r="C478" s="21"/>
      <c r="D478" s="41">
        <v>861.03</v>
      </c>
      <c r="E478" s="21" t="s">
        <v>478</v>
      </c>
      <c r="F478" s="54">
        <v>12.576602201400402</v>
      </c>
      <c r="G478" s="54">
        <v>3.7740524973387952</v>
      </c>
      <c r="H478" s="54">
        <v>8.802549704061601</v>
      </c>
      <c r="I478" s="54">
        <v>8.6880921209705697</v>
      </c>
      <c r="J478" s="54">
        <v>3.8885100804298314</v>
      </c>
      <c r="K478" s="54">
        <v>9.759689799423235</v>
      </c>
      <c r="L478" s="54">
        <v>3.0166498309615259</v>
      </c>
      <c r="M478" s="54">
        <v>6.7430399684617113</v>
      </c>
      <c r="N478" s="54">
        <v>6.5938712410463927</v>
      </c>
      <c r="O478" s="54">
        <v>3.1658185583768454</v>
      </c>
      <c r="P478" s="55">
        <v>0.24958155339014956</v>
      </c>
      <c r="Q478" s="54">
        <v>2.5673308485870163</v>
      </c>
      <c r="R478" s="54" t="s">
        <v>512</v>
      </c>
    </row>
    <row r="479" spans="1:18" x14ac:dyDescent="0.2">
      <c r="A479" s="21"/>
      <c r="B479" s="21"/>
      <c r="C479" s="21"/>
      <c r="D479" s="41">
        <v>861.04</v>
      </c>
      <c r="E479" s="21" t="s">
        <v>479</v>
      </c>
      <c r="F479" s="54">
        <v>30.597273652043448</v>
      </c>
      <c r="G479" s="55">
        <v>0.52505226638426439</v>
      </c>
      <c r="H479" s="54">
        <v>30.07222138565918</v>
      </c>
      <c r="I479" s="54">
        <v>27.692895790438609</v>
      </c>
      <c r="J479" s="54">
        <v>2.9043778616048441</v>
      </c>
      <c r="K479" s="54">
        <v>21.571489821504159</v>
      </c>
      <c r="L479" s="55">
        <v>0.33216222062226164</v>
      </c>
      <c r="M479" s="54">
        <v>21.2393276008819</v>
      </c>
      <c r="N479" s="54">
        <v>19.582168982801988</v>
      </c>
      <c r="O479" s="54">
        <v>1.9893208387021637</v>
      </c>
      <c r="P479" s="55">
        <v>0.898955733347789</v>
      </c>
      <c r="Q479" s="54">
        <v>8.1268280971915008</v>
      </c>
      <c r="R479" s="54" t="s">
        <v>512</v>
      </c>
    </row>
    <row r="480" spans="1:18" x14ac:dyDescent="0.2">
      <c r="A480" s="21"/>
      <c r="B480" s="21"/>
      <c r="C480" s="21">
        <v>862</v>
      </c>
      <c r="D480" s="41"/>
      <c r="E480" s="21" t="s">
        <v>480</v>
      </c>
      <c r="F480" s="54">
        <v>81.612922796658893</v>
      </c>
      <c r="G480" s="54">
        <v>17.247014636671523</v>
      </c>
      <c r="H480" s="54">
        <v>64.365908159987413</v>
      </c>
      <c r="I480" s="54">
        <v>63.064525872522559</v>
      </c>
      <c r="J480" s="54">
        <v>18.548396924136352</v>
      </c>
      <c r="K480" s="54">
        <v>64.261340686069815</v>
      </c>
      <c r="L480" s="54">
        <v>14.696778438111739</v>
      </c>
      <c r="M480" s="54">
        <v>49.564562247958065</v>
      </c>
      <c r="N480" s="54">
        <v>49.348468347489884</v>
      </c>
      <c r="O480" s="54">
        <v>14.91287233857992</v>
      </c>
      <c r="P480" s="54">
        <v>1.2108237005912077</v>
      </c>
      <c r="Q480" s="54">
        <v>16.140758409997893</v>
      </c>
      <c r="R480" s="54" t="s">
        <v>512</v>
      </c>
    </row>
    <row r="481" spans="1:18" x14ac:dyDescent="0.2">
      <c r="A481" s="21"/>
      <c r="B481" s="21"/>
      <c r="C481" s="21"/>
      <c r="D481" s="41">
        <v>862.01</v>
      </c>
      <c r="E481" s="21" t="s">
        <v>481</v>
      </c>
      <c r="F481" s="54">
        <v>28.888627524192472</v>
      </c>
      <c r="G481" s="54">
        <v>6.0073481290268758</v>
      </c>
      <c r="H481" s="54">
        <v>22.881279395165592</v>
      </c>
      <c r="I481" s="54">
        <v>21.783676103967558</v>
      </c>
      <c r="J481" s="54">
        <v>7.1049514202249044</v>
      </c>
      <c r="K481" s="54">
        <v>24.349199183769752</v>
      </c>
      <c r="L481" s="54">
        <v>5.4717340445260154</v>
      </c>
      <c r="M481" s="54">
        <v>18.87746513924375</v>
      </c>
      <c r="N481" s="54">
        <v>18.191983361550999</v>
      </c>
      <c r="O481" s="54">
        <v>6.157215822218765</v>
      </c>
      <c r="P481" s="55">
        <v>0.23016993720604922</v>
      </c>
      <c r="Q481" s="54">
        <v>4.3092584032166519</v>
      </c>
      <c r="R481" s="54" t="s">
        <v>512</v>
      </c>
    </row>
    <row r="482" spans="1:18" x14ac:dyDescent="0.2">
      <c r="A482" s="21"/>
      <c r="B482" s="21"/>
      <c r="C482" s="21"/>
      <c r="D482" s="41">
        <v>862.02</v>
      </c>
      <c r="E482" s="21" t="s">
        <v>482</v>
      </c>
      <c r="F482" s="54">
        <v>4.2443561650289148</v>
      </c>
      <c r="G482" s="55">
        <v>0.8450422545110936</v>
      </c>
      <c r="H482" s="54">
        <v>3.3993139105178205</v>
      </c>
      <c r="I482" s="54">
        <v>3.6598569257162095</v>
      </c>
      <c r="J482" s="55">
        <v>0.58449923931270409</v>
      </c>
      <c r="K482" s="54">
        <v>3.611823131486215</v>
      </c>
      <c r="L482" s="55">
        <v>0.7321560130887812</v>
      </c>
      <c r="M482" s="54">
        <v>2.8796671183974341</v>
      </c>
      <c r="N482" s="54">
        <v>3.1282014666824152</v>
      </c>
      <c r="O482" s="55">
        <v>0.48362166480379937</v>
      </c>
      <c r="P482" s="54" t="s">
        <v>512</v>
      </c>
      <c r="Q482" s="55">
        <v>0.59906443136911691</v>
      </c>
      <c r="R482" s="54" t="s">
        <v>512</v>
      </c>
    </row>
    <row r="483" spans="1:18" x14ac:dyDescent="0.2">
      <c r="A483" s="21"/>
      <c r="B483" s="21"/>
      <c r="C483" s="21"/>
      <c r="D483" s="41">
        <v>862.03</v>
      </c>
      <c r="E483" s="21" t="s">
        <v>483</v>
      </c>
      <c r="F483" s="54">
        <v>2.5637654533745158</v>
      </c>
      <c r="G483" s="55">
        <v>0.46803458641391593</v>
      </c>
      <c r="H483" s="54">
        <v>2.0957308669606003</v>
      </c>
      <c r="I483" s="54">
        <v>2.1539574134475918</v>
      </c>
      <c r="J483" s="55">
        <v>0.40980803992692438</v>
      </c>
      <c r="K483" s="54">
        <v>2.1331034019123392</v>
      </c>
      <c r="L483" s="55">
        <v>0.35845652918049153</v>
      </c>
      <c r="M483" s="54">
        <v>1.7746468727318478</v>
      </c>
      <c r="N483" s="54">
        <v>1.8645250686117345</v>
      </c>
      <c r="O483" s="55">
        <v>0.26857833330060504</v>
      </c>
      <c r="P483" s="54" t="s">
        <v>512</v>
      </c>
      <c r="Q483" s="55">
        <v>0.36232563825240471</v>
      </c>
      <c r="R483" s="54" t="s">
        <v>512</v>
      </c>
    </row>
    <row r="484" spans="1:18" x14ac:dyDescent="0.2">
      <c r="A484" s="21"/>
      <c r="B484" s="21"/>
      <c r="C484" s="21"/>
      <c r="D484" s="41">
        <v>862.04</v>
      </c>
      <c r="E484" s="21" t="s">
        <v>484</v>
      </c>
      <c r="F484" s="54">
        <v>8.5358564522208695</v>
      </c>
      <c r="G484" s="54">
        <v>3.1364211150857959</v>
      </c>
      <c r="H484" s="54">
        <v>5.3994353371350714</v>
      </c>
      <c r="I484" s="54">
        <v>6.5251950068153395</v>
      </c>
      <c r="J484" s="54">
        <v>2.0106614454055305</v>
      </c>
      <c r="K484" s="54">
        <v>6.8786579103411505</v>
      </c>
      <c r="L484" s="54">
        <v>2.3908638801315059</v>
      </c>
      <c r="M484" s="54">
        <v>4.4877940302096446</v>
      </c>
      <c r="N484" s="54">
        <v>5.0636420590832181</v>
      </c>
      <c r="O484" s="54">
        <v>1.8150158512579344</v>
      </c>
      <c r="P484" s="55">
        <v>0.10372121381644392</v>
      </c>
      <c r="Q484" s="54">
        <v>1.5534773280632741</v>
      </c>
      <c r="R484" s="54" t="s">
        <v>512</v>
      </c>
    </row>
    <row r="485" spans="1:18" x14ac:dyDescent="0.2">
      <c r="A485" s="21"/>
      <c r="B485" s="21"/>
      <c r="C485" s="21"/>
      <c r="D485" s="41">
        <v>862.05</v>
      </c>
      <c r="E485" s="21" t="s">
        <v>485</v>
      </c>
      <c r="F485" s="54">
        <v>5.3743918111002236</v>
      </c>
      <c r="G485" s="55">
        <v>1.2993547276902198</v>
      </c>
      <c r="H485" s="54">
        <v>4.0750370834100034</v>
      </c>
      <c r="I485" s="54">
        <v>3.9334849200056161</v>
      </c>
      <c r="J485" s="54">
        <v>1.4409068910946063</v>
      </c>
      <c r="K485" s="54">
        <v>4.0913641056026755</v>
      </c>
      <c r="L485" s="55">
        <v>0.97878154941047368</v>
      </c>
      <c r="M485" s="54">
        <v>3.112582556192204</v>
      </c>
      <c r="N485" s="54">
        <v>3.0566910482039926</v>
      </c>
      <c r="O485" s="55">
        <v>1.0346730573986835</v>
      </c>
      <c r="P485" s="55">
        <v>0.2077450967351758</v>
      </c>
      <c r="Q485" s="55">
        <v>1.0752826087623704</v>
      </c>
      <c r="R485" s="54" t="s">
        <v>512</v>
      </c>
    </row>
    <row r="486" spans="1:18" x14ac:dyDescent="0.2">
      <c r="A486" s="21"/>
      <c r="B486" s="21"/>
      <c r="C486" s="21"/>
      <c r="D486" s="41">
        <v>862.06</v>
      </c>
      <c r="E486" s="21" t="s">
        <v>486</v>
      </c>
      <c r="F486" s="54">
        <v>10.147529384781956</v>
      </c>
      <c r="G486" s="54">
        <v>2.2285545553443935</v>
      </c>
      <c r="H486" s="54">
        <v>7.9189748294375617</v>
      </c>
      <c r="I486" s="54">
        <v>7.2800355379874082</v>
      </c>
      <c r="J486" s="54">
        <v>2.8674938467945488</v>
      </c>
      <c r="K486" s="54">
        <v>7.8479282597814084</v>
      </c>
      <c r="L486" s="54">
        <v>1.8907546673070996</v>
      </c>
      <c r="M486" s="54">
        <v>5.9571735924743052</v>
      </c>
      <c r="N486" s="54">
        <v>5.4596019117241319</v>
      </c>
      <c r="O486" s="54">
        <v>2.3883263480572738</v>
      </c>
      <c r="P486" s="54" t="s">
        <v>512</v>
      </c>
      <c r="Q486" s="54">
        <v>2.2076842584003402</v>
      </c>
      <c r="R486" s="54" t="s">
        <v>512</v>
      </c>
    </row>
    <row r="487" spans="1:18" x14ac:dyDescent="0.2">
      <c r="A487" s="21"/>
      <c r="B487" s="21"/>
      <c r="C487" s="21"/>
      <c r="D487" s="41">
        <v>862.07</v>
      </c>
      <c r="E487" s="21" t="s">
        <v>487</v>
      </c>
      <c r="F487" s="54">
        <v>10.874217691252394</v>
      </c>
      <c r="G487" s="54">
        <v>2.1940933774932518</v>
      </c>
      <c r="H487" s="54">
        <v>8.6801243137591459</v>
      </c>
      <c r="I487" s="54">
        <v>8.2105982461875247</v>
      </c>
      <c r="J487" s="54">
        <v>2.6636194450648714</v>
      </c>
      <c r="K487" s="54">
        <v>8.1905317926881853</v>
      </c>
      <c r="L487" s="54">
        <v>1.9154006759104776</v>
      </c>
      <c r="M487" s="54">
        <v>6.2751311167777102</v>
      </c>
      <c r="N487" s="54">
        <v>6.5659868998891948</v>
      </c>
      <c r="O487" s="54">
        <v>1.6245448927989914</v>
      </c>
      <c r="P487" s="55">
        <v>0.40401452692685635</v>
      </c>
      <c r="Q487" s="54">
        <v>2.2796713716373551</v>
      </c>
      <c r="R487" s="54" t="s">
        <v>512</v>
      </c>
    </row>
    <row r="488" spans="1:18" x14ac:dyDescent="0.2">
      <c r="A488" s="21"/>
      <c r="B488" s="21"/>
      <c r="C488" s="21"/>
      <c r="D488" s="41">
        <v>862.08</v>
      </c>
      <c r="E488" s="21" t="s">
        <v>488</v>
      </c>
      <c r="F488" s="54">
        <v>10.984178314707567</v>
      </c>
      <c r="G488" s="55">
        <v>1.0681658911059828</v>
      </c>
      <c r="H488" s="54">
        <v>9.9160124236015861</v>
      </c>
      <c r="I488" s="54">
        <v>9.5177217183953147</v>
      </c>
      <c r="J488" s="54">
        <v>1.4664565963122549</v>
      </c>
      <c r="K488" s="54">
        <v>7.158732900488066</v>
      </c>
      <c r="L488" s="55">
        <v>0.95863107855690177</v>
      </c>
      <c r="M488" s="54">
        <v>6.2001018219311614</v>
      </c>
      <c r="N488" s="54">
        <v>6.0178365317441935</v>
      </c>
      <c r="O488" s="55">
        <v>1.1408963687438716</v>
      </c>
      <c r="P488" s="54" t="s">
        <v>512</v>
      </c>
      <c r="Q488" s="54">
        <v>3.7539943702963825</v>
      </c>
      <c r="R488" s="54" t="s">
        <v>512</v>
      </c>
    </row>
    <row r="489" spans="1:18" x14ac:dyDescent="0.2">
      <c r="A489" s="21"/>
      <c r="B489" s="21"/>
      <c r="C489" s="21">
        <v>863</v>
      </c>
      <c r="D489" s="41"/>
      <c r="E489" s="21" t="s">
        <v>489</v>
      </c>
      <c r="F489" s="54">
        <v>51.351786362372572</v>
      </c>
      <c r="G489" s="54">
        <v>9.1138739773790025</v>
      </c>
      <c r="H489" s="54">
        <v>42.23791238499355</v>
      </c>
      <c r="I489" s="54">
        <v>43.072695777090303</v>
      </c>
      <c r="J489" s="54">
        <v>8.2790905852822458</v>
      </c>
      <c r="K489" s="54">
        <v>34.430324997522824</v>
      </c>
      <c r="L489" s="54">
        <v>5.8453004657315502</v>
      </c>
      <c r="M489" s="54">
        <v>28.585024531791287</v>
      </c>
      <c r="N489" s="54">
        <v>28.144220625539241</v>
      </c>
      <c r="O489" s="54">
        <v>6.286104371983595</v>
      </c>
      <c r="P489" s="54">
        <v>1.3839789389742405</v>
      </c>
      <c r="Q489" s="54">
        <v>15.537482425875483</v>
      </c>
      <c r="R489" s="54" t="s">
        <v>512</v>
      </c>
    </row>
    <row r="490" spans="1:18" x14ac:dyDescent="0.2">
      <c r="A490" s="21"/>
      <c r="B490" s="21"/>
      <c r="C490" s="21"/>
      <c r="D490" s="41">
        <v>863.01</v>
      </c>
      <c r="E490" s="21" t="s">
        <v>490</v>
      </c>
      <c r="F490" s="54">
        <v>8.8969381702070915</v>
      </c>
      <c r="G490" s="54">
        <v>5.1036403535810244</v>
      </c>
      <c r="H490" s="54">
        <v>3.7932978166260716</v>
      </c>
      <c r="I490" s="54">
        <v>6.9406931836621402</v>
      </c>
      <c r="J490" s="54">
        <v>1.9562449865449523</v>
      </c>
      <c r="K490" s="54">
        <v>6.0569908814535482</v>
      </c>
      <c r="L490" s="54">
        <v>3.2664716430892313</v>
      </c>
      <c r="M490" s="54">
        <v>2.7905192383643191</v>
      </c>
      <c r="N490" s="54">
        <v>4.4824440709944255</v>
      </c>
      <c r="O490" s="54">
        <v>1.5745468104591223</v>
      </c>
      <c r="P490" s="55">
        <v>0.15290392522760363</v>
      </c>
      <c r="Q490" s="54">
        <v>2.6870433635259401</v>
      </c>
      <c r="R490" s="54" t="s">
        <v>512</v>
      </c>
    </row>
    <row r="491" spans="1:18" x14ac:dyDescent="0.2">
      <c r="A491" s="21"/>
      <c r="B491" s="21"/>
      <c r="C491" s="21"/>
      <c r="D491" s="41">
        <v>863.02</v>
      </c>
      <c r="E491" s="21" t="s">
        <v>491</v>
      </c>
      <c r="F491" s="54">
        <v>6.7177682648851063</v>
      </c>
      <c r="G491" s="54">
        <v>3.8209793051246703</v>
      </c>
      <c r="H491" s="54">
        <v>2.8967889597604364</v>
      </c>
      <c r="I491" s="54">
        <v>5.0254590816587843</v>
      </c>
      <c r="J491" s="54">
        <v>1.6923091832263184</v>
      </c>
      <c r="K491" s="54">
        <v>4.0644808853839258</v>
      </c>
      <c r="L491" s="54">
        <v>2.4959215303013287</v>
      </c>
      <c r="M491" s="54">
        <v>1.5685593550825956</v>
      </c>
      <c r="N491" s="54">
        <v>2.7977720867029472</v>
      </c>
      <c r="O491" s="55">
        <v>1.266708798680978</v>
      </c>
      <c r="P491" s="55">
        <v>0.24305684792427687</v>
      </c>
      <c r="Q491" s="54">
        <v>2.4102305315769046</v>
      </c>
      <c r="R491" s="54" t="s">
        <v>512</v>
      </c>
    </row>
    <row r="492" spans="1:18" x14ac:dyDescent="0.2">
      <c r="A492" s="21"/>
      <c r="B492" s="21"/>
      <c r="C492" s="21"/>
      <c r="D492" s="41">
        <v>863.03</v>
      </c>
      <c r="E492" s="21" t="s">
        <v>492</v>
      </c>
      <c r="F492" s="54">
        <v>33.077545613806457</v>
      </c>
      <c r="G492" s="55">
        <v>0.18925431867330825</v>
      </c>
      <c r="H492" s="54">
        <v>32.888291295133158</v>
      </c>
      <c r="I492" s="54">
        <v>28.824741652777025</v>
      </c>
      <c r="J492" s="54">
        <v>4.2528039610294393</v>
      </c>
      <c r="K492" s="54">
        <v>21.943944491880437</v>
      </c>
      <c r="L492" s="54" t="s">
        <v>512</v>
      </c>
      <c r="M492" s="54">
        <v>21.861037199539453</v>
      </c>
      <c r="N492" s="54">
        <v>18.819766771659847</v>
      </c>
      <c r="O492" s="54">
        <v>3.1241777202205849</v>
      </c>
      <c r="P492" s="55">
        <v>0.96804320743751437</v>
      </c>
      <c r="Q492" s="54">
        <v>10.16555791448851</v>
      </c>
      <c r="R492" s="54" t="s">
        <v>512</v>
      </c>
    </row>
    <row r="493" spans="1:18" x14ac:dyDescent="0.2">
      <c r="A493" s="21"/>
      <c r="B493" s="21"/>
      <c r="C493" s="21"/>
      <c r="D493" s="41">
        <v>863.04</v>
      </c>
      <c r="E493" s="21" t="s">
        <v>493</v>
      </c>
      <c r="F493" s="54">
        <v>2.6595343134738925</v>
      </c>
      <c r="G493" s="54" t="s">
        <v>512</v>
      </c>
      <c r="H493" s="54">
        <v>2.6595343134738925</v>
      </c>
      <c r="I493" s="54">
        <v>2.2818018589923592</v>
      </c>
      <c r="J493" s="55">
        <v>0.37773245448153375</v>
      </c>
      <c r="K493" s="54">
        <v>2.3649087388049126</v>
      </c>
      <c r="L493" s="54" t="s">
        <v>512</v>
      </c>
      <c r="M493" s="54">
        <v>2.3649087388049126</v>
      </c>
      <c r="N493" s="54">
        <v>2.0442376961820021</v>
      </c>
      <c r="O493" s="55">
        <v>0.32067104262291179</v>
      </c>
      <c r="P493" s="54" t="s">
        <v>512</v>
      </c>
      <c r="Q493" s="55">
        <v>0.27465061628413434</v>
      </c>
      <c r="R493" s="54" t="s">
        <v>512</v>
      </c>
    </row>
    <row r="494" spans="1:18" x14ac:dyDescent="0.2">
      <c r="A494" s="21"/>
      <c r="B494" s="21"/>
      <c r="C494" s="21">
        <v>864</v>
      </c>
      <c r="D494" s="41"/>
      <c r="E494" s="21" t="s">
        <v>494</v>
      </c>
      <c r="F494" s="54">
        <v>8.8411929882608007</v>
      </c>
      <c r="G494" s="54">
        <v>2.215425536085172</v>
      </c>
      <c r="H494" s="54">
        <v>6.6257674521756265</v>
      </c>
      <c r="I494" s="54">
        <v>7.0890776197984016</v>
      </c>
      <c r="J494" s="54">
        <v>1.7521153684623942</v>
      </c>
      <c r="K494" s="54">
        <v>6.90224187715339</v>
      </c>
      <c r="L494" s="54">
        <v>1.5975393474389556</v>
      </c>
      <c r="M494" s="54">
        <v>5.3047025297144339</v>
      </c>
      <c r="N494" s="54">
        <v>5.5131465675818108</v>
      </c>
      <c r="O494" s="54">
        <v>1.3890953095715795</v>
      </c>
      <c r="P494" s="55">
        <v>0.29774953716547642</v>
      </c>
      <c r="Q494" s="54">
        <v>1.6412015739419337</v>
      </c>
      <c r="R494" s="54" t="s">
        <v>512</v>
      </c>
    </row>
    <row r="495" spans="1:18" x14ac:dyDescent="0.2">
      <c r="A495" s="21"/>
      <c r="B495" s="21"/>
      <c r="C495" s="21"/>
      <c r="D495" s="41">
        <v>864.01</v>
      </c>
      <c r="E495" s="21" t="s">
        <v>495</v>
      </c>
      <c r="F495" s="54">
        <v>5.6306016135624999</v>
      </c>
      <c r="G495" s="54">
        <v>2.1066850442153364</v>
      </c>
      <c r="H495" s="54">
        <v>3.5239165693471621</v>
      </c>
      <c r="I495" s="54">
        <v>4.2328671531566275</v>
      </c>
      <c r="J495" s="54">
        <v>1.397734460405871</v>
      </c>
      <c r="K495" s="54">
        <v>4.1523326498786561</v>
      </c>
      <c r="L495" s="54">
        <v>1.5444899057755468</v>
      </c>
      <c r="M495" s="54">
        <v>2.6078427441031096</v>
      </c>
      <c r="N495" s="54">
        <v>3.057462631869134</v>
      </c>
      <c r="O495" s="55">
        <v>1.0948700180095219</v>
      </c>
      <c r="P495" s="55">
        <v>0.18045404395349976</v>
      </c>
      <c r="Q495" s="55">
        <v>1.2978149197303428</v>
      </c>
      <c r="R495" s="54" t="s">
        <v>512</v>
      </c>
    </row>
    <row r="496" spans="1:18" x14ac:dyDescent="0.2">
      <c r="A496" s="21"/>
      <c r="B496" s="21"/>
      <c r="C496" s="21"/>
      <c r="D496" s="41">
        <v>864.02</v>
      </c>
      <c r="E496" s="21" t="s">
        <v>496</v>
      </c>
      <c r="F496" s="54">
        <v>3.2105913746982999</v>
      </c>
      <c r="G496" s="55">
        <v>0.10874049186983628</v>
      </c>
      <c r="H496" s="54">
        <v>3.1018508828284648</v>
      </c>
      <c r="I496" s="54">
        <v>2.856210466641778</v>
      </c>
      <c r="J496" s="55">
        <v>0.35438090805652317</v>
      </c>
      <c r="K496" s="54">
        <v>2.7499092272747343</v>
      </c>
      <c r="L496" s="54" t="s">
        <v>512</v>
      </c>
      <c r="M496" s="54">
        <v>2.6968597856113243</v>
      </c>
      <c r="N496" s="54">
        <v>2.4556839357126754</v>
      </c>
      <c r="O496" s="55">
        <v>0.29422529156205796</v>
      </c>
      <c r="P496" s="55">
        <v>0.1172954932119766</v>
      </c>
      <c r="Q496" s="55">
        <v>0.34338665421159115</v>
      </c>
      <c r="R496" s="54" t="s">
        <v>512</v>
      </c>
    </row>
    <row r="497" spans="1:18" x14ac:dyDescent="0.2">
      <c r="A497" s="21"/>
      <c r="B497" s="21"/>
      <c r="C497" s="21">
        <v>865</v>
      </c>
      <c r="D497" s="41"/>
      <c r="E497" s="21" t="s">
        <v>497</v>
      </c>
      <c r="F497" s="54">
        <v>249.66597229041446</v>
      </c>
      <c r="G497" s="54">
        <v>28.071842223578258</v>
      </c>
      <c r="H497" s="54">
        <v>221.59413006683624</v>
      </c>
      <c r="I497" s="54">
        <v>194.85661569413392</v>
      </c>
      <c r="J497" s="54">
        <v>54.809356596280558</v>
      </c>
      <c r="K497" s="54">
        <v>173.95108479807186</v>
      </c>
      <c r="L497" s="54">
        <v>22.605427693917044</v>
      </c>
      <c r="M497" s="54">
        <v>151.34565710415478</v>
      </c>
      <c r="N497" s="54">
        <v>131.94494632694321</v>
      </c>
      <c r="O497" s="54">
        <v>42.006138471128565</v>
      </c>
      <c r="P497" s="54">
        <v>6.0907431091848752</v>
      </c>
      <c r="Q497" s="54">
        <v>69.624144383157827</v>
      </c>
      <c r="R497" s="54" t="s">
        <v>512</v>
      </c>
    </row>
    <row r="498" spans="1:18" x14ac:dyDescent="0.2">
      <c r="A498" s="21"/>
      <c r="B498" s="21"/>
      <c r="C498" s="21"/>
      <c r="D498" s="41">
        <v>865.01</v>
      </c>
      <c r="E498" s="21" t="s">
        <v>498</v>
      </c>
      <c r="F498" s="54">
        <v>7.4560670693771236</v>
      </c>
      <c r="G498" s="54" t="s">
        <v>512</v>
      </c>
      <c r="H498" s="54">
        <v>7.4560670693771236</v>
      </c>
      <c r="I498" s="54">
        <v>5.9746418218024564</v>
      </c>
      <c r="J498" s="54">
        <v>1.4814252475746654</v>
      </c>
      <c r="K498" s="54">
        <v>5.0593747466788255</v>
      </c>
      <c r="L498" s="54" t="s">
        <v>512</v>
      </c>
      <c r="M498" s="54">
        <v>5.0593747466788255</v>
      </c>
      <c r="N498" s="54">
        <v>4.0264849578210313</v>
      </c>
      <c r="O498" s="55">
        <v>1.0328897888577937</v>
      </c>
      <c r="P498" s="55">
        <v>0.16474412804416294</v>
      </c>
      <c r="Q498" s="54">
        <v>2.2319481946541315</v>
      </c>
      <c r="R498" s="54" t="s">
        <v>512</v>
      </c>
    </row>
    <row r="499" spans="1:18" x14ac:dyDescent="0.2">
      <c r="A499" s="21"/>
      <c r="B499" s="21"/>
      <c r="C499" s="21"/>
      <c r="D499" s="41">
        <v>865.02</v>
      </c>
      <c r="E499" s="21" t="s">
        <v>499</v>
      </c>
      <c r="F499" s="54">
        <v>9.2233592364143053</v>
      </c>
      <c r="G499" s="54" t="s">
        <v>512</v>
      </c>
      <c r="H499" s="54">
        <v>9.1451954792860182</v>
      </c>
      <c r="I499" s="54">
        <v>8.1778881848127263</v>
      </c>
      <c r="J499" s="55">
        <v>1.0454710516015768</v>
      </c>
      <c r="K499" s="54">
        <v>3.5939669685761126</v>
      </c>
      <c r="L499" s="54" t="s">
        <v>512</v>
      </c>
      <c r="M499" s="54">
        <v>3.5939669685761126</v>
      </c>
      <c r="N499" s="54">
        <v>2.9679367233512131</v>
      </c>
      <c r="O499" s="55">
        <v>0.62603024522490014</v>
      </c>
      <c r="P499" s="54" t="s">
        <v>512</v>
      </c>
      <c r="Q499" s="54">
        <v>5.6293922678381918</v>
      </c>
      <c r="R499" s="54" t="s">
        <v>512</v>
      </c>
    </row>
    <row r="500" spans="1:18" x14ac:dyDescent="0.2">
      <c r="A500" s="21"/>
      <c r="B500" s="21"/>
      <c r="C500" s="21"/>
      <c r="D500" s="41">
        <v>865.03</v>
      </c>
      <c r="E500" s="21" t="s">
        <v>500</v>
      </c>
      <c r="F500" s="54">
        <v>3.4737505929078312</v>
      </c>
      <c r="G500" s="55">
        <v>0.85332620857670538</v>
      </c>
      <c r="H500" s="54">
        <v>2.6204243843311246</v>
      </c>
      <c r="I500" s="54">
        <v>3.2434482415524681</v>
      </c>
      <c r="J500" s="55">
        <v>0.23030235135536156</v>
      </c>
      <c r="K500" s="54">
        <v>1.9323466489530847</v>
      </c>
      <c r="L500" s="55">
        <v>0.49820177140838001</v>
      </c>
      <c r="M500" s="54">
        <v>1.4341448775447048</v>
      </c>
      <c r="N500" s="54">
        <v>1.8052286333071648</v>
      </c>
      <c r="O500" s="55">
        <v>0.12711801564591915</v>
      </c>
      <c r="P500" s="54" t="s">
        <v>512</v>
      </c>
      <c r="Q500" s="54">
        <v>1.4609009036088323</v>
      </c>
      <c r="R500" s="54" t="s">
        <v>512</v>
      </c>
    </row>
    <row r="501" spans="1:18" x14ac:dyDescent="0.2">
      <c r="A501" s="21"/>
      <c r="B501" s="21"/>
      <c r="C501" s="21"/>
      <c r="D501" s="41">
        <v>865.04</v>
      </c>
      <c r="E501" s="21" t="s">
        <v>501</v>
      </c>
      <c r="F501" s="54">
        <v>147.99560049021963</v>
      </c>
      <c r="G501" s="54">
        <v>15.304504513634788</v>
      </c>
      <c r="H501" s="54">
        <v>132.69109597658485</v>
      </c>
      <c r="I501" s="54">
        <v>116.65029049551488</v>
      </c>
      <c r="J501" s="54">
        <v>31.345309994704746</v>
      </c>
      <c r="K501" s="54">
        <v>103.51883489938689</v>
      </c>
      <c r="L501" s="54">
        <v>12.875065715273537</v>
      </c>
      <c r="M501" s="54">
        <v>90.643769184113367</v>
      </c>
      <c r="N501" s="54">
        <v>78.502340706914794</v>
      </c>
      <c r="O501" s="54">
        <v>25.016494192472081</v>
      </c>
      <c r="P501" s="54">
        <v>2.5575850351381102</v>
      </c>
      <c r="Q501" s="54">
        <v>41.919180555694638</v>
      </c>
      <c r="R501" s="54" t="s">
        <v>512</v>
      </c>
    </row>
    <row r="502" spans="1:18" x14ac:dyDescent="0.2">
      <c r="A502" s="21"/>
      <c r="B502" s="21"/>
      <c r="C502" s="21"/>
      <c r="D502" s="41">
        <v>865.05</v>
      </c>
      <c r="E502" s="21" t="s">
        <v>502</v>
      </c>
      <c r="F502" s="54">
        <v>32.218941700507543</v>
      </c>
      <c r="G502" s="54">
        <v>2.8950167779570655</v>
      </c>
      <c r="H502" s="54">
        <v>29.323924922550471</v>
      </c>
      <c r="I502" s="54">
        <v>22.794832966788459</v>
      </c>
      <c r="J502" s="54">
        <v>9.4241087337190823</v>
      </c>
      <c r="K502" s="54">
        <v>22.44472445827838</v>
      </c>
      <c r="L502" s="54">
        <v>2.1413087595202405</v>
      </c>
      <c r="M502" s="54">
        <v>20.303415698758144</v>
      </c>
      <c r="N502" s="54">
        <v>15.602207181371215</v>
      </c>
      <c r="O502" s="54">
        <v>6.8425172769071638</v>
      </c>
      <c r="P502" s="54">
        <v>1.602414251011526</v>
      </c>
      <c r="Q502" s="54">
        <v>8.1718029912176249</v>
      </c>
      <c r="R502" s="54" t="s">
        <v>512</v>
      </c>
    </row>
    <row r="503" spans="1:18" x14ac:dyDescent="0.2">
      <c r="A503" s="21"/>
      <c r="B503" s="21"/>
      <c r="C503" s="21"/>
      <c r="D503" s="41">
        <v>865.06</v>
      </c>
      <c r="E503" s="21" t="s">
        <v>503</v>
      </c>
      <c r="F503" s="54">
        <v>7.1503946524300082</v>
      </c>
      <c r="G503" s="55">
        <v>0.11690561175114161</v>
      </c>
      <c r="H503" s="54">
        <v>7.0334890406788642</v>
      </c>
      <c r="I503" s="54">
        <v>6.3436173633314681</v>
      </c>
      <c r="J503" s="55">
        <v>0.80677728909853774</v>
      </c>
      <c r="K503" s="54">
        <v>4.4849678972142879</v>
      </c>
      <c r="L503" s="54" t="s">
        <v>512</v>
      </c>
      <c r="M503" s="54">
        <v>4.3839594090700711</v>
      </c>
      <c r="N503" s="54">
        <v>3.930162397711559</v>
      </c>
      <c r="O503" s="55">
        <v>0.5548054995027305</v>
      </c>
      <c r="P503" s="54" t="s">
        <v>512</v>
      </c>
      <c r="Q503" s="54">
        <v>2.5746083978673706</v>
      </c>
      <c r="R503" s="54" t="s">
        <v>512</v>
      </c>
    </row>
    <row r="504" spans="1:18" x14ac:dyDescent="0.2">
      <c r="A504" s="21"/>
      <c r="B504" s="21"/>
      <c r="C504" s="21"/>
      <c r="D504" s="41">
        <v>865.07</v>
      </c>
      <c r="E504" s="21" t="s">
        <v>504</v>
      </c>
      <c r="F504" s="54">
        <v>42.147858548558126</v>
      </c>
      <c r="G504" s="54">
        <v>8.8239253545302851</v>
      </c>
      <c r="H504" s="54">
        <v>33.323933194027852</v>
      </c>
      <c r="I504" s="54">
        <v>31.671896620331541</v>
      </c>
      <c r="J504" s="54">
        <v>10.475961928226592</v>
      </c>
      <c r="K504" s="54">
        <v>32.916869178984278</v>
      </c>
      <c r="L504" s="54">
        <v>6.9898429595706775</v>
      </c>
      <c r="M504" s="54">
        <v>25.927026219413598</v>
      </c>
      <c r="N504" s="54">
        <v>25.110585726466294</v>
      </c>
      <c r="O504" s="54">
        <v>7.8062834525179827</v>
      </c>
      <c r="P504" s="54">
        <v>1.5946782972968165</v>
      </c>
      <c r="Q504" s="54">
        <v>7.6363110722770449</v>
      </c>
      <c r="R504" s="54" t="s">
        <v>512</v>
      </c>
    </row>
    <row r="505" spans="1:18" x14ac:dyDescent="0.2">
      <c r="A505" s="21"/>
      <c r="B505" s="21">
        <v>87</v>
      </c>
      <c r="C505" s="21"/>
      <c r="D505" s="41"/>
      <c r="E505" s="21" t="s">
        <v>505</v>
      </c>
      <c r="F505" s="54">
        <v>5.4297616857450084</v>
      </c>
      <c r="G505" s="54">
        <v>3.0852630144751489</v>
      </c>
      <c r="H505" s="54">
        <v>2.3444986712698594</v>
      </c>
      <c r="I505" s="54">
        <v>3.5235276889011256</v>
      </c>
      <c r="J505" s="54">
        <v>1.9062339968438828</v>
      </c>
      <c r="K505" s="54">
        <v>4.5328345094704394</v>
      </c>
      <c r="L505" s="54">
        <v>2.501249964996286</v>
      </c>
      <c r="M505" s="54">
        <v>2.0315845444741529</v>
      </c>
      <c r="N505" s="54">
        <v>2.9018510927413823</v>
      </c>
      <c r="O505" s="54">
        <v>1.6309834167290564</v>
      </c>
      <c r="P505" s="55">
        <v>0.16407879494905425</v>
      </c>
      <c r="Q505" s="55">
        <v>0.73284838132551489</v>
      </c>
      <c r="R505" s="54" t="s">
        <v>512</v>
      </c>
    </row>
    <row r="506" spans="1:18" x14ac:dyDescent="0.2">
      <c r="A506" s="21"/>
      <c r="B506" s="21"/>
      <c r="C506" s="21">
        <v>871</v>
      </c>
      <c r="D506" s="41"/>
      <c r="E506" s="21" t="s">
        <v>505</v>
      </c>
      <c r="F506" s="54">
        <v>5.4297616857450084</v>
      </c>
      <c r="G506" s="54">
        <v>3.0852630144751489</v>
      </c>
      <c r="H506" s="54">
        <v>2.3444986712698594</v>
      </c>
      <c r="I506" s="54">
        <v>3.5235276889011256</v>
      </c>
      <c r="J506" s="54">
        <v>1.9062339968438828</v>
      </c>
      <c r="K506" s="54">
        <v>4.5328345094704394</v>
      </c>
      <c r="L506" s="54">
        <v>2.501249964996286</v>
      </c>
      <c r="M506" s="54">
        <v>2.0315845444741529</v>
      </c>
      <c r="N506" s="54">
        <v>2.9018510927413823</v>
      </c>
      <c r="O506" s="54">
        <v>1.6309834167290564</v>
      </c>
      <c r="P506" s="55">
        <v>0.16407879494905425</v>
      </c>
      <c r="Q506" s="55">
        <v>0.73284838132551489</v>
      </c>
      <c r="R506" s="54" t="s">
        <v>512</v>
      </c>
    </row>
    <row r="507" spans="1:18" x14ac:dyDescent="0.2">
      <c r="A507" s="21"/>
      <c r="B507" s="21"/>
      <c r="C507" s="21"/>
      <c r="D507" s="41">
        <v>871.01</v>
      </c>
      <c r="E507" s="21" t="s">
        <v>506</v>
      </c>
      <c r="F507" s="54">
        <v>2.6455844284809258</v>
      </c>
      <c r="G507" s="54">
        <v>1.733428991144438</v>
      </c>
      <c r="H507" s="55">
        <v>0.91215543733648818</v>
      </c>
      <c r="I507" s="54">
        <v>1.6573194416911925</v>
      </c>
      <c r="J507" s="55">
        <v>0.98826498678973318</v>
      </c>
      <c r="K507" s="54">
        <v>2.1115717994003607</v>
      </c>
      <c r="L507" s="54">
        <v>1.3220399926830824</v>
      </c>
      <c r="M507" s="55">
        <v>0.78953180671727996</v>
      </c>
      <c r="N507" s="54">
        <v>1.3101763346584177</v>
      </c>
      <c r="O507" s="55">
        <v>0.80139546474194479</v>
      </c>
      <c r="P507" s="55">
        <v>0.10798660566649484</v>
      </c>
      <c r="Q507" s="55">
        <v>0.42602602341406942</v>
      </c>
      <c r="R507" s="54" t="s">
        <v>512</v>
      </c>
    </row>
    <row r="508" spans="1:18" x14ac:dyDescent="0.2">
      <c r="A508" s="21"/>
      <c r="B508" s="21"/>
      <c r="C508" s="21"/>
      <c r="D508" s="41">
        <v>871.02</v>
      </c>
      <c r="E508" s="21" t="s">
        <v>507</v>
      </c>
      <c r="F508" s="54">
        <v>2.784177257264083</v>
      </c>
      <c r="G508" s="54">
        <v>1.3518340233307111</v>
      </c>
      <c r="H508" s="54">
        <v>1.4323432339333715</v>
      </c>
      <c r="I508" s="54">
        <v>1.8662082472099328</v>
      </c>
      <c r="J508" s="55">
        <v>0.91796901005414944</v>
      </c>
      <c r="K508" s="54">
        <v>2.4212627100700779</v>
      </c>
      <c r="L508" s="55">
        <v>1.1792099723132037</v>
      </c>
      <c r="M508" s="55">
        <v>1.2420527377568733</v>
      </c>
      <c r="N508" s="54">
        <v>1.591674758082966</v>
      </c>
      <c r="O508" s="55">
        <v>0.82958795198711155</v>
      </c>
      <c r="P508" s="54" t="s">
        <v>512</v>
      </c>
      <c r="Q508" s="55">
        <v>0.30682235791144558</v>
      </c>
      <c r="R508" s="54" t="s">
        <v>512</v>
      </c>
    </row>
    <row r="509" spans="1:18" x14ac:dyDescent="0.2">
      <c r="A509" s="21">
        <v>9</v>
      </c>
      <c r="B509" s="21"/>
      <c r="C509" s="21"/>
      <c r="D509" s="41"/>
      <c r="E509" s="21" t="s">
        <v>508</v>
      </c>
      <c r="F509" s="54">
        <v>190.16480479602143</v>
      </c>
      <c r="G509" s="54">
        <v>85.575359688471579</v>
      </c>
      <c r="H509" s="54">
        <v>104.58944510754989</v>
      </c>
      <c r="I509" s="54">
        <v>125.79877731083883</v>
      </c>
      <c r="J509" s="54">
        <v>64.366027485182641</v>
      </c>
      <c r="K509" s="54">
        <v>123.22550624992621</v>
      </c>
      <c r="L509" s="54">
        <v>57.621391399758153</v>
      </c>
      <c r="M509" s="54">
        <v>65.604114850168088</v>
      </c>
      <c r="N509" s="54">
        <v>79.439603535694147</v>
      </c>
      <c r="O509" s="54">
        <v>43.785902714232073</v>
      </c>
      <c r="P509" s="54">
        <v>8.8872064244713194</v>
      </c>
      <c r="Q509" s="54">
        <v>58.052092121623915</v>
      </c>
      <c r="R509" s="54" t="s">
        <v>512</v>
      </c>
    </row>
    <row r="510" spans="1:18" x14ac:dyDescent="0.2">
      <c r="A510" s="21"/>
      <c r="B510" s="21">
        <v>91</v>
      </c>
      <c r="C510" s="21"/>
      <c r="D510" s="41"/>
      <c r="E510" s="21" t="s">
        <v>509</v>
      </c>
      <c r="F510" s="54">
        <v>9.1245636745882113</v>
      </c>
      <c r="G510" s="54">
        <v>5.1124161291818959</v>
      </c>
      <c r="H510" s="54">
        <v>4.0121475454063189</v>
      </c>
      <c r="I510" s="54">
        <v>4.8650821568569427</v>
      </c>
      <c r="J510" s="54">
        <v>4.2594815177312704</v>
      </c>
      <c r="K510" s="54">
        <v>6.7676212920688101</v>
      </c>
      <c r="L510" s="54">
        <v>4.0175582510982553</v>
      </c>
      <c r="M510" s="54">
        <v>2.7500630409705589</v>
      </c>
      <c r="N510" s="54">
        <v>3.1723808702527849</v>
      </c>
      <c r="O510" s="54">
        <v>3.5952404218160301</v>
      </c>
      <c r="P510" s="55">
        <v>0.3432436277065129</v>
      </c>
      <c r="Q510" s="54">
        <v>2.0136987548128888</v>
      </c>
      <c r="R510" s="54" t="s">
        <v>512</v>
      </c>
    </row>
    <row r="511" spans="1:18" x14ac:dyDescent="0.2">
      <c r="A511" s="21"/>
      <c r="B511" s="21"/>
      <c r="C511" s="21">
        <v>911</v>
      </c>
      <c r="D511" s="41"/>
      <c r="E511" s="21" t="s">
        <v>509</v>
      </c>
      <c r="F511" s="54">
        <v>9.1245636745882113</v>
      </c>
      <c r="G511" s="54">
        <v>5.1124161291818959</v>
      </c>
      <c r="H511" s="54">
        <v>4.0121475454063189</v>
      </c>
      <c r="I511" s="54">
        <v>4.8650821568569427</v>
      </c>
      <c r="J511" s="54">
        <v>4.2594815177312704</v>
      </c>
      <c r="K511" s="54">
        <v>6.7676212920688101</v>
      </c>
      <c r="L511" s="54">
        <v>4.0175582510982553</v>
      </c>
      <c r="M511" s="54">
        <v>2.7500630409705589</v>
      </c>
      <c r="N511" s="54">
        <v>3.1723808702527849</v>
      </c>
      <c r="O511" s="54">
        <v>3.5952404218160301</v>
      </c>
      <c r="P511" s="55">
        <v>0.3432436277065129</v>
      </c>
      <c r="Q511" s="54">
        <v>2.0136987548128888</v>
      </c>
      <c r="R511" s="54" t="s">
        <v>512</v>
      </c>
    </row>
    <row r="512" spans="1:18" x14ac:dyDescent="0.2">
      <c r="A512" s="21"/>
      <c r="B512" s="21"/>
      <c r="C512" s="21"/>
      <c r="D512" s="41">
        <v>911.06</v>
      </c>
      <c r="E512" s="21" t="s">
        <v>509</v>
      </c>
      <c r="F512" s="54">
        <v>4.624824869958637</v>
      </c>
      <c r="G512" s="54">
        <v>2.6003761037064494</v>
      </c>
      <c r="H512" s="54">
        <v>2.0244487662521871</v>
      </c>
      <c r="I512" s="54">
        <v>3.1336540850125685</v>
      </c>
      <c r="J512" s="54">
        <v>1.4911707849460689</v>
      </c>
      <c r="K512" s="54">
        <v>3.3404122826590155</v>
      </c>
      <c r="L512" s="54">
        <v>2.0565774879634771</v>
      </c>
      <c r="M512" s="54">
        <v>1.2838347946955373</v>
      </c>
      <c r="N512" s="54">
        <v>2.0796832379837316</v>
      </c>
      <c r="O512" s="54">
        <v>1.2607290446752837</v>
      </c>
      <c r="P512" s="55">
        <v>0.10587131197034721</v>
      </c>
      <c r="Q512" s="54">
        <v>1.1785412753292737</v>
      </c>
      <c r="R512" s="54" t="s">
        <v>512</v>
      </c>
    </row>
    <row r="513" spans="1:18" x14ac:dyDescent="0.2">
      <c r="A513" s="21"/>
      <c r="B513" s="21"/>
      <c r="C513" s="21"/>
      <c r="D513" s="41">
        <v>911.07</v>
      </c>
      <c r="E513" s="21" t="s">
        <v>510</v>
      </c>
      <c r="F513" s="55">
        <v>0.22795262196690455</v>
      </c>
      <c r="G513" s="54" t="s">
        <v>512</v>
      </c>
      <c r="H513" s="54" t="s">
        <v>512</v>
      </c>
      <c r="I513" s="55">
        <v>0.13282135917602789</v>
      </c>
      <c r="J513" s="54" t="s">
        <v>512</v>
      </c>
      <c r="K513" s="55">
        <v>0.15999411365139438</v>
      </c>
      <c r="L513" s="54" t="s">
        <v>512</v>
      </c>
      <c r="M513" s="54" t="s">
        <v>512</v>
      </c>
      <c r="N513" s="54" t="s">
        <v>512</v>
      </c>
      <c r="O513" s="54" t="s">
        <v>512</v>
      </c>
      <c r="P513" s="54" t="s">
        <v>512</v>
      </c>
      <c r="Q513" s="54" t="s">
        <v>512</v>
      </c>
      <c r="R513" s="54" t="s">
        <v>512</v>
      </c>
    </row>
    <row r="514" spans="1:18" x14ac:dyDescent="0.2">
      <c r="A514" s="21"/>
      <c r="B514" s="21"/>
      <c r="C514" s="21"/>
      <c r="D514" s="41">
        <v>911.08</v>
      </c>
      <c r="E514" s="21" t="s">
        <v>511</v>
      </c>
      <c r="F514" s="54">
        <v>4.271786182662674</v>
      </c>
      <c r="G514" s="54">
        <v>2.3992507693463714</v>
      </c>
      <c r="H514" s="54">
        <v>1.8725354133163024</v>
      </c>
      <c r="I514" s="54">
        <v>1.5986067126683496</v>
      </c>
      <c r="J514" s="54">
        <v>2.6731794699943232</v>
      </c>
      <c r="K514" s="54">
        <v>3.2672148957584044</v>
      </c>
      <c r="L514" s="54">
        <v>1.8977845515099685</v>
      </c>
      <c r="M514" s="54">
        <v>1.3694303442484352</v>
      </c>
      <c r="N514" s="55">
        <v>0.99589973024246703</v>
      </c>
      <c r="O514" s="54">
        <v>2.2713151655159369</v>
      </c>
      <c r="P514" s="55">
        <v>0.2373723157361656</v>
      </c>
      <c r="Q514" s="55">
        <v>0.76719897116810432</v>
      </c>
      <c r="R514" s="54" t="s">
        <v>512</v>
      </c>
    </row>
    <row r="515" spans="1:18" x14ac:dyDescent="0.2">
      <c r="A515" s="21"/>
      <c r="B515" s="13">
        <v>92</v>
      </c>
      <c r="C515" s="35"/>
      <c r="D515" s="43"/>
      <c r="E515" s="11" t="s">
        <v>45</v>
      </c>
      <c r="F515" s="54">
        <v>33.025395884531079</v>
      </c>
      <c r="G515" s="54">
        <v>12.757680148697847</v>
      </c>
      <c r="H515" s="54">
        <v>20.267715735833221</v>
      </c>
      <c r="I515" s="54">
        <v>19.622299215384423</v>
      </c>
      <c r="J515" s="54">
        <v>13.403096669146644</v>
      </c>
      <c r="K515" s="54">
        <v>18.524475826833434</v>
      </c>
      <c r="L515" s="54">
        <v>7.6110034134435853</v>
      </c>
      <c r="M515" s="54">
        <v>10.913472413389844</v>
      </c>
      <c r="N515" s="54">
        <v>11.00040276749961</v>
      </c>
      <c r="O515" s="54">
        <v>7.5240730593338254</v>
      </c>
      <c r="P515" s="55">
        <v>1.1145745177624502</v>
      </c>
      <c r="Q515" s="54">
        <v>13.386345539935196</v>
      </c>
      <c r="R515" s="54" t="s">
        <v>512</v>
      </c>
    </row>
    <row r="516" spans="1:18" x14ac:dyDescent="0.2">
      <c r="A516" s="21"/>
      <c r="B516" s="35"/>
      <c r="C516" s="13">
        <v>921</v>
      </c>
      <c r="D516" s="43"/>
      <c r="E516" s="11" t="s">
        <v>45</v>
      </c>
      <c r="F516" s="54">
        <v>33.025395884531079</v>
      </c>
      <c r="G516" s="54">
        <v>12.757680148697847</v>
      </c>
      <c r="H516" s="54">
        <v>20.267715735833221</v>
      </c>
      <c r="I516" s="54">
        <v>19.622299215384423</v>
      </c>
      <c r="J516" s="54">
        <v>13.403096669146644</v>
      </c>
      <c r="K516" s="54">
        <v>18.524475826833434</v>
      </c>
      <c r="L516" s="54">
        <v>7.6110034134435853</v>
      </c>
      <c r="M516" s="54">
        <v>10.913472413389844</v>
      </c>
      <c r="N516" s="54">
        <v>11.00040276749961</v>
      </c>
      <c r="O516" s="54">
        <v>7.5240730593338254</v>
      </c>
      <c r="P516" s="55">
        <v>1.1145745177624502</v>
      </c>
      <c r="Q516" s="54">
        <v>13.386345539935196</v>
      </c>
      <c r="R516" s="54" t="s">
        <v>512</v>
      </c>
    </row>
    <row r="517" spans="1:18" x14ac:dyDescent="0.2">
      <c r="A517" s="21"/>
      <c r="B517" s="35"/>
      <c r="C517" s="35"/>
      <c r="D517" s="43">
        <v>921.01</v>
      </c>
      <c r="E517" s="11" t="s">
        <v>46</v>
      </c>
      <c r="F517" s="54">
        <v>1.8212358619533155</v>
      </c>
      <c r="G517" s="55">
        <v>0.76353448906597776</v>
      </c>
      <c r="H517" s="55">
        <v>1.0577013728873377</v>
      </c>
      <c r="I517" s="54">
        <v>1.3000234763027079</v>
      </c>
      <c r="J517" s="55">
        <v>0.52121238565060768</v>
      </c>
      <c r="K517" s="54">
        <v>1.5219024654523381</v>
      </c>
      <c r="L517" s="55">
        <v>0.70820730535857901</v>
      </c>
      <c r="M517" s="55">
        <v>0.8136951600937582</v>
      </c>
      <c r="N517" s="55">
        <v>1.0980619958821123</v>
      </c>
      <c r="O517" s="55">
        <v>0.42384046957022514</v>
      </c>
      <c r="P517" s="55">
        <v>0.11320860154047278</v>
      </c>
      <c r="Q517" s="55">
        <v>0.18612479496050521</v>
      </c>
      <c r="R517" s="54" t="s">
        <v>512</v>
      </c>
    </row>
    <row r="518" spans="1:18" x14ac:dyDescent="0.2">
      <c r="A518" s="21"/>
      <c r="B518" s="35"/>
      <c r="C518" s="35"/>
      <c r="D518" s="43">
        <v>921.02</v>
      </c>
      <c r="E518" s="11" t="s">
        <v>47</v>
      </c>
      <c r="F518" s="54">
        <v>12.613654274286247</v>
      </c>
      <c r="G518" s="54">
        <v>6.5168319837536908</v>
      </c>
      <c r="H518" s="54">
        <v>6.0968222905325558</v>
      </c>
      <c r="I518" s="54">
        <v>5.4171101480299129</v>
      </c>
      <c r="J518" s="54">
        <v>7.1965441262563354</v>
      </c>
      <c r="K518" s="54">
        <v>4.7305829299550526</v>
      </c>
      <c r="L518" s="54">
        <v>2.7426296800345273</v>
      </c>
      <c r="M518" s="54">
        <v>1.9879532499205264</v>
      </c>
      <c r="N518" s="54">
        <v>1.8442124611743627</v>
      </c>
      <c r="O518" s="54">
        <v>2.8863704687806897</v>
      </c>
      <c r="P518" s="55">
        <v>0.50911548038607402</v>
      </c>
      <c r="Q518" s="54">
        <v>7.3739558639451186</v>
      </c>
      <c r="R518" s="54" t="s">
        <v>512</v>
      </c>
    </row>
    <row r="519" spans="1:18" x14ac:dyDescent="0.2">
      <c r="A519" s="21"/>
      <c r="B519" s="35"/>
      <c r="C519" s="35"/>
      <c r="D519" s="43">
        <v>921.03</v>
      </c>
      <c r="E519" s="11" t="s">
        <v>58</v>
      </c>
      <c r="F519" s="54">
        <v>6.8689942519850282</v>
      </c>
      <c r="G519" s="55">
        <v>0.97000339939932179</v>
      </c>
      <c r="H519" s="54">
        <v>5.8989908525857038</v>
      </c>
      <c r="I519" s="54">
        <v>5.8074116636457154</v>
      </c>
      <c r="J519" s="55">
        <v>1.0615825883393073</v>
      </c>
      <c r="K519" s="54">
        <v>4.6132352493512041</v>
      </c>
      <c r="L519" s="55">
        <v>0.7565971476439598</v>
      </c>
      <c r="M519" s="54">
        <v>3.8566381017072464</v>
      </c>
      <c r="N519" s="54">
        <v>3.7937283971358329</v>
      </c>
      <c r="O519" s="55">
        <v>0.81950685221537412</v>
      </c>
      <c r="P519" s="55">
        <v>0.23653369582463524</v>
      </c>
      <c r="Q519" s="54">
        <v>2.0192253068091843</v>
      </c>
      <c r="R519" s="54" t="s">
        <v>512</v>
      </c>
    </row>
    <row r="520" spans="1:18" x14ac:dyDescent="0.2">
      <c r="A520" s="21"/>
      <c r="B520" s="35"/>
      <c r="C520" s="35"/>
      <c r="D520" s="43">
        <v>921.04</v>
      </c>
      <c r="E520" s="11" t="s">
        <v>45</v>
      </c>
      <c r="F520" s="54">
        <v>11.721511496306483</v>
      </c>
      <c r="G520" s="54">
        <v>4.5073102764788553</v>
      </c>
      <c r="H520" s="54">
        <v>7.2142012198276353</v>
      </c>
      <c r="I520" s="54">
        <v>7.0977539274060861</v>
      </c>
      <c r="J520" s="54">
        <v>4.6237575689003991</v>
      </c>
      <c r="K520" s="54">
        <v>7.6587551820748301</v>
      </c>
      <c r="L520" s="54">
        <v>3.4035692804065163</v>
      </c>
      <c r="M520" s="54">
        <v>4.255185901668316</v>
      </c>
      <c r="N520" s="54">
        <v>4.2643999133072974</v>
      </c>
      <c r="O520" s="54">
        <v>3.394355268767534</v>
      </c>
      <c r="P520" s="55">
        <v>0.25571674001126843</v>
      </c>
      <c r="Q520" s="54">
        <v>3.8070395742203855</v>
      </c>
      <c r="R520" s="54" t="s">
        <v>512</v>
      </c>
    </row>
    <row r="521" spans="1:18" x14ac:dyDescent="0.2">
      <c r="A521" s="21"/>
      <c r="B521" s="13">
        <v>93</v>
      </c>
      <c r="C521" s="14"/>
      <c r="D521" s="43"/>
      <c r="E521" s="11" t="s">
        <v>48</v>
      </c>
      <c r="F521" s="54">
        <v>148.01484523690212</v>
      </c>
      <c r="G521" s="54">
        <v>67.705263410591854</v>
      </c>
      <c r="H521" s="54">
        <v>80.309581826310378</v>
      </c>
      <c r="I521" s="54">
        <v>101.31139593859747</v>
      </c>
      <c r="J521" s="54">
        <v>46.703449298304704</v>
      </c>
      <c r="K521" s="54">
        <v>97.933409131023936</v>
      </c>
      <c r="L521" s="54">
        <v>45.992829735216318</v>
      </c>
      <c r="M521" s="54">
        <v>51.940579395807688</v>
      </c>
      <c r="N521" s="54">
        <v>65.266819897941772</v>
      </c>
      <c r="O521" s="54">
        <v>32.666589233082242</v>
      </c>
      <c r="P521" s="54">
        <v>7.4293882790023558</v>
      </c>
      <c r="Q521" s="54">
        <v>42.652047826875823</v>
      </c>
      <c r="R521" s="54" t="s">
        <v>512</v>
      </c>
    </row>
    <row r="522" spans="1:18" x14ac:dyDescent="0.2">
      <c r="A522" s="21"/>
      <c r="B522" s="14"/>
      <c r="C522" s="13">
        <v>931</v>
      </c>
      <c r="D522" s="43"/>
      <c r="E522" s="11" t="s">
        <v>48</v>
      </c>
      <c r="F522" s="54">
        <v>148.01484523690212</v>
      </c>
      <c r="G522" s="54">
        <v>67.705263410591854</v>
      </c>
      <c r="H522" s="54">
        <v>80.309581826310378</v>
      </c>
      <c r="I522" s="54">
        <v>101.31139593859747</v>
      </c>
      <c r="J522" s="54">
        <v>46.703449298304704</v>
      </c>
      <c r="K522" s="54">
        <v>97.933409131023936</v>
      </c>
      <c r="L522" s="54">
        <v>45.992829735216318</v>
      </c>
      <c r="M522" s="54">
        <v>51.940579395807688</v>
      </c>
      <c r="N522" s="54">
        <v>65.266819897941772</v>
      </c>
      <c r="O522" s="54">
        <v>32.666589233082242</v>
      </c>
      <c r="P522" s="54">
        <v>7.4293882790023558</v>
      </c>
      <c r="Q522" s="54">
        <v>42.652047826875823</v>
      </c>
      <c r="R522" s="54" t="s">
        <v>512</v>
      </c>
    </row>
    <row r="523" spans="1:18" x14ac:dyDescent="0.2">
      <c r="A523" s="21"/>
      <c r="B523" s="14"/>
      <c r="C523" s="14"/>
      <c r="D523" s="43">
        <v>931.01</v>
      </c>
      <c r="E523" s="11" t="s">
        <v>49</v>
      </c>
      <c r="F523" s="54">
        <v>46.276757289113995</v>
      </c>
      <c r="G523" s="54">
        <v>20.450733201774035</v>
      </c>
      <c r="H523" s="54">
        <v>25.826024087339942</v>
      </c>
      <c r="I523" s="54">
        <v>36.541314137391353</v>
      </c>
      <c r="J523" s="54">
        <v>9.7354431517226221</v>
      </c>
      <c r="K523" s="54">
        <v>22.960564340555834</v>
      </c>
      <c r="L523" s="54">
        <v>10.11241030912425</v>
      </c>
      <c r="M523" s="54">
        <v>12.84815403143158</v>
      </c>
      <c r="N523" s="54">
        <v>17.317271251339026</v>
      </c>
      <c r="O523" s="54">
        <v>5.6432930892168054</v>
      </c>
      <c r="P523" s="54">
        <v>2.0289174050634351</v>
      </c>
      <c r="Q523" s="54">
        <v>21.287275543494705</v>
      </c>
      <c r="R523" s="54" t="s">
        <v>512</v>
      </c>
    </row>
    <row r="524" spans="1:18" x14ac:dyDescent="0.2">
      <c r="A524" s="21"/>
      <c r="B524" s="14"/>
      <c r="C524" s="14"/>
      <c r="D524" s="43">
        <v>931.02</v>
      </c>
      <c r="E524" s="11" t="s">
        <v>50</v>
      </c>
      <c r="F524" s="54">
        <v>98.370396480732822</v>
      </c>
      <c r="G524" s="54">
        <v>46.254223014692876</v>
      </c>
      <c r="H524" s="54">
        <v>52.116173466039925</v>
      </c>
      <c r="I524" s="54">
        <v>62.373382133689809</v>
      </c>
      <c r="J524" s="54">
        <v>35.997014347043034</v>
      </c>
      <c r="K524" s="54">
        <v>73.072736501021595</v>
      </c>
      <c r="L524" s="54">
        <v>35.28023869640753</v>
      </c>
      <c r="M524" s="54">
        <v>37.792497804614086</v>
      </c>
      <c r="N524" s="54">
        <v>46.681946199557821</v>
      </c>
      <c r="O524" s="54">
        <v>26.390790301463795</v>
      </c>
      <c r="P524" s="54">
        <v>5.2909560512212224</v>
      </c>
      <c r="Q524" s="54">
        <v>20.006703928489966</v>
      </c>
      <c r="R524" s="54" t="s">
        <v>512</v>
      </c>
    </row>
    <row r="525" spans="1:18" x14ac:dyDescent="0.2">
      <c r="A525" s="21"/>
      <c r="B525" s="14"/>
      <c r="C525" s="14"/>
      <c r="D525" s="43">
        <v>931.03</v>
      </c>
      <c r="E525" s="11" t="s">
        <v>51</v>
      </c>
      <c r="F525" s="54">
        <v>3.3676914670554154</v>
      </c>
      <c r="G525" s="55">
        <v>1.0003071941249169</v>
      </c>
      <c r="H525" s="54">
        <v>2.3673842729304972</v>
      </c>
      <c r="I525" s="54">
        <v>2.3966996675163474</v>
      </c>
      <c r="J525" s="55">
        <v>0.97099179953906878</v>
      </c>
      <c r="K525" s="54">
        <v>1.9001082894465433</v>
      </c>
      <c r="L525" s="55">
        <v>0.60018072968452885</v>
      </c>
      <c r="M525" s="54">
        <v>1.2999275597620139</v>
      </c>
      <c r="N525" s="54">
        <v>1.2676024470449145</v>
      </c>
      <c r="O525" s="55">
        <v>0.63250584240162888</v>
      </c>
      <c r="P525" s="54" t="s">
        <v>512</v>
      </c>
      <c r="Q525" s="54">
        <v>1.3580683548911712</v>
      </c>
      <c r="R525" s="54" t="s">
        <v>512</v>
      </c>
    </row>
    <row r="526" spans="1:18" x14ac:dyDescent="0.2">
      <c r="A526" s="13" t="s">
        <v>512</v>
      </c>
      <c r="B526" s="13" t="s">
        <v>522</v>
      </c>
      <c r="C526" s="13" t="s">
        <v>523</v>
      </c>
      <c r="D526" s="13" t="s">
        <v>524</v>
      </c>
      <c r="E526" s="11" t="s">
        <v>57</v>
      </c>
      <c r="F526" s="54">
        <v>1426.4685945049227</v>
      </c>
      <c r="G526" s="54">
        <v>580.13868057323714</v>
      </c>
      <c r="H526" s="54">
        <v>846.32991393168561</v>
      </c>
      <c r="I526" s="54">
        <v>936.32676546659229</v>
      </c>
      <c r="J526" s="54">
        <v>490.1418290383296</v>
      </c>
      <c r="K526" s="54">
        <v>532.45257342065747</v>
      </c>
      <c r="L526" s="54">
        <v>267.43176461438577</v>
      </c>
      <c r="M526" s="54">
        <v>265.02080880627159</v>
      </c>
      <c r="N526" s="54">
        <v>293.85940506277495</v>
      </c>
      <c r="O526" s="54">
        <v>238.59316835788243</v>
      </c>
      <c r="P526" s="54">
        <v>54.44328169624162</v>
      </c>
      <c r="Q526" s="54">
        <v>839.57273938802371</v>
      </c>
      <c r="R526" s="54" t="s">
        <v>512</v>
      </c>
    </row>
    <row r="527" spans="1:18" x14ac:dyDescent="0.2">
      <c r="A527" s="76"/>
      <c r="B527" s="76"/>
      <c r="C527" s="76"/>
      <c r="D527" s="76"/>
      <c r="E527" s="77"/>
      <c r="F527" s="78"/>
      <c r="G527" s="78"/>
      <c r="H527" s="78"/>
      <c r="I527" s="78"/>
      <c r="J527" s="78"/>
      <c r="O527" s="78"/>
      <c r="P527" s="78"/>
      <c r="Q527" s="78"/>
      <c r="R527" s="78"/>
    </row>
    <row r="528" spans="1:18" ht="40.5" customHeight="1" x14ac:dyDescent="0.2">
      <c r="A528" s="158" t="s">
        <v>557</v>
      </c>
      <c r="B528" s="158"/>
      <c r="C528" s="158"/>
      <c r="D528" s="158"/>
      <c r="E528" s="158"/>
      <c r="F528" s="78"/>
      <c r="G528" s="78"/>
      <c r="H528" s="78"/>
      <c r="I528" s="78"/>
      <c r="J528" s="78"/>
      <c r="O528" s="7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546</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9" t="s">
        <v>521</v>
      </c>
      <c r="Q3" s="159"/>
      <c r="R3" s="160"/>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85">
        <v>6907.8179999999084</v>
      </c>
      <c r="G6" s="86">
        <v>3408.3229999999544</v>
      </c>
      <c r="H6" s="87">
        <v>3499.4949999999499</v>
      </c>
      <c r="I6" s="88">
        <v>5257.8779999998569</v>
      </c>
      <c r="J6" s="89">
        <v>1649.9400000000494</v>
      </c>
      <c r="K6" s="89">
        <v>4346.6025068520348</v>
      </c>
      <c r="L6" s="90">
        <v>2336.6361632399608</v>
      </c>
      <c r="M6" s="90">
        <v>2009.9663436120711</v>
      </c>
      <c r="N6" s="90">
        <v>3243.6535341888884</v>
      </c>
      <c r="O6" s="90">
        <v>1102.9489726631452</v>
      </c>
      <c r="P6" s="89">
        <v>240.52410846365231</v>
      </c>
      <c r="Q6" s="90">
        <v>2320.6913846842208</v>
      </c>
      <c r="R6" s="91" t="s">
        <v>512</v>
      </c>
    </row>
    <row r="7" spans="1:18" x14ac:dyDescent="0.2">
      <c r="A7" s="21">
        <v>1</v>
      </c>
      <c r="B7" s="21"/>
      <c r="C7" s="21"/>
      <c r="D7" s="41"/>
      <c r="E7" s="21" t="s">
        <v>61</v>
      </c>
      <c r="F7" s="54">
        <v>174.44699854621399</v>
      </c>
      <c r="G7" s="54">
        <v>121.72539869894412</v>
      </c>
      <c r="H7" s="54">
        <v>52.721599847269758</v>
      </c>
      <c r="I7" s="54">
        <v>161.91185286311659</v>
      </c>
      <c r="J7" s="54">
        <v>12.535145683097264</v>
      </c>
      <c r="K7" s="54">
        <v>125.02078202018515</v>
      </c>
      <c r="L7" s="54">
        <v>89.828837000633499</v>
      </c>
      <c r="M7" s="54">
        <v>35.191945019551625</v>
      </c>
      <c r="N7" s="54">
        <v>116.51382262362463</v>
      </c>
      <c r="O7" s="54">
        <v>8.5069593965604628</v>
      </c>
      <c r="P7" s="54">
        <v>3.6715161848349682</v>
      </c>
      <c r="Q7" s="54">
        <v>45.754700341193789</v>
      </c>
      <c r="R7" s="54" t="s">
        <v>512</v>
      </c>
    </row>
    <row r="8" spans="1:18" x14ac:dyDescent="0.2">
      <c r="A8" s="21"/>
      <c r="B8" s="21">
        <v>11</v>
      </c>
      <c r="C8" s="21"/>
      <c r="D8" s="41"/>
      <c r="E8" s="21" t="s">
        <v>10</v>
      </c>
      <c r="F8" s="54">
        <v>174.44699854621399</v>
      </c>
      <c r="G8" s="54">
        <v>121.72539869894412</v>
      </c>
      <c r="H8" s="54">
        <v>52.721599847269758</v>
      </c>
      <c r="I8" s="54">
        <v>161.91185286311659</v>
      </c>
      <c r="J8" s="54">
        <v>12.535145683097264</v>
      </c>
      <c r="K8" s="54">
        <v>125.02078202018515</v>
      </c>
      <c r="L8" s="54">
        <v>89.828837000633499</v>
      </c>
      <c r="M8" s="54">
        <v>35.191945019551625</v>
      </c>
      <c r="N8" s="54">
        <v>116.51382262362463</v>
      </c>
      <c r="O8" s="54">
        <v>8.5069593965604628</v>
      </c>
      <c r="P8" s="54">
        <v>3.6715161848349682</v>
      </c>
      <c r="Q8" s="54">
        <v>45.754700341193789</v>
      </c>
      <c r="R8" s="54" t="s">
        <v>512</v>
      </c>
    </row>
    <row r="9" spans="1:18" x14ac:dyDescent="0.2">
      <c r="A9" s="21"/>
      <c r="B9" s="21"/>
      <c r="C9" s="21">
        <v>111</v>
      </c>
      <c r="D9" s="41"/>
      <c r="E9" s="21" t="s">
        <v>11</v>
      </c>
      <c r="F9" s="54">
        <v>89.605728839030547</v>
      </c>
      <c r="G9" s="54">
        <v>73.449864918012508</v>
      </c>
      <c r="H9" s="54">
        <v>16.155863921018021</v>
      </c>
      <c r="I9" s="54">
        <v>84.744895560934552</v>
      </c>
      <c r="J9" s="54">
        <v>4.8608332780959751</v>
      </c>
      <c r="K9" s="54">
        <v>59.761640802879697</v>
      </c>
      <c r="L9" s="54">
        <v>51.537445545504944</v>
      </c>
      <c r="M9" s="54">
        <v>8.2241952573748058</v>
      </c>
      <c r="N9" s="54">
        <v>56.73543727369691</v>
      </c>
      <c r="O9" s="54">
        <v>3.0262035291828222</v>
      </c>
      <c r="P9" s="55">
        <v>0.90713960284948969</v>
      </c>
      <c r="Q9" s="54">
        <v>28.936948433301303</v>
      </c>
      <c r="R9" s="54" t="s">
        <v>512</v>
      </c>
    </row>
    <row r="10" spans="1:18" x14ac:dyDescent="0.2">
      <c r="A10" s="21"/>
      <c r="B10" s="21"/>
      <c r="C10" s="21"/>
      <c r="D10" s="41">
        <v>111.01</v>
      </c>
      <c r="E10" s="21" t="s">
        <v>12</v>
      </c>
      <c r="F10" s="54">
        <v>86.437701061940174</v>
      </c>
      <c r="G10" s="54">
        <v>71.498360931898304</v>
      </c>
      <c r="H10" s="54">
        <v>14.939340130041913</v>
      </c>
      <c r="I10" s="54">
        <v>82.882816890338304</v>
      </c>
      <c r="J10" s="54">
        <v>3.55488417160187</v>
      </c>
      <c r="K10" s="54">
        <v>57.771462378895279</v>
      </c>
      <c r="L10" s="54">
        <v>50.216096883749678</v>
      </c>
      <c r="M10" s="54">
        <v>7.5553654951456188</v>
      </c>
      <c r="N10" s="54">
        <v>55.662875380934317</v>
      </c>
      <c r="O10" s="54">
        <v>2.1085869979609591</v>
      </c>
      <c r="P10" s="55">
        <v>0.74788245563210753</v>
      </c>
      <c r="Q10" s="54">
        <v>27.918356227412815</v>
      </c>
      <c r="R10" s="54" t="s">
        <v>512</v>
      </c>
    </row>
    <row r="11" spans="1:18" x14ac:dyDescent="0.2">
      <c r="A11" s="21"/>
      <c r="B11" s="21"/>
      <c r="C11" s="21"/>
      <c r="D11" s="41">
        <v>111.02</v>
      </c>
      <c r="E11" s="21" t="s">
        <v>13</v>
      </c>
      <c r="F11" s="54">
        <v>2.3315192513575163</v>
      </c>
      <c r="G11" s="54">
        <v>1.3349940150514572</v>
      </c>
      <c r="H11" s="55">
        <v>0.9965252363060586</v>
      </c>
      <c r="I11" s="54">
        <v>1.3320136808745271</v>
      </c>
      <c r="J11" s="55">
        <v>0.99950557048298883</v>
      </c>
      <c r="K11" s="55">
        <v>1.3416758553485069</v>
      </c>
      <c r="L11" s="55">
        <v>0.82968886984221735</v>
      </c>
      <c r="M11" s="55">
        <v>0.51198698550628985</v>
      </c>
      <c r="N11" s="55">
        <v>0.69867965919279307</v>
      </c>
      <c r="O11" s="55">
        <v>0.64299619615571346</v>
      </c>
      <c r="P11" s="55">
        <v>0.1434756646132383</v>
      </c>
      <c r="Q11" s="55">
        <v>0.84636773139577104</v>
      </c>
      <c r="R11" s="54" t="s">
        <v>512</v>
      </c>
    </row>
    <row r="12" spans="1:18" x14ac:dyDescent="0.2">
      <c r="A12" s="21"/>
      <c r="B12" s="21"/>
      <c r="C12" s="21"/>
      <c r="D12" s="41">
        <v>111.03</v>
      </c>
      <c r="E12" s="21" t="s">
        <v>14</v>
      </c>
      <c r="F12" s="55">
        <v>0.83650852573282308</v>
      </c>
      <c r="G12" s="55">
        <v>0.61650997106278038</v>
      </c>
      <c r="H12" s="55">
        <v>0.21999855467004256</v>
      </c>
      <c r="I12" s="55">
        <v>0.5300649897217099</v>
      </c>
      <c r="J12" s="55">
        <v>0.30644353601111324</v>
      </c>
      <c r="K12" s="55">
        <v>0.64850256863595823</v>
      </c>
      <c r="L12" s="55">
        <v>0.49165979191306397</v>
      </c>
      <c r="M12" s="55">
        <v>0.15684277672289432</v>
      </c>
      <c r="N12" s="55">
        <v>0.3738822335698081</v>
      </c>
      <c r="O12" s="55">
        <v>0.27462033506615036</v>
      </c>
      <c r="P12" s="54" t="s">
        <v>512</v>
      </c>
      <c r="Q12" s="55">
        <v>0.17222447449272058</v>
      </c>
      <c r="R12" s="54" t="s">
        <v>512</v>
      </c>
    </row>
    <row r="13" spans="1:18" x14ac:dyDescent="0.2">
      <c r="A13" s="21"/>
      <c r="B13" s="21"/>
      <c r="C13" s="21">
        <v>112</v>
      </c>
      <c r="D13" s="41"/>
      <c r="E13" s="21" t="s">
        <v>15</v>
      </c>
      <c r="F13" s="54">
        <v>3.9526013397140591</v>
      </c>
      <c r="G13" s="54">
        <v>3.2765759569511839</v>
      </c>
      <c r="H13" s="55">
        <v>0.67602538276287449</v>
      </c>
      <c r="I13" s="54">
        <v>3.2504805238557055</v>
      </c>
      <c r="J13" s="55">
        <v>0.70212081585835195</v>
      </c>
      <c r="K13" s="54">
        <v>3.1293077093961719</v>
      </c>
      <c r="L13" s="54">
        <v>2.5728514992476081</v>
      </c>
      <c r="M13" s="55">
        <v>0.55645621014856339</v>
      </c>
      <c r="N13" s="54">
        <v>2.5782387560163436</v>
      </c>
      <c r="O13" s="55">
        <v>0.55106895337982809</v>
      </c>
      <c r="P13" s="54" t="s">
        <v>512</v>
      </c>
      <c r="Q13" s="55">
        <v>0.79254899000805756</v>
      </c>
      <c r="R13" s="54" t="s">
        <v>512</v>
      </c>
    </row>
    <row r="14" spans="1:18" x14ac:dyDescent="0.2">
      <c r="A14" s="21"/>
      <c r="B14" s="21"/>
      <c r="C14" s="21"/>
      <c r="D14" s="41">
        <v>112.01</v>
      </c>
      <c r="E14" s="21" t="s">
        <v>16</v>
      </c>
      <c r="F14" s="55">
        <v>0.54838626808958968</v>
      </c>
      <c r="G14" s="55">
        <v>0.4794649534817455</v>
      </c>
      <c r="H14" s="54" t="s">
        <v>512</v>
      </c>
      <c r="I14" s="55">
        <v>0.42774604314683845</v>
      </c>
      <c r="J14" s="54" t="s">
        <v>512</v>
      </c>
      <c r="K14" s="55">
        <v>0.40432297904584075</v>
      </c>
      <c r="L14" s="55">
        <v>0.33540166443799674</v>
      </c>
      <c r="M14" s="54" t="s">
        <v>512</v>
      </c>
      <c r="N14" s="55">
        <v>0.31516544396730278</v>
      </c>
      <c r="O14" s="54" t="s">
        <v>512</v>
      </c>
      <c r="P14" s="54" t="s">
        <v>512</v>
      </c>
      <c r="Q14" s="55">
        <v>0.14406328904374877</v>
      </c>
      <c r="R14" s="54" t="s">
        <v>512</v>
      </c>
    </row>
    <row r="15" spans="1:18" x14ac:dyDescent="0.2">
      <c r="A15" s="21"/>
      <c r="B15" s="21"/>
      <c r="C15" s="21"/>
      <c r="D15" s="41">
        <v>112.02</v>
      </c>
      <c r="E15" s="21" t="s">
        <v>17</v>
      </c>
      <c r="F15" s="54">
        <v>2.4562877023896603</v>
      </c>
      <c r="G15" s="54">
        <v>2.1182805036716519</v>
      </c>
      <c r="H15" s="55">
        <v>0.33800719871800972</v>
      </c>
      <c r="I15" s="54">
        <v>1.9983616840419378</v>
      </c>
      <c r="J15" s="55">
        <v>0.45792601834772223</v>
      </c>
      <c r="K15" s="54">
        <v>1.9386810730058153</v>
      </c>
      <c r="L15" s="54">
        <v>1.6861171153044532</v>
      </c>
      <c r="M15" s="55">
        <v>0.25256395770136258</v>
      </c>
      <c r="N15" s="54">
        <v>1.5661982956747413</v>
      </c>
      <c r="O15" s="55">
        <v>0.3724827773310751</v>
      </c>
      <c r="P15" s="54" t="s">
        <v>512</v>
      </c>
      <c r="Q15" s="55">
        <v>0.48686198907401568</v>
      </c>
      <c r="R15" s="54" t="s">
        <v>512</v>
      </c>
    </row>
    <row r="16" spans="1:18" x14ac:dyDescent="0.2">
      <c r="A16" s="21"/>
      <c r="B16" s="21"/>
      <c r="C16" s="21"/>
      <c r="D16" s="41">
        <v>112.03</v>
      </c>
      <c r="E16" s="21" t="s">
        <v>18</v>
      </c>
      <c r="F16" s="55">
        <v>0.94792736923480836</v>
      </c>
      <c r="G16" s="55">
        <v>0.67883049979778787</v>
      </c>
      <c r="H16" s="55">
        <v>0.2690968694370206</v>
      </c>
      <c r="I16" s="55">
        <v>0.82437279666692942</v>
      </c>
      <c r="J16" s="55">
        <v>0.12355457256787872</v>
      </c>
      <c r="K16" s="55">
        <v>0.78630365734451546</v>
      </c>
      <c r="L16" s="55">
        <v>0.55133271950515861</v>
      </c>
      <c r="M16" s="55">
        <v>0.23497093783935685</v>
      </c>
      <c r="N16" s="55">
        <v>0.69687501637430072</v>
      </c>
      <c r="O16" s="54" t="s">
        <v>512</v>
      </c>
      <c r="P16" s="54" t="s">
        <v>512</v>
      </c>
      <c r="Q16" s="55">
        <v>0.16162371189029295</v>
      </c>
      <c r="R16" s="54" t="s">
        <v>512</v>
      </c>
    </row>
    <row r="17" spans="1:18" x14ac:dyDescent="0.2">
      <c r="A17" s="21"/>
      <c r="B17" s="21"/>
      <c r="C17" s="21">
        <v>113</v>
      </c>
      <c r="D17" s="41"/>
      <c r="E17" s="21" t="s">
        <v>19</v>
      </c>
      <c r="F17" s="54">
        <v>5.9991881818879893</v>
      </c>
      <c r="G17" s="54">
        <v>1.5613296811431123</v>
      </c>
      <c r="H17" s="54">
        <v>4.4378585007448788</v>
      </c>
      <c r="I17" s="54">
        <v>5.4528479850074838</v>
      </c>
      <c r="J17" s="55">
        <v>0.54634019688050683</v>
      </c>
      <c r="K17" s="54">
        <v>4.6241602313084567</v>
      </c>
      <c r="L17" s="55">
        <v>1.2720866959481241</v>
      </c>
      <c r="M17" s="54">
        <v>3.3520735353603319</v>
      </c>
      <c r="N17" s="54">
        <v>4.1340941968841474</v>
      </c>
      <c r="O17" s="55">
        <v>0.49006603442430968</v>
      </c>
      <c r="P17" s="55">
        <v>0.11425889998732965</v>
      </c>
      <c r="Q17" s="54">
        <v>1.2607690505922056</v>
      </c>
      <c r="R17" s="54" t="s">
        <v>512</v>
      </c>
    </row>
    <row r="18" spans="1:18" x14ac:dyDescent="0.2">
      <c r="A18" s="21"/>
      <c r="B18" s="21"/>
      <c r="C18" s="21"/>
      <c r="D18" s="41">
        <v>113.01</v>
      </c>
      <c r="E18" s="21" t="s">
        <v>20</v>
      </c>
      <c r="F18" s="54">
        <v>2.3545630209997714</v>
      </c>
      <c r="G18" s="55">
        <v>0.32752241769688156</v>
      </c>
      <c r="H18" s="54">
        <v>2.0270406033028903</v>
      </c>
      <c r="I18" s="54">
        <v>2.0904049076844435</v>
      </c>
      <c r="J18" s="55">
        <v>0.26415811331532801</v>
      </c>
      <c r="K18" s="54">
        <v>1.8850226417865537</v>
      </c>
      <c r="L18" s="55">
        <v>0.24821400328708795</v>
      </c>
      <c r="M18" s="54">
        <v>1.636808638499466</v>
      </c>
      <c r="N18" s="54">
        <v>1.6375473782849645</v>
      </c>
      <c r="O18" s="55">
        <v>0.24747526350158941</v>
      </c>
      <c r="P18" s="54" t="s">
        <v>512</v>
      </c>
      <c r="Q18" s="55">
        <v>0.42287215397292094</v>
      </c>
      <c r="R18" s="54" t="s">
        <v>512</v>
      </c>
    </row>
    <row r="19" spans="1:18" x14ac:dyDescent="0.2">
      <c r="A19" s="21"/>
      <c r="B19" s="21"/>
      <c r="C19" s="21"/>
      <c r="D19" s="41">
        <v>113.02</v>
      </c>
      <c r="E19" s="21" t="s">
        <v>21</v>
      </c>
      <c r="F19" s="55">
        <v>0.16876754043188624</v>
      </c>
      <c r="G19" s="54" t="s">
        <v>512</v>
      </c>
      <c r="H19" s="54" t="s">
        <v>512</v>
      </c>
      <c r="I19" s="55">
        <v>0.12852441862440017</v>
      </c>
      <c r="J19" s="54" t="s">
        <v>512</v>
      </c>
      <c r="K19" s="54" t="s">
        <v>512</v>
      </c>
      <c r="L19" s="54" t="s">
        <v>512</v>
      </c>
      <c r="M19" s="54" t="s">
        <v>512</v>
      </c>
      <c r="N19" s="54" t="s">
        <v>512</v>
      </c>
      <c r="O19" s="54" t="s">
        <v>512</v>
      </c>
      <c r="P19" s="54" t="s">
        <v>512</v>
      </c>
      <c r="Q19" s="54" t="s">
        <v>512</v>
      </c>
      <c r="R19" s="54" t="s">
        <v>512</v>
      </c>
    </row>
    <row r="20" spans="1:18" x14ac:dyDescent="0.2">
      <c r="A20" s="21"/>
      <c r="B20" s="21"/>
      <c r="C20" s="21"/>
      <c r="D20" s="41">
        <v>113.03</v>
      </c>
      <c r="E20" s="21" t="s">
        <v>22</v>
      </c>
      <c r="F20" s="55">
        <v>0.32993892201596831</v>
      </c>
      <c r="G20" s="55">
        <v>0.26783757427576738</v>
      </c>
      <c r="H20" s="54" t="s">
        <v>512</v>
      </c>
      <c r="I20" s="55">
        <v>0.32993892201596831</v>
      </c>
      <c r="J20" s="54" t="s">
        <v>512</v>
      </c>
      <c r="K20" s="55">
        <v>0.20874891066000878</v>
      </c>
      <c r="L20" s="55">
        <v>0.19129378018717497</v>
      </c>
      <c r="M20" s="54" t="s">
        <v>512</v>
      </c>
      <c r="N20" s="55">
        <v>0.20874891066000878</v>
      </c>
      <c r="O20" s="54" t="s">
        <v>512</v>
      </c>
      <c r="P20" s="54" t="s">
        <v>512</v>
      </c>
      <c r="Q20" s="55">
        <v>0.12119001135595955</v>
      </c>
      <c r="R20" s="54" t="s">
        <v>512</v>
      </c>
    </row>
    <row r="21" spans="1:18" x14ac:dyDescent="0.2">
      <c r="A21" s="21"/>
      <c r="B21" s="21"/>
      <c r="C21" s="21"/>
      <c r="D21" s="41">
        <v>113.04</v>
      </c>
      <c r="E21" s="21" t="s">
        <v>23</v>
      </c>
      <c r="F21" s="54" t="s">
        <v>512</v>
      </c>
      <c r="G21" s="54" t="s">
        <v>512</v>
      </c>
      <c r="H21" s="54" t="s">
        <v>512</v>
      </c>
      <c r="I21" s="54" t="s">
        <v>512</v>
      </c>
      <c r="J21" s="54" t="s">
        <v>512</v>
      </c>
      <c r="K21" s="54" t="s">
        <v>512</v>
      </c>
      <c r="L21" s="54" t="s">
        <v>512</v>
      </c>
      <c r="M21" s="54" t="s">
        <v>512</v>
      </c>
      <c r="N21" s="54" t="s">
        <v>512</v>
      </c>
      <c r="O21" s="54" t="s">
        <v>512</v>
      </c>
      <c r="P21" s="54" t="s">
        <v>512</v>
      </c>
      <c r="Q21" s="54" t="s">
        <v>512</v>
      </c>
      <c r="R21" s="54" t="s">
        <v>512</v>
      </c>
    </row>
    <row r="22" spans="1:18" x14ac:dyDescent="0.2">
      <c r="A22" s="21"/>
      <c r="B22" s="21"/>
      <c r="C22" s="21"/>
      <c r="D22" s="41">
        <v>113.05</v>
      </c>
      <c r="E22" s="21" t="s">
        <v>24</v>
      </c>
      <c r="F22" s="54">
        <v>3.0609133284628274</v>
      </c>
      <c r="G22" s="55">
        <v>0.79497020024875276</v>
      </c>
      <c r="H22" s="54">
        <v>2.2659431282140754</v>
      </c>
      <c r="I22" s="54">
        <v>2.8189743667051363</v>
      </c>
      <c r="J22" s="55">
        <v>0.24193896175769256</v>
      </c>
      <c r="K22" s="54">
        <v>2.3315654230828589</v>
      </c>
      <c r="L22" s="55">
        <v>0.68444423099780327</v>
      </c>
      <c r="M22" s="54">
        <v>1.647121192085055</v>
      </c>
      <c r="N22" s="54">
        <v>2.1063529665219725</v>
      </c>
      <c r="O22" s="55">
        <v>0.22521245656088648</v>
      </c>
      <c r="P22" s="54" t="s">
        <v>512</v>
      </c>
      <c r="Q22" s="55">
        <v>0.67862201878747952</v>
      </c>
      <c r="R22" s="54" t="s">
        <v>512</v>
      </c>
    </row>
    <row r="23" spans="1:18" x14ac:dyDescent="0.2">
      <c r="A23" s="21"/>
      <c r="B23" s="21"/>
      <c r="C23" s="21">
        <v>114</v>
      </c>
      <c r="D23" s="41"/>
      <c r="E23" s="21" t="s">
        <v>25</v>
      </c>
      <c r="F23" s="54">
        <v>62.175449418603286</v>
      </c>
      <c r="G23" s="54">
        <v>30.817779896429901</v>
      </c>
      <c r="H23" s="54">
        <v>31.357669522173399</v>
      </c>
      <c r="I23" s="54">
        <v>56.273393164047029</v>
      </c>
      <c r="J23" s="54">
        <v>5.9020562545562649</v>
      </c>
      <c r="K23" s="54">
        <v>46.821533458395855</v>
      </c>
      <c r="L23" s="54">
        <v>23.826624971140529</v>
      </c>
      <c r="M23" s="54">
        <v>22.994908487255344</v>
      </c>
      <c r="N23" s="54">
        <v>42.836131026510621</v>
      </c>
      <c r="O23" s="54">
        <v>3.9854024318852552</v>
      </c>
      <c r="P23" s="54">
        <v>2.3969218589940886</v>
      </c>
      <c r="Q23" s="54">
        <v>12.95699410121334</v>
      </c>
      <c r="R23" s="54" t="s">
        <v>512</v>
      </c>
    </row>
    <row r="24" spans="1:18" x14ac:dyDescent="0.2">
      <c r="A24" s="21"/>
      <c r="B24" s="21"/>
      <c r="C24" s="21"/>
      <c r="D24" s="41">
        <v>114.01</v>
      </c>
      <c r="E24" s="21" t="s">
        <v>25</v>
      </c>
      <c r="F24" s="54">
        <v>43.254899797157961</v>
      </c>
      <c r="G24" s="54">
        <v>30.183454212376525</v>
      </c>
      <c r="H24" s="54">
        <v>13.071445584781435</v>
      </c>
      <c r="I24" s="54">
        <v>38.222141044181342</v>
      </c>
      <c r="J24" s="54">
        <v>5.0327587529766253</v>
      </c>
      <c r="K24" s="54">
        <v>32.982633831135367</v>
      </c>
      <c r="L24" s="54">
        <v>23.395257214417654</v>
      </c>
      <c r="M24" s="54">
        <v>9.5873766167177301</v>
      </c>
      <c r="N24" s="54">
        <v>29.556439469998409</v>
      </c>
      <c r="O24" s="54">
        <v>3.4261943611369698</v>
      </c>
      <c r="P24" s="54">
        <v>1.9588083954056255</v>
      </c>
      <c r="Q24" s="54">
        <v>8.3134575706169525</v>
      </c>
      <c r="R24" s="54" t="s">
        <v>512</v>
      </c>
    </row>
    <row r="25" spans="1:18" x14ac:dyDescent="0.2">
      <c r="A25" s="21"/>
      <c r="B25" s="21"/>
      <c r="C25" s="21"/>
      <c r="D25" s="41">
        <v>114.02</v>
      </c>
      <c r="E25" s="21" t="s">
        <v>26</v>
      </c>
      <c r="F25" s="54">
        <v>18.92054962144535</v>
      </c>
      <c r="G25" s="55">
        <v>0.63432568405337364</v>
      </c>
      <c r="H25" s="54">
        <v>18.286223937391973</v>
      </c>
      <c r="I25" s="54">
        <v>18.051252119865719</v>
      </c>
      <c r="J25" s="55">
        <v>0.86929750157963914</v>
      </c>
      <c r="K25" s="54">
        <v>13.838899627260497</v>
      </c>
      <c r="L25" s="55">
        <v>0.43136775672287303</v>
      </c>
      <c r="M25" s="54">
        <v>13.407531870537625</v>
      </c>
      <c r="N25" s="54">
        <v>13.279691556512203</v>
      </c>
      <c r="O25" s="55">
        <v>0.55920807074828638</v>
      </c>
      <c r="P25" s="55">
        <v>0.43811346358846359</v>
      </c>
      <c r="Q25" s="54">
        <v>4.6435365305963909</v>
      </c>
      <c r="R25" s="54" t="s">
        <v>512</v>
      </c>
    </row>
    <row r="26" spans="1:18" x14ac:dyDescent="0.2">
      <c r="A26" s="21"/>
      <c r="B26" s="21"/>
      <c r="C26" s="21">
        <v>115</v>
      </c>
      <c r="D26" s="41"/>
      <c r="E26" s="21" t="s">
        <v>27</v>
      </c>
      <c r="F26" s="54">
        <v>12.714030766978023</v>
      </c>
      <c r="G26" s="54">
        <v>12.619848246407411</v>
      </c>
      <c r="H26" s="54" t="s">
        <v>512</v>
      </c>
      <c r="I26" s="54">
        <v>12.190235629271852</v>
      </c>
      <c r="J26" s="55">
        <v>0.52379513770616493</v>
      </c>
      <c r="K26" s="54">
        <v>10.684139818204914</v>
      </c>
      <c r="L26" s="54">
        <v>10.619828288792336</v>
      </c>
      <c r="M26" s="54" t="s">
        <v>512</v>
      </c>
      <c r="N26" s="54">
        <v>10.229921370516664</v>
      </c>
      <c r="O26" s="55">
        <v>0.45421844768824809</v>
      </c>
      <c r="P26" s="55">
        <v>0.22245118269422895</v>
      </c>
      <c r="Q26" s="54">
        <v>1.8074397660788788</v>
      </c>
      <c r="R26" s="54" t="s">
        <v>512</v>
      </c>
    </row>
    <row r="27" spans="1:18" x14ac:dyDescent="0.2">
      <c r="A27" s="21"/>
      <c r="B27" s="21"/>
      <c r="C27" s="21"/>
      <c r="D27" s="41">
        <v>115.01</v>
      </c>
      <c r="E27" s="21" t="s">
        <v>28</v>
      </c>
      <c r="F27" s="54">
        <v>1.7943403485543226</v>
      </c>
      <c r="G27" s="54">
        <v>1.763358754660878</v>
      </c>
      <c r="H27" s="54" t="s">
        <v>512</v>
      </c>
      <c r="I27" s="54">
        <v>1.6853419264166685</v>
      </c>
      <c r="J27" s="54" t="s">
        <v>512</v>
      </c>
      <c r="K27" s="55">
        <v>1.2892304830339814</v>
      </c>
      <c r="L27" s="55">
        <v>1.2582488891405372</v>
      </c>
      <c r="M27" s="54" t="s">
        <v>512</v>
      </c>
      <c r="N27" s="55">
        <v>1.1802320608963273</v>
      </c>
      <c r="O27" s="54" t="s">
        <v>512</v>
      </c>
      <c r="P27" s="54" t="s">
        <v>512</v>
      </c>
      <c r="Q27" s="55">
        <v>0.50510986552034076</v>
      </c>
      <c r="R27" s="54" t="s">
        <v>512</v>
      </c>
    </row>
    <row r="28" spans="1:18" x14ac:dyDescent="0.2">
      <c r="A28" s="21"/>
      <c r="B28" s="21"/>
      <c r="C28" s="21"/>
      <c r="D28" s="41">
        <v>115.02</v>
      </c>
      <c r="E28" s="21" t="s">
        <v>29</v>
      </c>
      <c r="F28" s="54">
        <v>10.545199935870393</v>
      </c>
      <c r="G28" s="54">
        <v>10.481999009193224</v>
      </c>
      <c r="H28" s="54" t="s">
        <v>512</v>
      </c>
      <c r="I28" s="54">
        <v>10.199351434703862</v>
      </c>
      <c r="J28" s="55">
        <v>0.34584850116652405</v>
      </c>
      <c r="K28" s="54">
        <v>9.0557678438402522</v>
      </c>
      <c r="L28" s="54">
        <v>9.0224379083211197</v>
      </c>
      <c r="M28" s="54" t="s">
        <v>512</v>
      </c>
      <c r="N28" s="54">
        <v>8.7794960326916502</v>
      </c>
      <c r="O28" s="55">
        <v>0.27627181114860699</v>
      </c>
      <c r="P28" s="55">
        <v>0.22245118269422895</v>
      </c>
      <c r="Q28" s="55">
        <v>1.2669809093359083</v>
      </c>
      <c r="R28" s="54" t="s">
        <v>512</v>
      </c>
    </row>
    <row r="29" spans="1:18" x14ac:dyDescent="0.2">
      <c r="A29" s="21"/>
      <c r="B29" s="21"/>
      <c r="C29" s="21"/>
      <c r="D29" s="41">
        <v>115.03</v>
      </c>
      <c r="E29" s="21" t="s">
        <v>30</v>
      </c>
      <c r="F29" s="54" t="s">
        <v>512</v>
      </c>
      <c r="G29" s="54" t="s">
        <v>512</v>
      </c>
      <c r="H29" s="54" t="s">
        <v>512</v>
      </c>
      <c r="I29" s="54" t="s">
        <v>512</v>
      </c>
      <c r="J29" s="54" t="s">
        <v>512</v>
      </c>
      <c r="K29" s="54" t="s">
        <v>512</v>
      </c>
      <c r="L29" s="54" t="s">
        <v>512</v>
      </c>
      <c r="M29" s="54" t="s">
        <v>512</v>
      </c>
      <c r="N29" s="54" t="s">
        <v>512</v>
      </c>
      <c r="O29" s="54" t="s">
        <v>512</v>
      </c>
      <c r="P29" s="54" t="s">
        <v>512</v>
      </c>
      <c r="Q29" s="54" t="s">
        <v>512</v>
      </c>
      <c r="R29" s="54" t="s">
        <v>512</v>
      </c>
    </row>
    <row r="30" spans="1:18" x14ac:dyDescent="0.2">
      <c r="A30" s="21"/>
      <c r="B30" s="21"/>
      <c r="C30" s="21"/>
      <c r="D30" s="41">
        <v>115.04</v>
      </c>
      <c r="E30" s="21" t="s">
        <v>31</v>
      </c>
      <c r="F30" s="55">
        <v>0.32568978168175844</v>
      </c>
      <c r="G30" s="55">
        <v>0.32568978168175844</v>
      </c>
      <c r="H30" s="54" t="s">
        <v>512</v>
      </c>
      <c r="I30" s="55">
        <v>0.25674156727977221</v>
      </c>
      <c r="J30" s="54" t="s">
        <v>512</v>
      </c>
      <c r="K30" s="55">
        <v>0.30885457678447154</v>
      </c>
      <c r="L30" s="55">
        <v>0.30885457678447154</v>
      </c>
      <c r="M30" s="54" t="s">
        <v>512</v>
      </c>
      <c r="N30" s="55">
        <v>0.23990636238248522</v>
      </c>
      <c r="O30" s="54" t="s">
        <v>512</v>
      </c>
      <c r="P30" s="54" t="s">
        <v>512</v>
      </c>
      <c r="Q30" s="54" t="s">
        <v>512</v>
      </c>
      <c r="R30" s="54" t="s">
        <v>512</v>
      </c>
    </row>
    <row r="31" spans="1:18" x14ac:dyDescent="0.2">
      <c r="A31" s="21">
        <v>2</v>
      </c>
      <c r="B31" s="21"/>
      <c r="C31" s="21"/>
      <c r="D31" s="41"/>
      <c r="E31" s="21" t="s">
        <v>62</v>
      </c>
      <c r="F31" s="54">
        <v>809.39636712980814</v>
      </c>
      <c r="G31" s="54">
        <v>655.92532914563094</v>
      </c>
      <c r="H31" s="54">
        <v>153.47103798417703</v>
      </c>
      <c r="I31" s="54">
        <v>641.37059415292185</v>
      </c>
      <c r="J31" s="54">
        <v>168.0257729768862</v>
      </c>
      <c r="K31" s="54">
        <v>524.16919828283665</v>
      </c>
      <c r="L31" s="54">
        <v>446.91082341171506</v>
      </c>
      <c r="M31" s="54">
        <v>77.25837487112139</v>
      </c>
      <c r="N31" s="54">
        <v>409.26779674371431</v>
      </c>
      <c r="O31" s="54">
        <v>114.90140153912223</v>
      </c>
      <c r="P31" s="54">
        <v>26.998780426076621</v>
      </c>
      <c r="Q31" s="54">
        <v>258.2283884208947</v>
      </c>
      <c r="R31" s="54" t="s">
        <v>512</v>
      </c>
    </row>
    <row r="32" spans="1:18" x14ac:dyDescent="0.2">
      <c r="A32" s="21"/>
      <c r="B32" s="21">
        <v>21</v>
      </c>
      <c r="C32" s="21"/>
      <c r="D32" s="41"/>
      <c r="E32" s="21" t="s">
        <v>32</v>
      </c>
      <c r="F32" s="54">
        <v>90.482629380356414</v>
      </c>
      <c r="G32" s="54">
        <v>69.2176065293269</v>
      </c>
      <c r="H32" s="54">
        <v>21.265022851029496</v>
      </c>
      <c r="I32" s="54">
        <v>76.068250486857309</v>
      </c>
      <c r="J32" s="54">
        <v>14.414378893499091</v>
      </c>
      <c r="K32" s="54">
        <v>62.02299877210632</v>
      </c>
      <c r="L32" s="54">
        <v>45.229797963359218</v>
      </c>
      <c r="M32" s="54">
        <v>16.793200808747056</v>
      </c>
      <c r="N32" s="54">
        <v>51.707384217940231</v>
      </c>
      <c r="O32" s="54">
        <v>10.315614554166089</v>
      </c>
      <c r="P32" s="54">
        <v>2.4428935511632353</v>
      </c>
      <c r="Q32" s="54">
        <v>26.016737057086903</v>
      </c>
      <c r="R32" s="54" t="s">
        <v>512</v>
      </c>
    </row>
    <row r="33" spans="1:18" x14ac:dyDescent="0.2">
      <c r="A33" s="21"/>
      <c r="B33" s="21"/>
      <c r="C33" s="21">
        <v>211</v>
      </c>
      <c r="D33" s="41"/>
      <c r="E33" s="21" t="s">
        <v>33</v>
      </c>
      <c r="F33" s="54">
        <v>87.416487899928441</v>
      </c>
      <c r="G33" s="54">
        <v>66.414497600909584</v>
      </c>
      <c r="H33" s="54">
        <v>21.001990299018846</v>
      </c>
      <c r="I33" s="54">
        <v>73.874829161034526</v>
      </c>
      <c r="J33" s="54">
        <v>13.541658738893847</v>
      </c>
      <c r="K33" s="54">
        <v>59.999887375908351</v>
      </c>
      <c r="L33" s="54">
        <v>43.342855297149953</v>
      </c>
      <c r="M33" s="54">
        <v>16.657032078758395</v>
      </c>
      <c r="N33" s="54">
        <v>50.259352537298135</v>
      </c>
      <c r="O33" s="54">
        <v>9.7405348386102073</v>
      </c>
      <c r="P33" s="54">
        <v>2.36413929037949</v>
      </c>
      <c r="Q33" s="54">
        <v>25.052461233640582</v>
      </c>
      <c r="R33" s="54" t="s">
        <v>512</v>
      </c>
    </row>
    <row r="34" spans="1:18" x14ac:dyDescent="0.2">
      <c r="A34" s="21"/>
      <c r="B34" s="21"/>
      <c r="C34" s="21"/>
      <c r="D34" s="41">
        <v>211.01</v>
      </c>
      <c r="E34" s="21" t="s">
        <v>34</v>
      </c>
      <c r="F34" s="54">
        <v>10.643050735237955</v>
      </c>
      <c r="G34" s="54">
        <v>9.6839629954740172</v>
      </c>
      <c r="H34" s="55">
        <v>0.95908773976393769</v>
      </c>
      <c r="I34" s="54">
        <v>9.8719985435506477</v>
      </c>
      <c r="J34" s="55">
        <v>0.77105219168730843</v>
      </c>
      <c r="K34" s="54">
        <v>6.5863862195798148</v>
      </c>
      <c r="L34" s="54">
        <v>5.991992780113006</v>
      </c>
      <c r="M34" s="55">
        <v>0.59439343946680978</v>
      </c>
      <c r="N34" s="54">
        <v>6.0560911230164374</v>
      </c>
      <c r="O34" s="55">
        <v>0.53029509656337825</v>
      </c>
      <c r="P34" s="54" t="s">
        <v>512</v>
      </c>
      <c r="Q34" s="54">
        <v>3.9513285827962896</v>
      </c>
      <c r="R34" s="54" t="s">
        <v>512</v>
      </c>
    </row>
    <row r="35" spans="1:18" x14ac:dyDescent="0.2">
      <c r="A35" s="21"/>
      <c r="B35" s="21"/>
      <c r="C35" s="21"/>
      <c r="D35" s="41">
        <v>211.02</v>
      </c>
      <c r="E35" s="21" t="s">
        <v>35</v>
      </c>
      <c r="F35" s="54">
        <v>22.898761493370397</v>
      </c>
      <c r="G35" s="54">
        <v>21.102969136919764</v>
      </c>
      <c r="H35" s="54">
        <v>1.7957923564506444</v>
      </c>
      <c r="I35" s="54">
        <v>19.197639658381622</v>
      </c>
      <c r="J35" s="54">
        <v>3.701121834988788</v>
      </c>
      <c r="K35" s="54">
        <v>15.01387687215775</v>
      </c>
      <c r="L35" s="54">
        <v>13.66471524196889</v>
      </c>
      <c r="M35" s="55">
        <v>1.3491616301888596</v>
      </c>
      <c r="N35" s="54">
        <v>12.39144357470205</v>
      </c>
      <c r="O35" s="54">
        <v>2.6224332974556961</v>
      </c>
      <c r="P35" s="55">
        <v>0.68361267705146789</v>
      </c>
      <c r="Q35" s="54">
        <v>7.201271944161185</v>
      </c>
      <c r="R35" s="54" t="s">
        <v>512</v>
      </c>
    </row>
    <row r="36" spans="1:18" x14ac:dyDescent="0.2">
      <c r="A36" s="21"/>
      <c r="B36" s="21"/>
      <c r="C36" s="21"/>
      <c r="D36" s="41">
        <v>211.03</v>
      </c>
      <c r="E36" s="21" t="s">
        <v>36</v>
      </c>
      <c r="F36" s="54">
        <v>48.672721859759378</v>
      </c>
      <c r="G36" s="54">
        <v>32.075220704844021</v>
      </c>
      <c r="H36" s="54">
        <v>16.597501154915395</v>
      </c>
      <c r="I36" s="54">
        <v>41.101158806113872</v>
      </c>
      <c r="J36" s="54">
        <v>7.5715630536455389</v>
      </c>
      <c r="K36" s="54">
        <v>34.931991604032966</v>
      </c>
      <c r="L36" s="54">
        <v>21.206259983724905</v>
      </c>
      <c r="M36" s="54">
        <v>13.725731620308061</v>
      </c>
      <c r="N36" s="54">
        <v>29.215400220590233</v>
      </c>
      <c r="O36" s="54">
        <v>5.7165913834427267</v>
      </c>
      <c r="P36" s="55">
        <v>1.280956835299075</v>
      </c>
      <c r="Q36" s="54">
        <v>12.459773420427371</v>
      </c>
      <c r="R36" s="54" t="s">
        <v>512</v>
      </c>
    </row>
    <row r="37" spans="1:18" x14ac:dyDescent="0.2">
      <c r="A37" s="21"/>
      <c r="B37" s="21"/>
      <c r="C37" s="21"/>
      <c r="D37" s="41">
        <v>211.04</v>
      </c>
      <c r="E37" s="21" t="s">
        <v>37</v>
      </c>
      <c r="F37" s="55">
        <v>1.0206302518811097</v>
      </c>
      <c r="G37" s="55">
        <v>0.91958962598838689</v>
      </c>
      <c r="H37" s="54" t="s">
        <v>512</v>
      </c>
      <c r="I37" s="55">
        <v>0.94883338151001639</v>
      </c>
      <c r="J37" s="54" t="s">
        <v>512</v>
      </c>
      <c r="K37" s="55">
        <v>0.68072366218117231</v>
      </c>
      <c r="L37" s="55">
        <v>0.57968303628844986</v>
      </c>
      <c r="M37" s="54" t="s">
        <v>512</v>
      </c>
      <c r="N37" s="55">
        <v>0.60892679181007892</v>
      </c>
      <c r="O37" s="54" t="s">
        <v>512</v>
      </c>
      <c r="P37" s="54" t="s">
        <v>512</v>
      </c>
      <c r="Q37" s="55">
        <v>0.33990658969993742</v>
      </c>
      <c r="R37" s="54" t="s">
        <v>512</v>
      </c>
    </row>
    <row r="38" spans="1:18" x14ac:dyDescent="0.2">
      <c r="A38" s="21"/>
      <c r="B38" s="21"/>
      <c r="C38" s="21"/>
      <c r="D38" s="41">
        <v>211.05</v>
      </c>
      <c r="E38" s="21" t="s">
        <v>38</v>
      </c>
      <c r="F38" s="54">
        <v>4.1813235596795506</v>
      </c>
      <c r="G38" s="54">
        <v>2.6327551376834029</v>
      </c>
      <c r="H38" s="54">
        <v>1.5485684219961462</v>
      </c>
      <c r="I38" s="54">
        <v>2.7551987714784327</v>
      </c>
      <c r="J38" s="55">
        <v>1.4261247882011161</v>
      </c>
      <c r="K38" s="54">
        <v>2.7869090179566474</v>
      </c>
      <c r="L38" s="54">
        <v>1.9002042550546971</v>
      </c>
      <c r="M38" s="55">
        <v>0.88670476290194977</v>
      </c>
      <c r="N38" s="54">
        <v>1.9874908271793381</v>
      </c>
      <c r="O38" s="55">
        <v>0.7994181907773098</v>
      </c>
      <c r="P38" s="55">
        <v>0.29423384516709633</v>
      </c>
      <c r="Q38" s="55">
        <v>1.1001806965558063</v>
      </c>
      <c r="R38" s="54" t="s">
        <v>512</v>
      </c>
    </row>
    <row r="39" spans="1:18" x14ac:dyDescent="0.2">
      <c r="A39" s="21"/>
      <c r="B39" s="21"/>
      <c r="C39" s="21">
        <v>212</v>
      </c>
      <c r="D39" s="41"/>
      <c r="E39" s="21" t="s">
        <v>39</v>
      </c>
      <c r="F39" s="54">
        <v>2.9791688123121074</v>
      </c>
      <c r="G39" s="54">
        <v>2.7471390626309873</v>
      </c>
      <c r="H39" s="55">
        <v>0.23202974968112125</v>
      </c>
      <c r="I39" s="54">
        <v>2.1934213258227611</v>
      </c>
      <c r="J39" s="55">
        <v>0.78574748648934589</v>
      </c>
      <c r="K39" s="54">
        <v>2.023111396197947</v>
      </c>
      <c r="L39" s="54">
        <v>1.886942666209285</v>
      </c>
      <c r="M39" s="55">
        <v>0.136168729988662</v>
      </c>
      <c r="N39" s="54">
        <v>1.4480316806420628</v>
      </c>
      <c r="O39" s="55">
        <v>0.57507971555588433</v>
      </c>
      <c r="P39" s="54" t="s">
        <v>512</v>
      </c>
      <c r="Q39" s="55">
        <v>0.89933013996658429</v>
      </c>
      <c r="R39" s="54" t="s">
        <v>512</v>
      </c>
    </row>
    <row r="40" spans="1:18" x14ac:dyDescent="0.2">
      <c r="A40" s="21"/>
      <c r="B40" s="21"/>
      <c r="C40" s="21"/>
      <c r="D40" s="41">
        <v>212.01</v>
      </c>
      <c r="E40" s="21" t="s">
        <v>40</v>
      </c>
      <c r="F40" s="55">
        <v>0.80877638806285002</v>
      </c>
      <c r="G40" s="55">
        <v>0.80877638806285002</v>
      </c>
      <c r="H40" s="54" t="s">
        <v>512</v>
      </c>
      <c r="I40" s="55">
        <v>0.56858268577118554</v>
      </c>
      <c r="J40" s="55">
        <v>0.24019370229166456</v>
      </c>
      <c r="K40" s="55">
        <v>0.51238852104039623</v>
      </c>
      <c r="L40" s="55">
        <v>0.51238852104039623</v>
      </c>
      <c r="M40" s="54" t="s">
        <v>512</v>
      </c>
      <c r="N40" s="55">
        <v>0.30403461657179104</v>
      </c>
      <c r="O40" s="55">
        <v>0.20835390446860505</v>
      </c>
      <c r="P40" s="54" t="s">
        <v>512</v>
      </c>
      <c r="Q40" s="55">
        <v>0.29638786702245384</v>
      </c>
      <c r="R40" s="54" t="s">
        <v>512</v>
      </c>
    </row>
    <row r="41" spans="1:18" x14ac:dyDescent="0.2">
      <c r="A41" s="21"/>
      <c r="B41" s="21"/>
      <c r="C41" s="21"/>
      <c r="D41" s="41">
        <v>212.02</v>
      </c>
      <c r="E41" s="21" t="s">
        <v>41</v>
      </c>
      <c r="F41" s="54">
        <v>2.1703924242492576</v>
      </c>
      <c r="G41" s="54">
        <v>1.9383626745681373</v>
      </c>
      <c r="H41" s="55">
        <v>0.23202974968112125</v>
      </c>
      <c r="I41" s="54">
        <v>1.6248386400515764</v>
      </c>
      <c r="J41" s="55">
        <v>0.54555378419768141</v>
      </c>
      <c r="K41" s="54">
        <v>1.5107228751575503</v>
      </c>
      <c r="L41" s="54">
        <v>1.374554145168889</v>
      </c>
      <c r="M41" s="55">
        <v>0.136168729988662</v>
      </c>
      <c r="N41" s="55">
        <v>1.143997064070271</v>
      </c>
      <c r="O41" s="55">
        <v>0.36672581108727936</v>
      </c>
      <c r="P41" s="54" t="s">
        <v>512</v>
      </c>
      <c r="Q41" s="55">
        <v>0.60294227294413039</v>
      </c>
      <c r="R41" s="54" t="s">
        <v>512</v>
      </c>
    </row>
    <row r="42" spans="1:18" ht="25.5" x14ac:dyDescent="0.2">
      <c r="A42" s="21"/>
      <c r="B42" s="21"/>
      <c r="C42" s="21">
        <v>213</v>
      </c>
      <c r="D42" s="41"/>
      <c r="E42" s="21" t="s">
        <v>42</v>
      </c>
      <c r="F42" s="54" t="s">
        <v>512</v>
      </c>
      <c r="G42" s="54" t="s">
        <v>512</v>
      </c>
      <c r="H42" s="54" t="s">
        <v>512</v>
      </c>
      <c r="I42" s="54" t="s">
        <v>512</v>
      </c>
      <c r="J42" s="54" t="s">
        <v>512</v>
      </c>
      <c r="K42" s="54" t="s">
        <v>512</v>
      </c>
      <c r="L42" s="54" t="s">
        <v>512</v>
      </c>
      <c r="M42" s="54" t="s">
        <v>512</v>
      </c>
      <c r="N42" s="54" t="s">
        <v>512</v>
      </c>
      <c r="O42" s="54" t="s">
        <v>512</v>
      </c>
      <c r="P42" s="54" t="s">
        <v>512</v>
      </c>
      <c r="Q42" s="54" t="s">
        <v>512</v>
      </c>
      <c r="R42" s="54" t="s">
        <v>512</v>
      </c>
    </row>
    <row r="43" spans="1:18" x14ac:dyDescent="0.2">
      <c r="A43" s="21"/>
      <c r="B43" s="21"/>
      <c r="C43" s="21"/>
      <c r="D43" s="41">
        <v>213.01</v>
      </c>
      <c r="E43" s="21" t="s">
        <v>43</v>
      </c>
      <c r="F43" s="54" t="s">
        <v>512</v>
      </c>
      <c r="G43" s="54" t="s">
        <v>512</v>
      </c>
      <c r="H43" s="54" t="s">
        <v>512</v>
      </c>
      <c r="I43" s="54" t="s">
        <v>512</v>
      </c>
      <c r="J43" s="54" t="s">
        <v>512</v>
      </c>
      <c r="K43" s="54" t="s">
        <v>512</v>
      </c>
      <c r="L43" s="54" t="s">
        <v>512</v>
      </c>
      <c r="M43" s="54" t="s">
        <v>512</v>
      </c>
      <c r="N43" s="54" t="s">
        <v>512</v>
      </c>
      <c r="O43" s="54" t="s">
        <v>512</v>
      </c>
      <c r="P43" s="54" t="s">
        <v>512</v>
      </c>
      <c r="Q43" s="54" t="s">
        <v>512</v>
      </c>
      <c r="R43" s="54" t="s">
        <v>512</v>
      </c>
    </row>
    <row r="44" spans="1:18" x14ac:dyDescent="0.2">
      <c r="A44" s="21"/>
      <c r="B44" s="21"/>
      <c r="C44" s="21"/>
      <c r="D44" s="41">
        <v>213.02</v>
      </c>
      <c r="E44" s="21" t="s">
        <v>44</v>
      </c>
      <c r="F44" s="54" t="s">
        <v>512</v>
      </c>
      <c r="G44" s="54" t="s">
        <v>512</v>
      </c>
      <c r="H44" s="54" t="s">
        <v>512</v>
      </c>
      <c r="I44" s="54" t="s">
        <v>512</v>
      </c>
      <c r="J44" s="54" t="s">
        <v>512</v>
      </c>
      <c r="K44" s="54" t="s">
        <v>512</v>
      </c>
      <c r="L44" s="54" t="s">
        <v>512</v>
      </c>
      <c r="M44" s="54" t="s">
        <v>512</v>
      </c>
      <c r="N44" s="54" t="s">
        <v>512</v>
      </c>
      <c r="O44" s="54" t="s">
        <v>512</v>
      </c>
      <c r="P44" s="54" t="s">
        <v>512</v>
      </c>
      <c r="Q44" s="54" t="s">
        <v>512</v>
      </c>
      <c r="R44" s="54" t="s">
        <v>512</v>
      </c>
    </row>
    <row r="45" spans="1:18" x14ac:dyDescent="0.2">
      <c r="A45" s="21"/>
      <c r="B45" s="21">
        <v>22</v>
      </c>
      <c r="C45" s="21"/>
      <c r="D45" s="41"/>
      <c r="E45" s="21" t="s">
        <v>63</v>
      </c>
      <c r="F45" s="54">
        <v>88.294997574307814</v>
      </c>
      <c r="G45" s="54">
        <v>11.75699443841202</v>
      </c>
      <c r="H45" s="54">
        <v>76.538003135895707</v>
      </c>
      <c r="I45" s="54">
        <v>61.609978627981846</v>
      </c>
      <c r="J45" s="54">
        <v>26.685018946325897</v>
      </c>
      <c r="K45" s="54">
        <v>31.314560502885747</v>
      </c>
      <c r="L45" s="54">
        <v>4.9488205161393157</v>
      </c>
      <c r="M45" s="54">
        <v>26.365739986746423</v>
      </c>
      <c r="N45" s="54">
        <v>19.302519147325409</v>
      </c>
      <c r="O45" s="54">
        <v>12.01204135556033</v>
      </c>
      <c r="P45" s="54">
        <v>2.6991375028366544</v>
      </c>
      <c r="Q45" s="54">
        <v>54.281299568585375</v>
      </c>
      <c r="R45" s="54" t="s">
        <v>512</v>
      </c>
    </row>
    <row r="46" spans="1:18" x14ac:dyDescent="0.2">
      <c r="A46" s="21"/>
      <c r="B46" s="21"/>
      <c r="C46" s="21">
        <v>221</v>
      </c>
      <c r="D46" s="41"/>
      <c r="E46" s="21" t="s">
        <v>64</v>
      </c>
      <c r="F46" s="54">
        <v>6.6610239227571304</v>
      </c>
      <c r="G46" s="54">
        <v>2.3333289705560176</v>
      </c>
      <c r="H46" s="54">
        <v>4.3276949522011128</v>
      </c>
      <c r="I46" s="54">
        <v>4.1204002226665315</v>
      </c>
      <c r="J46" s="54">
        <v>2.5406237000905993</v>
      </c>
      <c r="K46" s="54">
        <v>3.0006353834160553</v>
      </c>
      <c r="L46" s="55">
        <v>1.0082960485377563</v>
      </c>
      <c r="M46" s="54">
        <v>1.9923393348782987</v>
      </c>
      <c r="N46" s="54">
        <v>1.6891092192189716</v>
      </c>
      <c r="O46" s="55">
        <v>1.3115261641970837</v>
      </c>
      <c r="P46" s="55">
        <v>0.41650522496112174</v>
      </c>
      <c r="Q46" s="54">
        <v>3.2438833143799539</v>
      </c>
      <c r="R46" s="54" t="s">
        <v>512</v>
      </c>
    </row>
    <row r="47" spans="1:18" x14ac:dyDescent="0.2">
      <c r="A47" s="21"/>
      <c r="B47" s="21"/>
      <c r="C47" s="21"/>
      <c r="D47" s="41">
        <v>221.01</v>
      </c>
      <c r="E47" s="21" t="s">
        <v>65</v>
      </c>
      <c r="F47" s="55">
        <v>0.47566551622609921</v>
      </c>
      <c r="G47" s="54" t="s">
        <v>512</v>
      </c>
      <c r="H47" s="55">
        <v>0.44481559437814994</v>
      </c>
      <c r="I47" s="55">
        <v>0.4078031063278259</v>
      </c>
      <c r="J47" s="54" t="s">
        <v>512</v>
      </c>
      <c r="K47" s="55">
        <v>0.10985995424696494</v>
      </c>
      <c r="L47" s="54" t="s">
        <v>512</v>
      </c>
      <c r="M47" s="55">
        <v>0.10985995424696494</v>
      </c>
      <c r="N47" s="55">
        <v>0.10985995424696494</v>
      </c>
      <c r="O47" s="54" t="s">
        <v>512</v>
      </c>
      <c r="P47" s="54" t="s">
        <v>512</v>
      </c>
      <c r="Q47" s="55">
        <v>0.32879307392881046</v>
      </c>
      <c r="R47" s="54" t="s">
        <v>512</v>
      </c>
    </row>
    <row r="48" spans="1:18" x14ac:dyDescent="0.2">
      <c r="A48" s="21"/>
      <c r="B48" s="21"/>
      <c r="C48" s="21"/>
      <c r="D48" s="41">
        <v>221.02</v>
      </c>
      <c r="E48" s="21" t="s">
        <v>66</v>
      </c>
      <c r="F48" s="54">
        <v>3.0164909295228695</v>
      </c>
      <c r="G48" s="55">
        <v>1.3477070353540002</v>
      </c>
      <c r="H48" s="54">
        <v>1.6687838941688711</v>
      </c>
      <c r="I48" s="54">
        <v>1.8539122738204075</v>
      </c>
      <c r="J48" s="55">
        <v>1.1625786557024633</v>
      </c>
      <c r="K48" s="55">
        <v>1.2037707550154109</v>
      </c>
      <c r="L48" s="55">
        <v>0.49695008823983056</v>
      </c>
      <c r="M48" s="55">
        <v>0.70682066677557998</v>
      </c>
      <c r="N48" s="55">
        <v>0.67151042552386331</v>
      </c>
      <c r="O48" s="55">
        <v>0.53226032949154711</v>
      </c>
      <c r="P48" s="55">
        <v>0.189729248150902</v>
      </c>
      <c r="Q48" s="54">
        <v>1.6229909263565581</v>
      </c>
      <c r="R48" s="54" t="s">
        <v>512</v>
      </c>
    </row>
    <row r="49" spans="1:18" x14ac:dyDescent="0.2">
      <c r="A49" s="21"/>
      <c r="B49" s="21"/>
      <c r="C49" s="21"/>
      <c r="D49" s="41">
        <v>221.03</v>
      </c>
      <c r="E49" s="21" t="s">
        <v>67</v>
      </c>
      <c r="F49" s="55">
        <v>0.72301330739457903</v>
      </c>
      <c r="G49" s="55">
        <v>0.45787140602609849</v>
      </c>
      <c r="H49" s="55">
        <v>0.26514190136848065</v>
      </c>
      <c r="I49" s="55">
        <v>0.48916832582952735</v>
      </c>
      <c r="J49" s="55">
        <v>0.23384498156505168</v>
      </c>
      <c r="K49" s="55">
        <v>0.36221008611229616</v>
      </c>
      <c r="L49" s="55">
        <v>0.19631067902527902</v>
      </c>
      <c r="M49" s="55">
        <v>0.165899407087017</v>
      </c>
      <c r="N49" s="55">
        <v>0.16604673819252963</v>
      </c>
      <c r="O49" s="55">
        <v>0.1961633479197665</v>
      </c>
      <c r="P49" s="54" t="s">
        <v>512</v>
      </c>
      <c r="Q49" s="55">
        <v>0.30834233919155968</v>
      </c>
      <c r="R49" s="54" t="s">
        <v>512</v>
      </c>
    </row>
    <row r="50" spans="1:18" x14ac:dyDescent="0.2">
      <c r="A50" s="21"/>
      <c r="B50" s="21"/>
      <c r="C50" s="21"/>
      <c r="D50" s="41">
        <v>221.04</v>
      </c>
      <c r="E50" s="21" t="s">
        <v>68</v>
      </c>
      <c r="F50" s="54">
        <v>2.4458541696135798</v>
      </c>
      <c r="G50" s="55">
        <v>0.4969006073279697</v>
      </c>
      <c r="H50" s="54">
        <v>1.9489535622856113</v>
      </c>
      <c r="I50" s="54">
        <v>1.3695165166887711</v>
      </c>
      <c r="J50" s="55">
        <v>1.0763376529248105</v>
      </c>
      <c r="K50" s="55">
        <v>1.3247945880413838</v>
      </c>
      <c r="L50" s="55">
        <v>0.31503528127264718</v>
      </c>
      <c r="M50" s="55">
        <v>1.0097593067687365</v>
      </c>
      <c r="N50" s="55">
        <v>0.74169210125561347</v>
      </c>
      <c r="O50" s="55">
        <v>0.58310248678577048</v>
      </c>
      <c r="P50" s="55">
        <v>0.13730260666917263</v>
      </c>
      <c r="Q50" s="55">
        <v>0.98375697490302494</v>
      </c>
      <c r="R50" s="54" t="s">
        <v>512</v>
      </c>
    </row>
    <row r="51" spans="1:18" x14ac:dyDescent="0.2">
      <c r="A51" s="21"/>
      <c r="B51" s="21"/>
      <c r="C51" s="21">
        <v>222</v>
      </c>
      <c r="D51" s="41"/>
      <c r="E51" s="21" t="s">
        <v>69</v>
      </c>
      <c r="F51" s="54">
        <v>73.491420242900304</v>
      </c>
      <c r="G51" s="54">
        <v>3.8982345368397282</v>
      </c>
      <c r="H51" s="54">
        <v>69.593185706060595</v>
      </c>
      <c r="I51" s="54">
        <v>51.687283624648089</v>
      </c>
      <c r="J51" s="54">
        <v>21.804136618252226</v>
      </c>
      <c r="K51" s="54">
        <v>23.928533596353681</v>
      </c>
      <c r="L51" s="55">
        <v>1.2322374200093895</v>
      </c>
      <c r="M51" s="54">
        <v>22.696296176344294</v>
      </c>
      <c r="N51" s="54">
        <v>14.780215923192957</v>
      </c>
      <c r="O51" s="54">
        <v>9.1483176731607365</v>
      </c>
      <c r="P51" s="54">
        <v>2.0248566782289359</v>
      </c>
      <c r="Q51" s="54">
        <v>47.538029968317687</v>
      </c>
      <c r="R51" s="54" t="s">
        <v>512</v>
      </c>
    </row>
    <row r="52" spans="1:18" x14ac:dyDescent="0.2">
      <c r="A52" s="21"/>
      <c r="B52" s="21"/>
      <c r="C52" s="21"/>
      <c r="D52" s="41">
        <v>222.01</v>
      </c>
      <c r="E52" s="21" t="s">
        <v>70</v>
      </c>
      <c r="F52" s="54">
        <v>62.124916655855294</v>
      </c>
      <c r="G52" s="54">
        <v>3.1672005233783285</v>
      </c>
      <c r="H52" s="54">
        <v>58.957716132477003</v>
      </c>
      <c r="I52" s="54">
        <v>44.722657006891588</v>
      </c>
      <c r="J52" s="54">
        <v>17.402259648963732</v>
      </c>
      <c r="K52" s="54">
        <v>19.156737514236362</v>
      </c>
      <c r="L52" s="55">
        <v>0.93415118896457405</v>
      </c>
      <c r="M52" s="54">
        <v>18.222586325271774</v>
      </c>
      <c r="N52" s="54">
        <v>12.184631291573522</v>
      </c>
      <c r="O52" s="54">
        <v>6.9721062226628296</v>
      </c>
      <c r="P52" s="54">
        <v>1.6569686240665613</v>
      </c>
      <c r="Q52" s="54">
        <v>41.311210517552404</v>
      </c>
      <c r="R52" s="54" t="s">
        <v>512</v>
      </c>
    </row>
    <row r="53" spans="1:18" x14ac:dyDescent="0.2">
      <c r="A53" s="21"/>
      <c r="B53" s="21"/>
      <c r="C53" s="21"/>
      <c r="D53" s="41">
        <v>222.02</v>
      </c>
      <c r="E53" s="21" t="s">
        <v>71</v>
      </c>
      <c r="F53" s="54">
        <v>6.7193338374940144</v>
      </c>
      <c r="G53" s="54" t="s">
        <v>512</v>
      </c>
      <c r="H53" s="54">
        <v>6.6891382009761315</v>
      </c>
      <c r="I53" s="54">
        <v>3.183758951979121</v>
      </c>
      <c r="J53" s="54">
        <v>3.5355748855148925</v>
      </c>
      <c r="K53" s="54">
        <v>2.8150119191835996</v>
      </c>
      <c r="L53" s="54" t="s">
        <v>512</v>
      </c>
      <c r="M53" s="54">
        <v>2.8150119191835996</v>
      </c>
      <c r="N53" s="55">
        <v>1.0873699728651975</v>
      </c>
      <c r="O53" s="54">
        <v>1.7276419463184012</v>
      </c>
      <c r="P53" s="55">
        <v>0.18663482383292981</v>
      </c>
      <c r="Q53" s="54">
        <v>3.7176870944774865</v>
      </c>
      <c r="R53" s="54" t="s">
        <v>512</v>
      </c>
    </row>
    <row r="54" spans="1:18" x14ac:dyDescent="0.2">
      <c r="A54" s="21"/>
      <c r="B54" s="21"/>
      <c r="C54" s="21"/>
      <c r="D54" s="41">
        <v>222.03</v>
      </c>
      <c r="E54" s="21" t="s">
        <v>72</v>
      </c>
      <c r="F54" s="55">
        <v>0.62397997984940523</v>
      </c>
      <c r="G54" s="55">
        <v>0.30111532991377193</v>
      </c>
      <c r="H54" s="55">
        <v>0.32286464993563319</v>
      </c>
      <c r="I54" s="55">
        <v>0.46415102544119113</v>
      </c>
      <c r="J54" s="55">
        <v>0.15982895440821404</v>
      </c>
      <c r="K54" s="55">
        <v>0.17861074105122787</v>
      </c>
      <c r="L54" s="54" t="s">
        <v>512</v>
      </c>
      <c r="M54" s="54" t="s">
        <v>512</v>
      </c>
      <c r="N54" s="54" t="s">
        <v>512</v>
      </c>
      <c r="O54" s="54" t="s">
        <v>512</v>
      </c>
      <c r="P54" s="54" t="s">
        <v>512</v>
      </c>
      <c r="Q54" s="55">
        <v>0.44536923879817719</v>
      </c>
      <c r="R54" s="54" t="s">
        <v>512</v>
      </c>
    </row>
    <row r="55" spans="1:18" x14ac:dyDescent="0.2">
      <c r="A55" s="21"/>
      <c r="B55" s="21"/>
      <c r="C55" s="21"/>
      <c r="D55" s="41">
        <v>222.04</v>
      </c>
      <c r="E55" s="21" t="s">
        <v>73</v>
      </c>
      <c r="F55" s="54">
        <v>4.0231897697015802</v>
      </c>
      <c r="G55" s="55">
        <v>0.39972304702974343</v>
      </c>
      <c r="H55" s="54">
        <v>3.6234667226718362</v>
      </c>
      <c r="I55" s="54">
        <v>3.3167166403361912</v>
      </c>
      <c r="J55" s="55">
        <v>0.70647312936538798</v>
      </c>
      <c r="K55" s="54">
        <v>1.7781734218825112</v>
      </c>
      <c r="L55" s="55">
        <v>0.19932478252704136</v>
      </c>
      <c r="M55" s="54">
        <v>1.5788486393554693</v>
      </c>
      <c r="N55" s="54">
        <v>1.4116321346382237</v>
      </c>
      <c r="O55" s="55">
        <v>0.36654128724428681</v>
      </c>
      <c r="P55" s="55">
        <v>0.18125323032944524</v>
      </c>
      <c r="Q55" s="54">
        <v>2.0637631174896236</v>
      </c>
      <c r="R55" s="54" t="s">
        <v>512</v>
      </c>
    </row>
    <row r="56" spans="1:18" x14ac:dyDescent="0.2">
      <c r="A56" s="21"/>
      <c r="B56" s="21"/>
      <c r="C56" s="21">
        <v>223</v>
      </c>
      <c r="D56" s="41"/>
      <c r="E56" s="21" t="s">
        <v>74</v>
      </c>
      <c r="F56" s="54">
        <v>8.1425534086502953</v>
      </c>
      <c r="G56" s="54">
        <v>5.525430931016273</v>
      </c>
      <c r="H56" s="54">
        <v>2.6171224776340209</v>
      </c>
      <c r="I56" s="54">
        <v>5.8022947806672258</v>
      </c>
      <c r="J56" s="54">
        <v>2.3402586279830673</v>
      </c>
      <c r="K56" s="54">
        <v>4.3853915231159988</v>
      </c>
      <c r="L56" s="54">
        <v>2.7082870475921719</v>
      </c>
      <c r="M56" s="54">
        <v>1.6771044755238256</v>
      </c>
      <c r="N56" s="54">
        <v>2.8331940049134903</v>
      </c>
      <c r="O56" s="54">
        <v>1.5521975182025087</v>
      </c>
      <c r="P56" s="55">
        <v>0.25777559964659541</v>
      </c>
      <c r="Q56" s="54">
        <v>3.4993862858877023</v>
      </c>
      <c r="R56" s="54" t="s">
        <v>512</v>
      </c>
    </row>
    <row r="57" spans="1:18" x14ac:dyDescent="0.2">
      <c r="A57" s="21"/>
      <c r="B57" s="21"/>
      <c r="C57" s="21"/>
      <c r="D57" s="41">
        <v>223.01</v>
      </c>
      <c r="E57" s="21" t="s">
        <v>75</v>
      </c>
      <c r="F57" s="55">
        <v>0.19013070843923022</v>
      </c>
      <c r="G57" s="54" t="s">
        <v>512</v>
      </c>
      <c r="H57" s="55">
        <v>9.946520869983376E-2</v>
      </c>
      <c r="I57" s="55">
        <v>0.15541915176926027</v>
      </c>
      <c r="J57" s="54" t="s">
        <v>512</v>
      </c>
      <c r="K57" s="55">
        <v>9.9138678348605472E-2</v>
      </c>
      <c r="L57" s="54" t="s">
        <v>512</v>
      </c>
      <c r="M57" s="54" t="s">
        <v>512</v>
      </c>
      <c r="N57" s="54" t="s">
        <v>512</v>
      </c>
      <c r="O57" s="54" t="s">
        <v>512</v>
      </c>
      <c r="P57" s="54" t="s">
        <v>512</v>
      </c>
      <c r="Q57" s="54" t="s">
        <v>512</v>
      </c>
      <c r="R57" s="54" t="s">
        <v>512</v>
      </c>
    </row>
    <row r="58" spans="1:18" x14ac:dyDescent="0.2">
      <c r="A58" s="21"/>
      <c r="B58" s="21"/>
      <c r="C58" s="21"/>
      <c r="D58" s="41">
        <v>223.02</v>
      </c>
      <c r="E58" s="21" t="s">
        <v>76</v>
      </c>
      <c r="F58" s="54">
        <v>4.1677560386408006</v>
      </c>
      <c r="G58" s="54">
        <v>2.9666824421229028</v>
      </c>
      <c r="H58" s="55">
        <v>1.2010735965178978</v>
      </c>
      <c r="I58" s="54">
        <v>2.4471927924129671</v>
      </c>
      <c r="J58" s="54">
        <v>1.7205632462278329</v>
      </c>
      <c r="K58" s="54">
        <v>2.4609343807038537</v>
      </c>
      <c r="L58" s="54">
        <v>1.6054221953126939</v>
      </c>
      <c r="M58" s="55">
        <v>0.85551218539116014</v>
      </c>
      <c r="N58" s="55">
        <v>1.3143596325728812</v>
      </c>
      <c r="O58" s="55">
        <v>1.1465747481309727</v>
      </c>
      <c r="P58" s="55">
        <v>0.13997588463461122</v>
      </c>
      <c r="Q58" s="54">
        <v>1.5668457733023349</v>
      </c>
      <c r="R58" s="54" t="s">
        <v>512</v>
      </c>
    </row>
    <row r="59" spans="1:18" x14ac:dyDescent="0.2">
      <c r="A59" s="21"/>
      <c r="B59" s="21"/>
      <c r="C59" s="21"/>
      <c r="D59" s="41">
        <v>223.03</v>
      </c>
      <c r="E59" s="21" t="s">
        <v>77</v>
      </c>
      <c r="F59" s="54">
        <v>2.3375473089830932</v>
      </c>
      <c r="G59" s="54">
        <v>1.9263001569536089</v>
      </c>
      <c r="H59" s="55">
        <v>0.41124715202948509</v>
      </c>
      <c r="I59" s="54">
        <v>1.9867575786020528</v>
      </c>
      <c r="J59" s="55">
        <v>0.35078973038104055</v>
      </c>
      <c r="K59" s="55">
        <v>1.2246849868171175</v>
      </c>
      <c r="L59" s="55">
        <v>0.93995277784692666</v>
      </c>
      <c r="M59" s="55">
        <v>0.28473220897019119</v>
      </c>
      <c r="N59" s="55">
        <v>0.99364685049275847</v>
      </c>
      <c r="O59" s="55">
        <v>0.23103813632435968</v>
      </c>
      <c r="P59" s="54" t="s">
        <v>512</v>
      </c>
      <c r="Q59" s="55">
        <v>1.0597962426718532</v>
      </c>
      <c r="R59" s="54" t="s">
        <v>512</v>
      </c>
    </row>
    <row r="60" spans="1:18" x14ac:dyDescent="0.2">
      <c r="A60" s="21"/>
      <c r="B60" s="21"/>
      <c r="C60" s="21"/>
      <c r="D60" s="41">
        <v>223.04</v>
      </c>
      <c r="E60" s="21" t="s">
        <v>78</v>
      </c>
      <c r="F60" s="55">
        <v>0.48329749614857137</v>
      </c>
      <c r="G60" s="55">
        <v>0.21991069035745919</v>
      </c>
      <c r="H60" s="55">
        <v>0.26338680579111218</v>
      </c>
      <c r="I60" s="55">
        <v>0.40494690637521746</v>
      </c>
      <c r="J60" s="54" t="s">
        <v>512</v>
      </c>
      <c r="K60" s="55">
        <v>0.12903027035541484</v>
      </c>
      <c r="L60" s="54" t="s">
        <v>512</v>
      </c>
      <c r="M60" s="54" t="s">
        <v>512</v>
      </c>
      <c r="N60" s="54" t="s">
        <v>512</v>
      </c>
      <c r="O60" s="54" t="s">
        <v>512</v>
      </c>
      <c r="P60" s="54" t="s">
        <v>512</v>
      </c>
      <c r="Q60" s="55">
        <v>0.32219173782300631</v>
      </c>
      <c r="R60" s="54" t="s">
        <v>512</v>
      </c>
    </row>
    <row r="61" spans="1:18" x14ac:dyDescent="0.2">
      <c r="A61" s="21"/>
      <c r="B61" s="21"/>
      <c r="C61" s="21"/>
      <c r="D61" s="41">
        <v>223.05</v>
      </c>
      <c r="E61" s="21" t="s">
        <v>79</v>
      </c>
      <c r="F61" s="55">
        <v>0.96382185643859941</v>
      </c>
      <c r="G61" s="55">
        <v>0.3218721418429073</v>
      </c>
      <c r="H61" s="55">
        <v>0.64194971459569217</v>
      </c>
      <c r="I61" s="55">
        <v>0.80797835150772945</v>
      </c>
      <c r="J61" s="55">
        <v>0.15584350493087001</v>
      </c>
      <c r="K61" s="55">
        <v>0.4716032068910056</v>
      </c>
      <c r="L61" s="54" t="s">
        <v>512</v>
      </c>
      <c r="M61" s="55">
        <v>0.36948691630835684</v>
      </c>
      <c r="N61" s="55">
        <v>0.37805095246711345</v>
      </c>
      <c r="O61" s="54" t="s">
        <v>512</v>
      </c>
      <c r="P61" s="54" t="s">
        <v>512</v>
      </c>
      <c r="Q61" s="55">
        <v>0.45956050199988246</v>
      </c>
      <c r="R61" s="54" t="s">
        <v>512</v>
      </c>
    </row>
    <row r="62" spans="1:18" x14ac:dyDescent="0.2">
      <c r="A62" s="21"/>
      <c r="B62" s="21">
        <v>23</v>
      </c>
      <c r="C62" s="21"/>
      <c r="D62" s="41"/>
      <c r="E62" s="21" t="s">
        <v>80</v>
      </c>
      <c r="F62" s="54">
        <v>1.9755587572432327</v>
      </c>
      <c r="G62" s="54">
        <v>1.4907109154159026</v>
      </c>
      <c r="H62" s="55">
        <v>0.48484784182732998</v>
      </c>
      <c r="I62" s="55">
        <v>1.3214451839225303</v>
      </c>
      <c r="J62" s="55">
        <v>0.65411357332070252</v>
      </c>
      <c r="K62" s="55">
        <v>1.176592652769711</v>
      </c>
      <c r="L62" s="55">
        <v>0.78811643186089519</v>
      </c>
      <c r="M62" s="55">
        <v>0.38847622090881595</v>
      </c>
      <c r="N62" s="55">
        <v>0.75392527007137244</v>
      </c>
      <c r="O62" s="55">
        <v>0.42266738269833887</v>
      </c>
      <c r="P62" s="54" t="s">
        <v>512</v>
      </c>
      <c r="Q62" s="55">
        <v>0.74168658096158258</v>
      </c>
      <c r="R62" s="54" t="s">
        <v>512</v>
      </c>
    </row>
    <row r="63" spans="1:18" x14ac:dyDescent="0.2">
      <c r="A63" s="21"/>
      <c r="B63" s="21"/>
      <c r="C63" s="21">
        <v>231</v>
      </c>
      <c r="D63" s="41"/>
      <c r="E63" s="21" t="s">
        <v>80</v>
      </c>
      <c r="F63" s="54">
        <v>1.9755587572432327</v>
      </c>
      <c r="G63" s="54">
        <v>1.4907109154159026</v>
      </c>
      <c r="H63" s="55">
        <v>0.48484784182732998</v>
      </c>
      <c r="I63" s="55">
        <v>1.3214451839225303</v>
      </c>
      <c r="J63" s="55">
        <v>0.65411357332070252</v>
      </c>
      <c r="K63" s="55">
        <v>1.176592652769711</v>
      </c>
      <c r="L63" s="55">
        <v>0.78811643186089519</v>
      </c>
      <c r="M63" s="55">
        <v>0.38847622090881595</v>
      </c>
      <c r="N63" s="55">
        <v>0.75392527007137244</v>
      </c>
      <c r="O63" s="55">
        <v>0.42266738269833887</v>
      </c>
      <c r="P63" s="54" t="s">
        <v>512</v>
      </c>
      <c r="Q63" s="55">
        <v>0.74168658096158258</v>
      </c>
      <c r="R63" s="54" t="s">
        <v>512</v>
      </c>
    </row>
    <row r="64" spans="1:18" x14ac:dyDescent="0.2">
      <c r="A64" s="21"/>
      <c r="B64" s="21"/>
      <c r="C64" s="21"/>
      <c r="D64" s="41">
        <v>231.01</v>
      </c>
      <c r="E64" s="21" t="s">
        <v>81</v>
      </c>
      <c r="F64" s="55">
        <v>0.77823764355621439</v>
      </c>
      <c r="G64" s="55">
        <v>0.59081228112532713</v>
      </c>
      <c r="H64" s="55">
        <v>0.18742536243088764</v>
      </c>
      <c r="I64" s="55">
        <v>0.57581034132804809</v>
      </c>
      <c r="J64" s="55">
        <v>0.20242730222816613</v>
      </c>
      <c r="K64" s="55">
        <v>0.40256373650610605</v>
      </c>
      <c r="L64" s="55">
        <v>0.24801111458875466</v>
      </c>
      <c r="M64" s="55">
        <v>0.15455262191735142</v>
      </c>
      <c r="N64" s="55">
        <v>0.26718120325272621</v>
      </c>
      <c r="O64" s="54" t="s">
        <v>512</v>
      </c>
      <c r="P64" s="54" t="s">
        <v>512</v>
      </c>
      <c r="Q64" s="55">
        <v>0.33863513477759405</v>
      </c>
      <c r="R64" s="54" t="s">
        <v>512</v>
      </c>
    </row>
    <row r="65" spans="1:18" x14ac:dyDescent="0.2">
      <c r="A65" s="21"/>
      <c r="B65" s="21"/>
      <c r="C65" s="21"/>
      <c r="D65" s="41">
        <v>231.02</v>
      </c>
      <c r="E65" s="21" t="s">
        <v>82</v>
      </c>
      <c r="F65" s="55">
        <v>0.68045994048920011</v>
      </c>
      <c r="G65" s="55">
        <v>0.53111595048759408</v>
      </c>
      <c r="H65" s="55">
        <v>0.14934399000160614</v>
      </c>
      <c r="I65" s="55">
        <v>0.46843008428381588</v>
      </c>
      <c r="J65" s="55">
        <v>0.21202985620538439</v>
      </c>
      <c r="K65" s="55">
        <v>0.43445785441078683</v>
      </c>
      <c r="L65" s="55">
        <v>0.33193041861009481</v>
      </c>
      <c r="M65" s="54" t="s">
        <v>512</v>
      </c>
      <c r="N65" s="55">
        <v>0.32202303431877199</v>
      </c>
      <c r="O65" s="54" t="s">
        <v>512</v>
      </c>
      <c r="P65" s="54" t="s">
        <v>512</v>
      </c>
      <c r="Q65" s="55">
        <v>0.24600208607841345</v>
      </c>
      <c r="R65" s="54" t="s">
        <v>512</v>
      </c>
    </row>
    <row r="66" spans="1:18" x14ac:dyDescent="0.2">
      <c r="A66" s="21"/>
      <c r="B66" s="21"/>
      <c r="C66" s="21"/>
      <c r="D66" s="41">
        <v>231.03</v>
      </c>
      <c r="E66" s="21" t="s">
        <v>83</v>
      </c>
      <c r="F66" s="55">
        <v>0.28208063872299377</v>
      </c>
      <c r="G66" s="55">
        <v>0.20045133137283827</v>
      </c>
      <c r="H66" s="54" t="s">
        <v>512</v>
      </c>
      <c r="I66" s="55">
        <v>0.12773196349854313</v>
      </c>
      <c r="J66" s="54" t="s">
        <v>512</v>
      </c>
      <c r="K66" s="55">
        <v>0.22228239275544681</v>
      </c>
      <c r="L66" s="54" t="s">
        <v>512</v>
      </c>
      <c r="M66" s="54" t="s">
        <v>512</v>
      </c>
      <c r="N66" s="54" t="s">
        <v>512</v>
      </c>
      <c r="O66" s="54" t="s">
        <v>512</v>
      </c>
      <c r="P66" s="54" t="s">
        <v>512</v>
      </c>
      <c r="Q66" s="54" t="s">
        <v>512</v>
      </c>
      <c r="R66" s="54" t="s">
        <v>512</v>
      </c>
    </row>
    <row r="67" spans="1:18" x14ac:dyDescent="0.2">
      <c r="A67" s="21"/>
      <c r="B67" s="21"/>
      <c r="C67" s="21"/>
      <c r="D67" s="41">
        <v>231.04</v>
      </c>
      <c r="E67" s="21" t="s">
        <v>84</v>
      </c>
      <c r="F67" s="55">
        <v>0.23478053447482422</v>
      </c>
      <c r="G67" s="55">
        <v>0.16833135243014391</v>
      </c>
      <c r="H67" s="54" t="s">
        <v>512</v>
      </c>
      <c r="I67" s="55">
        <v>0.14947279481212317</v>
      </c>
      <c r="J67" s="54" t="s">
        <v>512</v>
      </c>
      <c r="K67" s="55">
        <v>0.11728866909737183</v>
      </c>
      <c r="L67" s="54" t="s">
        <v>512</v>
      </c>
      <c r="M67" s="54" t="s">
        <v>512</v>
      </c>
      <c r="N67" s="54" t="s">
        <v>512</v>
      </c>
      <c r="O67" s="54" t="s">
        <v>512</v>
      </c>
      <c r="P67" s="54" t="s">
        <v>512</v>
      </c>
      <c r="Q67" s="54" t="s">
        <v>512</v>
      </c>
      <c r="R67" s="54" t="s">
        <v>512</v>
      </c>
    </row>
    <row r="68" spans="1:18" x14ac:dyDescent="0.2">
      <c r="A68" s="21"/>
      <c r="B68" s="21">
        <v>24</v>
      </c>
      <c r="C68" s="21"/>
      <c r="D68" s="41"/>
      <c r="E68" s="21" t="s">
        <v>85</v>
      </c>
      <c r="F68" s="54">
        <v>231.50457294982968</v>
      </c>
      <c r="G68" s="54">
        <v>227.09797006557127</v>
      </c>
      <c r="H68" s="54">
        <v>4.4066028842584526</v>
      </c>
      <c r="I68" s="54">
        <v>180.37622462541478</v>
      </c>
      <c r="J68" s="54">
        <v>51.128348324414922</v>
      </c>
      <c r="K68" s="54">
        <v>142.48397571118895</v>
      </c>
      <c r="L68" s="54">
        <v>139.72479981312159</v>
      </c>
      <c r="M68" s="54">
        <v>2.7591758980673671</v>
      </c>
      <c r="N68" s="54">
        <v>106.59670166542345</v>
      </c>
      <c r="O68" s="54">
        <v>35.88727404576543</v>
      </c>
      <c r="P68" s="54">
        <v>8.1874027039318644</v>
      </c>
      <c r="Q68" s="54">
        <v>80.833194534708937</v>
      </c>
      <c r="R68" s="54" t="s">
        <v>512</v>
      </c>
    </row>
    <row r="69" spans="1:18" x14ac:dyDescent="0.2">
      <c r="A69" s="21"/>
      <c r="B69" s="21"/>
      <c r="C69" s="21">
        <v>241</v>
      </c>
      <c r="D69" s="41"/>
      <c r="E69" s="21" t="s">
        <v>86</v>
      </c>
      <c r="F69" s="54">
        <v>1.6923535980203104</v>
      </c>
      <c r="G69" s="54">
        <v>1.6377651662770503</v>
      </c>
      <c r="H69" s="54" t="s">
        <v>512</v>
      </c>
      <c r="I69" s="55">
        <v>1.0788480791205353</v>
      </c>
      <c r="J69" s="55">
        <v>0.61350551889977589</v>
      </c>
      <c r="K69" s="55">
        <v>0.91816028754505763</v>
      </c>
      <c r="L69" s="55">
        <v>0.87866208910780386</v>
      </c>
      <c r="M69" s="54" t="s">
        <v>512</v>
      </c>
      <c r="N69" s="55">
        <v>0.44021152871137648</v>
      </c>
      <c r="O69" s="55">
        <v>0.4779487588336811</v>
      </c>
      <c r="P69" s="54" t="s">
        <v>512</v>
      </c>
      <c r="Q69" s="55">
        <v>0.66812120056251212</v>
      </c>
      <c r="R69" s="54" t="s">
        <v>512</v>
      </c>
    </row>
    <row r="70" spans="1:18" x14ac:dyDescent="0.2">
      <c r="A70" s="21"/>
      <c r="B70" s="21"/>
      <c r="C70" s="21"/>
      <c r="D70" s="41">
        <v>241.01</v>
      </c>
      <c r="E70" s="21" t="s">
        <v>87</v>
      </c>
      <c r="F70" s="55">
        <v>0.9506845269727987</v>
      </c>
      <c r="G70" s="55">
        <v>0.91118632853554438</v>
      </c>
      <c r="H70" s="54" t="s">
        <v>512</v>
      </c>
      <c r="I70" s="55">
        <v>0.66163475694436502</v>
      </c>
      <c r="J70" s="55">
        <v>0.28904977002843379</v>
      </c>
      <c r="K70" s="55">
        <v>0.38915249880237551</v>
      </c>
      <c r="L70" s="55">
        <v>0.34965430036512141</v>
      </c>
      <c r="M70" s="54" t="s">
        <v>512</v>
      </c>
      <c r="N70" s="55">
        <v>0.16174880295725205</v>
      </c>
      <c r="O70" s="55">
        <v>0.2274036958451234</v>
      </c>
      <c r="P70" s="54" t="s">
        <v>512</v>
      </c>
      <c r="Q70" s="55">
        <v>0.52937060414046622</v>
      </c>
      <c r="R70" s="54" t="s">
        <v>512</v>
      </c>
    </row>
    <row r="71" spans="1:18" x14ac:dyDescent="0.2">
      <c r="A71" s="21"/>
      <c r="B71" s="21"/>
      <c r="C71" s="21"/>
      <c r="D71" s="41">
        <v>241.02</v>
      </c>
      <c r="E71" s="21" t="s">
        <v>88</v>
      </c>
      <c r="F71" s="55">
        <v>0.52639095636856881</v>
      </c>
      <c r="G71" s="55">
        <v>0.51130072306256213</v>
      </c>
      <c r="H71" s="54" t="s">
        <v>512</v>
      </c>
      <c r="I71" s="55">
        <v>0.31301453788913158</v>
      </c>
      <c r="J71" s="55">
        <v>0.21337641847943722</v>
      </c>
      <c r="K71" s="55">
        <v>0.41257266076613375</v>
      </c>
      <c r="L71" s="55">
        <v>0.41257266076613375</v>
      </c>
      <c r="M71" s="54" t="s">
        <v>512</v>
      </c>
      <c r="N71" s="55">
        <v>0.22163307913397223</v>
      </c>
      <c r="O71" s="55">
        <v>0.19093958163216163</v>
      </c>
      <c r="P71" s="54" t="s">
        <v>512</v>
      </c>
      <c r="Q71" s="54" t="s">
        <v>512</v>
      </c>
      <c r="R71" s="54" t="s">
        <v>512</v>
      </c>
    </row>
    <row r="72" spans="1:18" x14ac:dyDescent="0.2">
      <c r="A72" s="21"/>
      <c r="B72" s="21"/>
      <c r="C72" s="21"/>
      <c r="D72" s="41">
        <v>241.03</v>
      </c>
      <c r="E72" s="21" t="s">
        <v>89</v>
      </c>
      <c r="F72" s="55">
        <v>0.21527811467894356</v>
      </c>
      <c r="G72" s="55">
        <v>0.21527811467894356</v>
      </c>
      <c r="H72" s="54" t="s">
        <v>512</v>
      </c>
      <c r="I72" s="54" t="s">
        <v>512</v>
      </c>
      <c r="J72" s="55">
        <v>0.11107933039190472</v>
      </c>
      <c r="K72" s="55">
        <v>0.11643512797654822</v>
      </c>
      <c r="L72" s="55">
        <v>0.11643512797654822</v>
      </c>
      <c r="M72" s="54" t="s">
        <v>512</v>
      </c>
      <c r="N72" s="54" t="s">
        <v>512</v>
      </c>
      <c r="O72" s="54" t="s">
        <v>512</v>
      </c>
      <c r="P72" s="54" t="s">
        <v>512</v>
      </c>
      <c r="Q72" s="54" t="s">
        <v>512</v>
      </c>
      <c r="R72" s="54" t="s">
        <v>512</v>
      </c>
    </row>
    <row r="73" spans="1:18" x14ac:dyDescent="0.2">
      <c r="A73" s="21"/>
      <c r="B73" s="21"/>
      <c r="C73" s="21">
        <v>242</v>
      </c>
      <c r="D73" s="41"/>
      <c r="E73" s="21" t="s">
        <v>90</v>
      </c>
      <c r="F73" s="54">
        <v>13.948357644706595</v>
      </c>
      <c r="G73" s="54">
        <v>12.877835458358522</v>
      </c>
      <c r="H73" s="55">
        <v>1.0705221863480721</v>
      </c>
      <c r="I73" s="54">
        <v>8.97817506063131</v>
      </c>
      <c r="J73" s="54">
        <v>4.9701825840752845</v>
      </c>
      <c r="K73" s="54">
        <v>7.3802267491173108</v>
      </c>
      <c r="L73" s="54">
        <v>6.850465890256074</v>
      </c>
      <c r="M73" s="55">
        <v>0.52976085886123314</v>
      </c>
      <c r="N73" s="54">
        <v>4.3648941634186258</v>
      </c>
      <c r="O73" s="54">
        <v>3.0153325856986801</v>
      </c>
      <c r="P73" s="55">
        <v>0.76412243387409362</v>
      </c>
      <c r="Q73" s="54">
        <v>5.8040084617152017</v>
      </c>
      <c r="R73" s="54" t="s">
        <v>512</v>
      </c>
    </row>
    <row r="74" spans="1:18" x14ac:dyDescent="0.2">
      <c r="A74" s="21"/>
      <c r="B74" s="21"/>
      <c r="C74" s="21"/>
      <c r="D74" s="41">
        <v>242.01</v>
      </c>
      <c r="E74" s="21" t="s">
        <v>91</v>
      </c>
      <c r="F74" s="55">
        <v>0.3727154289153225</v>
      </c>
      <c r="G74" s="55">
        <v>0.32337773219681742</v>
      </c>
      <c r="H74" s="54" t="s">
        <v>512</v>
      </c>
      <c r="I74" s="55">
        <v>0.17465658512103543</v>
      </c>
      <c r="J74" s="55">
        <v>0.19805884379428704</v>
      </c>
      <c r="K74" s="55">
        <v>0.2325679972707182</v>
      </c>
      <c r="L74" s="55">
        <v>0.20019637781170607</v>
      </c>
      <c r="M74" s="54" t="s">
        <v>512</v>
      </c>
      <c r="N74" s="54" t="s">
        <v>512</v>
      </c>
      <c r="O74" s="55">
        <v>0.11778694893163238</v>
      </c>
      <c r="P74" s="54" t="s">
        <v>512</v>
      </c>
      <c r="Q74" s="55">
        <v>0.1401474316446043</v>
      </c>
      <c r="R74" s="54" t="s">
        <v>512</v>
      </c>
    </row>
    <row r="75" spans="1:18" x14ac:dyDescent="0.2">
      <c r="A75" s="21"/>
      <c r="B75" s="21"/>
      <c r="C75" s="21"/>
      <c r="D75" s="41">
        <v>242.02</v>
      </c>
      <c r="E75" s="21" t="s">
        <v>92</v>
      </c>
      <c r="F75" s="54">
        <v>1.631134615393367</v>
      </c>
      <c r="G75" s="54">
        <v>1.4148788834849411</v>
      </c>
      <c r="H75" s="55">
        <v>0.21625573190842648</v>
      </c>
      <c r="I75" s="55">
        <v>1.1974681365175361</v>
      </c>
      <c r="J75" s="55">
        <v>0.43366647887583071</v>
      </c>
      <c r="K75" s="55">
        <v>1.1161604310398161</v>
      </c>
      <c r="L75" s="55">
        <v>1.030963327484294</v>
      </c>
      <c r="M75" s="54" t="s">
        <v>512</v>
      </c>
      <c r="N75" s="55">
        <v>0.76330572541036112</v>
      </c>
      <c r="O75" s="55">
        <v>0.3528547056294547</v>
      </c>
      <c r="P75" s="54" t="s">
        <v>512</v>
      </c>
      <c r="Q75" s="55">
        <v>0.51497418435355136</v>
      </c>
      <c r="R75" s="54" t="s">
        <v>512</v>
      </c>
    </row>
    <row r="76" spans="1:18" x14ac:dyDescent="0.2">
      <c r="A76" s="21"/>
      <c r="B76" s="21"/>
      <c r="C76" s="21"/>
      <c r="D76" s="41">
        <v>242.03</v>
      </c>
      <c r="E76" s="21" t="s">
        <v>93</v>
      </c>
      <c r="F76" s="55">
        <v>0.76169547394312254</v>
      </c>
      <c r="G76" s="55">
        <v>0.63219716934799441</v>
      </c>
      <c r="H76" s="54" t="s">
        <v>512</v>
      </c>
      <c r="I76" s="55">
        <v>0.38664606037363392</v>
      </c>
      <c r="J76" s="55">
        <v>0.37504941356948845</v>
      </c>
      <c r="K76" s="55">
        <v>0.33160203261971</v>
      </c>
      <c r="L76" s="55">
        <v>0.28185081585192845</v>
      </c>
      <c r="M76" s="54" t="s">
        <v>512</v>
      </c>
      <c r="N76" s="55">
        <v>0.13845130934835703</v>
      </c>
      <c r="O76" s="55">
        <v>0.1931507232713528</v>
      </c>
      <c r="P76" s="54" t="s">
        <v>512</v>
      </c>
      <c r="Q76" s="55">
        <v>0.32375477783570727</v>
      </c>
      <c r="R76" s="54" t="s">
        <v>512</v>
      </c>
    </row>
    <row r="77" spans="1:18" x14ac:dyDescent="0.2">
      <c r="A77" s="21"/>
      <c r="B77" s="21"/>
      <c r="C77" s="21"/>
      <c r="D77" s="41">
        <v>242.04</v>
      </c>
      <c r="E77" s="21" t="s">
        <v>94</v>
      </c>
      <c r="F77" s="55">
        <v>0.82224964573241743</v>
      </c>
      <c r="G77" s="55">
        <v>0.80481943405149825</v>
      </c>
      <c r="H77" s="54" t="s">
        <v>512</v>
      </c>
      <c r="I77" s="55">
        <v>0.64329572282328751</v>
      </c>
      <c r="J77" s="55">
        <v>0.17895392290913031</v>
      </c>
      <c r="K77" s="55">
        <v>0.70001038007577876</v>
      </c>
      <c r="L77" s="55">
        <v>0.70001038007577876</v>
      </c>
      <c r="M77" s="54" t="s">
        <v>512</v>
      </c>
      <c r="N77" s="55">
        <v>0.55715181839789885</v>
      </c>
      <c r="O77" s="55">
        <v>0.14285856167787983</v>
      </c>
      <c r="P77" s="54" t="s">
        <v>512</v>
      </c>
      <c r="Q77" s="55">
        <v>0.12223926565663902</v>
      </c>
      <c r="R77" s="54" t="s">
        <v>512</v>
      </c>
    </row>
    <row r="78" spans="1:18" x14ac:dyDescent="0.2">
      <c r="A78" s="21"/>
      <c r="B78" s="21"/>
      <c r="C78" s="21"/>
      <c r="D78" s="41">
        <v>242.05</v>
      </c>
      <c r="E78" s="21" t="s">
        <v>95</v>
      </c>
      <c r="F78" s="54">
        <v>1.442882576738409</v>
      </c>
      <c r="G78" s="55">
        <v>1.1705130403120603</v>
      </c>
      <c r="H78" s="55">
        <v>0.27236953642634859</v>
      </c>
      <c r="I78" s="55">
        <v>0.46500773267955381</v>
      </c>
      <c r="J78" s="55">
        <v>0.97787484405885472</v>
      </c>
      <c r="K78" s="55">
        <v>0.83351232911379936</v>
      </c>
      <c r="L78" s="55">
        <v>0.69861255790563348</v>
      </c>
      <c r="M78" s="54" t="s">
        <v>512</v>
      </c>
      <c r="N78" s="55">
        <v>0.18821125227768004</v>
      </c>
      <c r="O78" s="55">
        <v>0.64530107683611948</v>
      </c>
      <c r="P78" s="54" t="s">
        <v>512</v>
      </c>
      <c r="Q78" s="55">
        <v>0.522957768522191</v>
      </c>
      <c r="R78" s="54" t="s">
        <v>512</v>
      </c>
    </row>
    <row r="79" spans="1:18" x14ac:dyDescent="0.2">
      <c r="A79" s="21"/>
      <c r="B79" s="21"/>
      <c r="C79" s="21"/>
      <c r="D79" s="41">
        <v>242.06</v>
      </c>
      <c r="E79" s="21" t="s">
        <v>96</v>
      </c>
      <c r="F79" s="55">
        <v>0.23938886544320448</v>
      </c>
      <c r="G79" s="55">
        <v>0.23938886544320448</v>
      </c>
      <c r="H79" s="54" t="s">
        <v>512</v>
      </c>
      <c r="I79" s="55">
        <v>0.23938886544320448</v>
      </c>
      <c r="J79" s="54" t="s">
        <v>512</v>
      </c>
      <c r="K79" s="55">
        <v>0.12936175621387008</v>
      </c>
      <c r="L79" s="55">
        <v>0.12936175621387008</v>
      </c>
      <c r="M79" s="54" t="s">
        <v>512</v>
      </c>
      <c r="N79" s="55">
        <v>0.12936175621387008</v>
      </c>
      <c r="O79" s="54" t="s">
        <v>512</v>
      </c>
      <c r="P79" s="54" t="s">
        <v>512</v>
      </c>
      <c r="Q79" s="54" t="s">
        <v>512</v>
      </c>
      <c r="R79" s="54" t="s">
        <v>512</v>
      </c>
    </row>
    <row r="80" spans="1:18" x14ac:dyDescent="0.2">
      <c r="A80" s="21"/>
      <c r="B80" s="21"/>
      <c r="C80" s="21"/>
      <c r="D80" s="41">
        <v>242.07</v>
      </c>
      <c r="E80" s="21" t="s">
        <v>97</v>
      </c>
      <c r="F80" s="54">
        <v>4.1489516198697851</v>
      </c>
      <c r="G80" s="54">
        <v>4.1178186901463008</v>
      </c>
      <c r="H80" s="54" t="s">
        <v>512</v>
      </c>
      <c r="I80" s="54">
        <v>2.4705702207730522</v>
      </c>
      <c r="J80" s="54">
        <v>1.6783813990967329</v>
      </c>
      <c r="K80" s="55">
        <v>1.256378563612502</v>
      </c>
      <c r="L80" s="55">
        <v>1.256378563612502</v>
      </c>
      <c r="M80" s="54" t="s">
        <v>512</v>
      </c>
      <c r="N80" s="55">
        <v>0.40354022060501654</v>
      </c>
      <c r="O80" s="55">
        <v>0.85283834300748518</v>
      </c>
      <c r="P80" s="55">
        <v>0.17763896363453441</v>
      </c>
      <c r="Q80" s="54">
        <v>2.7149340926227481</v>
      </c>
      <c r="R80" s="54" t="s">
        <v>512</v>
      </c>
    </row>
    <row r="81" spans="1:18" x14ac:dyDescent="0.2">
      <c r="A81" s="21"/>
      <c r="B81" s="21"/>
      <c r="C81" s="21"/>
      <c r="D81" s="41">
        <v>242.08</v>
      </c>
      <c r="E81" s="21" t="s">
        <v>98</v>
      </c>
      <c r="F81" s="54">
        <v>2.0546053358142151</v>
      </c>
      <c r="G81" s="54">
        <v>1.970238181005044</v>
      </c>
      <c r="H81" s="54" t="s">
        <v>512</v>
      </c>
      <c r="I81" s="54">
        <v>1.7138583048491185</v>
      </c>
      <c r="J81" s="55">
        <v>0.34074703096509645</v>
      </c>
      <c r="K81" s="55">
        <v>1.013009999495128</v>
      </c>
      <c r="L81" s="55">
        <v>0.92864284468595704</v>
      </c>
      <c r="M81" s="54" t="s">
        <v>512</v>
      </c>
      <c r="N81" s="55">
        <v>0.83583892141858451</v>
      </c>
      <c r="O81" s="55">
        <v>0.17717107807654373</v>
      </c>
      <c r="P81" s="55">
        <v>0.16199325344212004</v>
      </c>
      <c r="Q81" s="55">
        <v>0.87960208287696706</v>
      </c>
      <c r="R81" s="54" t="s">
        <v>512</v>
      </c>
    </row>
    <row r="82" spans="1:18" x14ac:dyDescent="0.2">
      <c r="A82" s="21"/>
      <c r="B82" s="21"/>
      <c r="C82" s="21"/>
      <c r="D82" s="41">
        <v>242.09</v>
      </c>
      <c r="E82" s="21" t="s">
        <v>99</v>
      </c>
      <c r="F82" s="54">
        <v>2.4747340828567559</v>
      </c>
      <c r="G82" s="54">
        <v>2.2046034623706658</v>
      </c>
      <c r="H82" s="55">
        <v>0.27013062048609066</v>
      </c>
      <c r="I82" s="54">
        <v>1.6872834320508912</v>
      </c>
      <c r="J82" s="55">
        <v>0.78745065080586496</v>
      </c>
      <c r="K82" s="54">
        <v>1.767623259675984</v>
      </c>
      <c r="L82" s="54">
        <v>1.6244492666144037</v>
      </c>
      <c r="M82" s="55">
        <v>0.14317399306158049</v>
      </c>
      <c r="N82" s="55">
        <v>1.234252111407772</v>
      </c>
      <c r="O82" s="55">
        <v>0.53337114826821186</v>
      </c>
      <c r="P82" s="55">
        <v>0.23173907420731601</v>
      </c>
      <c r="Q82" s="55">
        <v>0.47537174897345641</v>
      </c>
      <c r="R82" s="54" t="s">
        <v>512</v>
      </c>
    </row>
    <row r="83" spans="1:18" x14ac:dyDescent="0.2">
      <c r="A83" s="21"/>
      <c r="B83" s="21"/>
      <c r="C83" s="21">
        <v>243</v>
      </c>
      <c r="D83" s="41"/>
      <c r="E83" s="21" t="s">
        <v>100</v>
      </c>
      <c r="F83" s="54">
        <v>54.486256648599294</v>
      </c>
      <c r="G83" s="54">
        <v>53.723704413476646</v>
      </c>
      <c r="H83" s="55">
        <v>0.76255223512264902</v>
      </c>
      <c r="I83" s="54">
        <v>40.27139060027141</v>
      </c>
      <c r="J83" s="54">
        <v>14.214866048327901</v>
      </c>
      <c r="K83" s="54">
        <v>34.306339012321843</v>
      </c>
      <c r="L83" s="54">
        <v>33.859808547558011</v>
      </c>
      <c r="M83" s="55">
        <v>0.44653046476381403</v>
      </c>
      <c r="N83" s="54">
        <v>24.406131880110721</v>
      </c>
      <c r="O83" s="54">
        <v>9.900207132211122</v>
      </c>
      <c r="P83" s="54">
        <v>1.8749451797195369</v>
      </c>
      <c r="Q83" s="54">
        <v>18.304972456557927</v>
      </c>
      <c r="R83" s="54" t="s">
        <v>512</v>
      </c>
    </row>
    <row r="84" spans="1:18" x14ac:dyDescent="0.2">
      <c r="A84" s="21"/>
      <c r="B84" s="21"/>
      <c r="C84" s="21"/>
      <c r="D84" s="41">
        <v>243.01</v>
      </c>
      <c r="E84" s="21" t="s">
        <v>101</v>
      </c>
      <c r="F84" s="54">
        <v>5.5106000470007288</v>
      </c>
      <c r="G84" s="54">
        <v>5.3093966136555188</v>
      </c>
      <c r="H84" s="55">
        <v>0.20120343334520979</v>
      </c>
      <c r="I84" s="54">
        <v>1.9536839140081912</v>
      </c>
      <c r="J84" s="54">
        <v>3.5569161329925381</v>
      </c>
      <c r="K84" s="54">
        <v>3.5589960120069337</v>
      </c>
      <c r="L84" s="54">
        <v>3.3907200930323573</v>
      </c>
      <c r="M84" s="55">
        <v>0.16827591897457628</v>
      </c>
      <c r="N84" s="55">
        <v>1.2730826785512588</v>
      </c>
      <c r="O84" s="54">
        <v>2.2859133334556749</v>
      </c>
      <c r="P84" s="55">
        <v>0.382829095761755</v>
      </c>
      <c r="Q84" s="54">
        <v>1.568774939232042</v>
      </c>
      <c r="R84" s="54" t="s">
        <v>512</v>
      </c>
    </row>
    <row r="85" spans="1:18" x14ac:dyDescent="0.2">
      <c r="A85" s="21"/>
      <c r="B85" s="21"/>
      <c r="C85" s="21"/>
      <c r="D85" s="41">
        <v>243.02</v>
      </c>
      <c r="E85" s="21" t="s">
        <v>102</v>
      </c>
      <c r="F85" s="54">
        <v>5.3491500127018199</v>
      </c>
      <c r="G85" s="54">
        <v>5.2603304286498691</v>
      </c>
      <c r="H85" s="54" t="s">
        <v>512</v>
      </c>
      <c r="I85" s="54">
        <v>4.476332157466544</v>
      </c>
      <c r="J85" s="55">
        <v>0.872817855235277</v>
      </c>
      <c r="K85" s="54">
        <v>4.2652533537578243</v>
      </c>
      <c r="L85" s="54">
        <v>4.1923039871680299</v>
      </c>
      <c r="M85" s="54" t="s">
        <v>512</v>
      </c>
      <c r="N85" s="54">
        <v>3.4496009407141801</v>
      </c>
      <c r="O85" s="55">
        <v>0.81565241304364688</v>
      </c>
      <c r="P85" s="55">
        <v>0.19540377637887782</v>
      </c>
      <c r="Q85" s="55">
        <v>0.88849288256511738</v>
      </c>
      <c r="R85" s="54" t="s">
        <v>512</v>
      </c>
    </row>
    <row r="86" spans="1:18" x14ac:dyDescent="0.2">
      <c r="A86" s="21"/>
      <c r="B86" s="21"/>
      <c r="C86" s="21"/>
      <c r="D86" s="41">
        <v>243.03</v>
      </c>
      <c r="E86" s="21" t="s">
        <v>103</v>
      </c>
      <c r="F86" s="54">
        <v>1.33550883021858</v>
      </c>
      <c r="G86" s="54">
        <v>1.33550883021858</v>
      </c>
      <c r="H86" s="54" t="s">
        <v>512</v>
      </c>
      <c r="I86" s="55">
        <v>1.0729255499795591</v>
      </c>
      <c r="J86" s="55">
        <v>0.262583280239021</v>
      </c>
      <c r="K86" s="55">
        <v>0.86912823450373267</v>
      </c>
      <c r="L86" s="55">
        <v>0.86912823450373267</v>
      </c>
      <c r="M86" s="54" t="s">
        <v>512</v>
      </c>
      <c r="N86" s="55">
        <v>0.60654495426471178</v>
      </c>
      <c r="O86" s="55">
        <v>0.262583280239021</v>
      </c>
      <c r="P86" s="54" t="s">
        <v>512</v>
      </c>
      <c r="Q86" s="55">
        <v>0.46638059571484719</v>
      </c>
      <c r="R86" s="54" t="s">
        <v>512</v>
      </c>
    </row>
    <row r="87" spans="1:18" x14ac:dyDescent="0.2">
      <c r="A87" s="21"/>
      <c r="B87" s="21"/>
      <c r="C87" s="21"/>
      <c r="D87" s="41">
        <v>243.04</v>
      </c>
      <c r="E87" s="21" t="s">
        <v>104</v>
      </c>
      <c r="F87" s="54">
        <v>4.6065937533693244</v>
      </c>
      <c r="G87" s="54">
        <v>4.4366879622259408</v>
      </c>
      <c r="H87" s="55">
        <v>0.16990579114338228</v>
      </c>
      <c r="I87" s="54">
        <v>4.1909219781369371</v>
      </c>
      <c r="J87" s="55">
        <v>0.41567177523238497</v>
      </c>
      <c r="K87" s="54">
        <v>2.0849658009844934</v>
      </c>
      <c r="L87" s="54">
        <v>2.0360162364061112</v>
      </c>
      <c r="M87" s="54" t="s">
        <v>512</v>
      </c>
      <c r="N87" s="54">
        <v>1.8764614003068141</v>
      </c>
      <c r="O87" s="55">
        <v>0.20850440067767978</v>
      </c>
      <c r="P87" s="54" t="s">
        <v>512</v>
      </c>
      <c r="Q87" s="54">
        <v>2.4866094681227322</v>
      </c>
      <c r="R87" s="54" t="s">
        <v>512</v>
      </c>
    </row>
    <row r="88" spans="1:18" x14ac:dyDescent="0.2">
      <c r="A88" s="21"/>
      <c r="B88" s="21"/>
      <c r="C88" s="21"/>
      <c r="D88" s="41">
        <v>243.05</v>
      </c>
      <c r="E88" s="21" t="s">
        <v>105</v>
      </c>
      <c r="F88" s="54">
        <v>20.176129534314317</v>
      </c>
      <c r="G88" s="54">
        <v>20.038408511480533</v>
      </c>
      <c r="H88" s="54" t="s">
        <v>512</v>
      </c>
      <c r="I88" s="54">
        <v>16.501535243092579</v>
      </c>
      <c r="J88" s="54">
        <v>3.6745942912217506</v>
      </c>
      <c r="K88" s="54">
        <v>14.64473253911426</v>
      </c>
      <c r="L88" s="54">
        <v>14.507011516280475</v>
      </c>
      <c r="M88" s="54" t="s">
        <v>512</v>
      </c>
      <c r="N88" s="54">
        <v>11.774856280703579</v>
      </c>
      <c r="O88" s="54">
        <v>2.8698762584106792</v>
      </c>
      <c r="P88" s="55">
        <v>0.6270805986470156</v>
      </c>
      <c r="Q88" s="54">
        <v>4.9043163965530434</v>
      </c>
      <c r="R88" s="54" t="s">
        <v>512</v>
      </c>
    </row>
    <row r="89" spans="1:18" x14ac:dyDescent="0.2">
      <c r="A89" s="21"/>
      <c r="B89" s="21"/>
      <c r="C89" s="21"/>
      <c r="D89" s="41">
        <v>243.06</v>
      </c>
      <c r="E89" s="21" t="s">
        <v>106</v>
      </c>
      <c r="F89" s="54">
        <v>3.9769319750270902</v>
      </c>
      <c r="G89" s="54">
        <v>3.9769319750270902</v>
      </c>
      <c r="H89" s="54" t="s">
        <v>512</v>
      </c>
      <c r="I89" s="54">
        <v>3.6894333503880761</v>
      </c>
      <c r="J89" s="55">
        <v>0.2874986246390146</v>
      </c>
      <c r="K89" s="54">
        <v>2.2138695148813681</v>
      </c>
      <c r="L89" s="54">
        <v>2.2138695148813681</v>
      </c>
      <c r="M89" s="54" t="s">
        <v>512</v>
      </c>
      <c r="N89" s="54">
        <v>2.0728843415488969</v>
      </c>
      <c r="O89" s="55">
        <v>0.14098517333247071</v>
      </c>
      <c r="P89" s="54" t="s">
        <v>512</v>
      </c>
      <c r="Q89" s="54">
        <v>1.6764698447358801</v>
      </c>
      <c r="R89" s="54" t="s">
        <v>512</v>
      </c>
    </row>
    <row r="90" spans="1:18" x14ac:dyDescent="0.2">
      <c r="A90" s="21"/>
      <c r="B90" s="21"/>
      <c r="C90" s="21"/>
      <c r="D90" s="41">
        <v>243.07</v>
      </c>
      <c r="E90" s="21" t="s">
        <v>107</v>
      </c>
      <c r="F90" s="54">
        <v>13.0629984557724</v>
      </c>
      <c r="G90" s="54">
        <v>12.898096052024075</v>
      </c>
      <c r="H90" s="55">
        <v>0.16490240374832554</v>
      </c>
      <c r="I90" s="54">
        <v>7.9523525439376845</v>
      </c>
      <c r="J90" s="54">
        <v>5.1106459118347081</v>
      </c>
      <c r="K90" s="54">
        <v>6.5654337157351952</v>
      </c>
      <c r="L90" s="54">
        <v>6.5467991239479151</v>
      </c>
      <c r="M90" s="54" t="s">
        <v>512</v>
      </c>
      <c r="N90" s="54">
        <v>3.2828796196164474</v>
      </c>
      <c r="O90" s="54">
        <v>3.2825540961187478</v>
      </c>
      <c r="P90" s="55">
        <v>0.54802060925994989</v>
      </c>
      <c r="Q90" s="54">
        <v>5.9495441307772543</v>
      </c>
      <c r="R90" s="54" t="s">
        <v>512</v>
      </c>
    </row>
    <row r="91" spans="1:18" x14ac:dyDescent="0.2">
      <c r="A91" s="21"/>
      <c r="B91" s="21"/>
      <c r="C91" s="21"/>
      <c r="D91" s="41">
        <v>243.08</v>
      </c>
      <c r="E91" s="21" t="s">
        <v>108</v>
      </c>
      <c r="F91" s="55">
        <v>0.46834404019505194</v>
      </c>
      <c r="G91" s="55">
        <v>0.46834404019505194</v>
      </c>
      <c r="H91" s="54" t="s">
        <v>512</v>
      </c>
      <c r="I91" s="55">
        <v>0.43420586326185151</v>
      </c>
      <c r="J91" s="54" t="s">
        <v>512</v>
      </c>
      <c r="K91" s="54" t="s">
        <v>512</v>
      </c>
      <c r="L91" s="54" t="s">
        <v>512</v>
      </c>
      <c r="M91" s="54" t="s">
        <v>512</v>
      </c>
      <c r="N91" s="54" t="s">
        <v>512</v>
      </c>
      <c r="O91" s="54" t="s">
        <v>512</v>
      </c>
      <c r="P91" s="54" t="s">
        <v>512</v>
      </c>
      <c r="Q91" s="55">
        <v>0.36438419885701451</v>
      </c>
      <c r="R91" s="54" t="s">
        <v>512</v>
      </c>
    </row>
    <row r="92" spans="1:18" x14ac:dyDescent="0.2">
      <c r="A92" s="21"/>
      <c r="B92" s="21"/>
      <c r="C92" s="21">
        <v>244</v>
      </c>
      <c r="D92" s="41"/>
      <c r="E92" s="21" t="s">
        <v>109</v>
      </c>
      <c r="F92" s="54">
        <v>161.37760505850341</v>
      </c>
      <c r="G92" s="54">
        <v>158.85866502745898</v>
      </c>
      <c r="H92" s="54">
        <v>2.5189400310444694</v>
      </c>
      <c r="I92" s="54">
        <v>130.04781088539141</v>
      </c>
      <c r="J92" s="54">
        <v>31.329794173111992</v>
      </c>
      <c r="K92" s="54">
        <v>99.879249662204671</v>
      </c>
      <c r="L92" s="54">
        <v>98.135863286199552</v>
      </c>
      <c r="M92" s="54">
        <v>1.7433863760050656</v>
      </c>
      <c r="N92" s="54">
        <v>77.385464093182691</v>
      </c>
      <c r="O92" s="54">
        <v>22.493785569021945</v>
      </c>
      <c r="P92" s="54">
        <v>5.4422629804254958</v>
      </c>
      <c r="Q92" s="54">
        <v>56.056092415873287</v>
      </c>
      <c r="R92" s="54" t="s">
        <v>512</v>
      </c>
    </row>
    <row r="93" spans="1:18" x14ac:dyDescent="0.2">
      <c r="A93" s="21"/>
      <c r="B93" s="21"/>
      <c r="C93" s="21"/>
      <c r="D93" s="41">
        <v>244.01</v>
      </c>
      <c r="E93" s="21" t="s">
        <v>110</v>
      </c>
      <c r="F93" s="54">
        <v>69.300510641061805</v>
      </c>
      <c r="G93" s="54">
        <v>68.599348741524395</v>
      </c>
      <c r="H93" s="55">
        <v>0.70116189953739849</v>
      </c>
      <c r="I93" s="54">
        <v>55.97495276095858</v>
      </c>
      <c r="J93" s="54">
        <v>13.325557880103242</v>
      </c>
      <c r="K93" s="54">
        <v>42.017119022290693</v>
      </c>
      <c r="L93" s="54">
        <v>41.602018408041943</v>
      </c>
      <c r="M93" s="55">
        <v>0.41510061424875788</v>
      </c>
      <c r="N93" s="54">
        <v>32.580157131296325</v>
      </c>
      <c r="O93" s="54">
        <v>9.436961890994354</v>
      </c>
      <c r="P93" s="54">
        <v>2.3970323014219606</v>
      </c>
      <c r="Q93" s="54">
        <v>24.88635931734914</v>
      </c>
      <c r="R93" s="54" t="s">
        <v>512</v>
      </c>
    </row>
    <row r="94" spans="1:18" x14ac:dyDescent="0.2">
      <c r="A94" s="21"/>
      <c r="B94" s="21"/>
      <c r="C94" s="21"/>
      <c r="D94" s="41">
        <v>244.02</v>
      </c>
      <c r="E94" s="21" t="s">
        <v>111</v>
      </c>
      <c r="F94" s="54">
        <v>16.81793976648018</v>
      </c>
      <c r="G94" s="54">
        <v>16.440738124445687</v>
      </c>
      <c r="H94" s="55">
        <v>0.37720164203449191</v>
      </c>
      <c r="I94" s="54">
        <v>14.66196415612791</v>
      </c>
      <c r="J94" s="54">
        <v>2.1559756103522649</v>
      </c>
      <c r="K94" s="54">
        <v>8.673403441056001</v>
      </c>
      <c r="L94" s="54">
        <v>8.4648823915866789</v>
      </c>
      <c r="M94" s="55">
        <v>0.20852104946932104</v>
      </c>
      <c r="N94" s="54">
        <v>7.2279151515388769</v>
      </c>
      <c r="O94" s="54">
        <v>1.4454882895171299</v>
      </c>
      <c r="P94" s="55">
        <v>0.37913396315246195</v>
      </c>
      <c r="Q94" s="54">
        <v>7.765402362271713</v>
      </c>
      <c r="R94" s="54" t="s">
        <v>512</v>
      </c>
    </row>
    <row r="95" spans="1:18" x14ac:dyDescent="0.2">
      <c r="A95" s="21"/>
      <c r="B95" s="21"/>
      <c r="C95" s="21"/>
      <c r="D95" s="41">
        <v>244.03</v>
      </c>
      <c r="E95" s="21" t="s">
        <v>112</v>
      </c>
      <c r="F95" s="54">
        <v>61.490334655199511</v>
      </c>
      <c r="G95" s="54">
        <v>60.623697323536241</v>
      </c>
      <c r="H95" s="55">
        <v>0.8666373316632795</v>
      </c>
      <c r="I95" s="54">
        <v>50.879308290508966</v>
      </c>
      <c r="J95" s="54">
        <v>10.611026364690549</v>
      </c>
      <c r="K95" s="54">
        <v>39.561849282525245</v>
      </c>
      <c r="L95" s="54">
        <v>38.933340185197856</v>
      </c>
      <c r="M95" s="55">
        <v>0.62850909732737648</v>
      </c>
      <c r="N95" s="54">
        <v>32.093069939260936</v>
      </c>
      <c r="O95" s="54">
        <v>7.4687793432643099</v>
      </c>
      <c r="P95" s="54">
        <v>1.9950951247703952</v>
      </c>
      <c r="Q95" s="54">
        <v>19.933390247903873</v>
      </c>
      <c r="R95" s="54" t="s">
        <v>512</v>
      </c>
    </row>
    <row r="96" spans="1:18" x14ac:dyDescent="0.2">
      <c r="A96" s="21"/>
      <c r="B96" s="21"/>
      <c r="C96" s="21"/>
      <c r="D96" s="41">
        <v>244.04</v>
      </c>
      <c r="E96" s="21" t="s">
        <v>113</v>
      </c>
      <c r="F96" s="54">
        <v>10.052757960999145</v>
      </c>
      <c r="G96" s="54">
        <v>9.854278626603616</v>
      </c>
      <c r="H96" s="55">
        <v>0.19847933439552964</v>
      </c>
      <c r="I96" s="54">
        <v>6.429808082646761</v>
      </c>
      <c r="J96" s="54">
        <v>3.6229498783523821</v>
      </c>
      <c r="K96" s="54">
        <v>7.1240968735242181</v>
      </c>
      <c r="L96" s="54">
        <v>6.943085596319464</v>
      </c>
      <c r="M96" s="55">
        <v>0.18101127720475166</v>
      </c>
      <c r="N96" s="54">
        <v>4.2572206374614003</v>
      </c>
      <c r="O96" s="54">
        <v>2.8668762360628128</v>
      </c>
      <c r="P96" s="55">
        <v>0.47065502867063524</v>
      </c>
      <c r="Q96" s="54">
        <v>2.458006058804294</v>
      </c>
      <c r="R96" s="54" t="s">
        <v>512</v>
      </c>
    </row>
    <row r="97" spans="1:18" x14ac:dyDescent="0.2">
      <c r="A97" s="21"/>
      <c r="B97" s="21"/>
      <c r="C97" s="21"/>
      <c r="D97" s="41">
        <v>244.05</v>
      </c>
      <c r="E97" s="21" t="s">
        <v>114</v>
      </c>
      <c r="F97" s="54">
        <v>3.7160620347627318</v>
      </c>
      <c r="G97" s="54">
        <v>3.3406022113489606</v>
      </c>
      <c r="H97" s="55">
        <v>0.37545982341377071</v>
      </c>
      <c r="I97" s="54">
        <v>2.1017775951491959</v>
      </c>
      <c r="J97" s="54">
        <v>1.6142844396135365</v>
      </c>
      <c r="K97" s="54">
        <v>2.5027810428084356</v>
      </c>
      <c r="L97" s="54">
        <v>2.1925367050535769</v>
      </c>
      <c r="M97" s="55">
        <v>0.31024433775485799</v>
      </c>
      <c r="N97" s="55">
        <v>1.2271012336251028</v>
      </c>
      <c r="O97" s="55">
        <v>1.2756798091833328</v>
      </c>
      <c r="P97" s="55">
        <v>0.20034656241004264</v>
      </c>
      <c r="Q97" s="55">
        <v>1.0129344295442537</v>
      </c>
      <c r="R97" s="54" t="s">
        <v>512</v>
      </c>
    </row>
    <row r="98" spans="1:18" ht="25.5" x14ac:dyDescent="0.2">
      <c r="A98" s="21"/>
      <c r="B98" s="21">
        <v>25</v>
      </c>
      <c r="C98" s="21"/>
      <c r="D98" s="41"/>
      <c r="E98" s="21" t="s">
        <v>115</v>
      </c>
      <c r="F98" s="54">
        <v>218.27580681758178</v>
      </c>
      <c r="G98" s="54">
        <v>205.65253397426588</v>
      </c>
      <c r="H98" s="54">
        <v>12.623272843315936</v>
      </c>
      <c r="I98" s="54">
        <v>177.27389921940357</v>
      </c>
      <c r="J98" s="54">
        <v>41.001907598178207</v>
      </c>
      <c r="K98" s="54">
        <v>166.22192761035717</v>
      </c>
      <c r="L98" s="54">
        <v>159.8933501922325</v>
      </c>
      <c r="M98" s="54">
        <v>6.3285774181247589</v>
      </c>
      <c r="N98" s="54">
        <v>133.83408825291923</v>
      </c>
      <c r="O98" s="54">
        <v>32.38783935743794</v>
      </c>
      <c r="P98" s="54">
        <v>7.4854507114797517</v>
      </c>
      <c r="Q98" s="54">
        <v>44.568428495744847</v>
      </c>
      <c r="R98" s="54" t="s">
        <v>512</v>
      </c>
    </row>
    <row r="99" spans="1:18" x14ac:dyDescent="0.2">
      <c r="A99" s="21"/>
      <c r="B99" s="21"/>
      <c r="C99" s="21">
        <v>251</v>
      </c>
      <c r="D99" s="41"/>
      <c r="E99" s="21" t="s">
        <v>116</v>
      </c>
      <c r="F99" s="54">
        <v>69.577251880270111</v>
      </c>
      <c r="G99" s="54">
        <v>67.865211578945974</v>
      </c>
      <c r="H99" s="54">
        <v>1.7120403013241501</v>
      </c>
      <c r="I99" s="54">
        <v>58.698812500869749</v>
      </c>
      <c r="J99" s="54">
        <v>10.878439379400385</v>
      </c>
      <c r="K99" s="54">
        <v>51.975108549613083</v>
      </c>
      <c r="L99" s="54">
        <v>50.931035138600762</v>
      </c>
      <c r="M99" s="55">
        <v>1.0440734110123502</v>
      </c>
      <c r="N99" s="54">
        <v>43.18621991333702</v>
      </c>
      <c r="O99" s="54">
        <v>8.7888886362760612</v>
      </c>
      <c r="P99" s="54">
        <v>2.3017696709400477</v>
      </c>
      <c r="Q99" s="54">
        <v>15.300373659716996</v>
      </c>
      <c r="R99" s="54" t="s">
        <v>512</v>
      </c>
    </row>
    <row r="100" spans="1:18" x14ac:dyDescent="0.2">
      <c r="A100" s="21"/>
      <c r="B100" s="21"/>
      <c r="C100" s="21"/>
      <c r="D100" s="41">
        <v>251.01</v>
      </c>
      <c r="E100" s="21" t="s">
        <v>117</v>
      </c>
      <c r="F100" s="54">
        <v>3.3749519721552312</v>
      </c>
      <c r="G100" s="54">
        <v>3.3749519721552312</v>
      </c>
      <c r="H100" s="54" t="s">
        <v>512</v>
      </c>
      <c r="I100" s="54">
        <v>2.8647010242985278</v>
      </c>
      <c r="J100" s="55">
        <v>0.51025094785670322</v>
      </c>
      <c r="K100" s="54">
        <v>2.3958447083632359</v>
      </c>
      <c r="L100" s="54">
        <v>2.3958447083632359</v>
      </c>
      <c r="M100" s="54" t="s">
        <v>512</v>
      </c>
      <c r="N100" s="54">
        <v>2.0370091470727636</v>
      </c>
      <c r="O100" s="55">
        <v>0.35883556129047239</v>
      </c>
      <c r="P100" s="55">
        <v>0.23324162703855564</v>
      </c>
      <c r="Q100" s="55">
        <v>0.74586563675343942</v>
      </c>
      <c r="R100" s="54" t="s">
        <v>512</v>
      </c>
    </row>
    <row r="101" spans="1:18" x14ac:dyDescent="0.2">
      <c r="A101" s="21"/>
      <c r="B101" s="21"/>
      <c r="C101" s="21"/>
      <c r="D101" s="41">
        <v>251.02</v>
      </c>
      <c r="E101" s="21" t="s">
        <v>118</v>
      </c>
      <c r="F101" s="54">
        <v>13.689942768190173</v>
      </c>
      <c r="G101" s="54">
        <v>13.621354308646156</v>
      </c>
      <c r="H101" s="54" t="s">
        <v>512</v>
      </c>
      <c r="I101" s="54">
        <v>12.041601440222831</v>
      </c>
      <c r="J101" s="54">
        <v>1.6483413279673402</v>
      </c>
      <c r="K101" s="54">
        <v>9.12678387169092</v>
      </c>
      <c r="L101" s="54">
        <v>9.0581954121469046</v>
      </c>
      <c r="M101" s="54" t="s">
        <v>512</v>
      </c>
      <c r="N101" s="54">
        <v>7.7995076046099987</v>
      </c>
      <c r="O101" s="54">
        <v>1.3272762670809144</v>
      </c>
      <c r="P101" s="55">
        <v>0.38474788903896046</v>
      </c>
      <c r="Q101" s="54">
        <v>4.1784110074602943</v>
      </c>
      <c r="R101" s="54" t="s">
        <v>512</v>
      </c>
    </row>
    <row r="102" spans="1:18" x14ac:dyDescent="0.2">
      <c r="A102" s="21"/>
      <c r="B102" s="21"/>
      <c r="C102" s="21"/>
      <c r="D102" s="41">
        <v>251.03</v>
      </c>
      <c r="E102" s="21" t="s">
        <v>119</v>
      </c>
      <c r="F102" s="54">
        <v>9.2653494836270447</v>
      </c>
      <c r="G102" s="54">
        <v>9.2321367119715703</v>
      </c>
      <c r="H102" s="54" t="s">
        <v>512</v>
      </c>
      <c r="I102" s="54">
        <v>8.3667921167804309</v>
      </c>
      <c r="J102" s="55">
        <v>0.8985573668466128</v>
      </c>
      <c r="K102" s="54">
        <v>7.3460737261736382</v>
      </c>
      <c r="L102" s="54">
        <v>7.3460737261736382</v>
      </c>
      <c r="M102" s="54" t="s">
        <v>512</v>
      </c>
      <c r="N102" s="54">
        <v>6.5955097358873838</v>
      </c>
      <c r="O102" s="55">
        <v>0.75056399028625143</v>
      </c>
      <c r="P102" s="55">
        <v>0.2133815927493298</v>
      </c>
      <c r="Q102" s="54">
        <v>1.7058941647040762</v>
      </c>
      <c r="R102" s="54" t="s">
        <v>512</v>
      </c>
    </row>
    <row r="103" spans="1:18" x14ac:dyDescent="0.2">
      <c r="A103" s="21"/>
      <c r="B103" s="21"/>
      <c r="C103" s="21"/>
      <c r="D103" s="41">
        <v>251.04</v>
      </c>
      <c r="E103" s="21" t="s">
        <v>120</v>
      </c>
      <c r="F103" s="54">
        <v>3.5043399866197658</v>
      </c>
      <c r="G103" s="54">
        <v>3.4060611223956596</v>
      </c>
      <c r="H103" s="54" t="s">
        <v>512</v>
      </c>
      <c r="I103" s="54">
        <v>3.138989354290068</v>
      </c>
      <c r="J103" s="55">
        <v>0.36535063232969878</v>
      </c>
      <c r="K103" s="54">
        <v>3.0327105342553211</v>
      </c>
      <c r="L103" s="54">
        <v>2.9682279306086423</v>
      </c>
      <c r="M103" s="54" t="s">
        <v>512</v>
      </c>
      <c r="N103" s="54">
        <v>2.7047132615369507</v>
      </c>
      <c r="O103" s="55">
        <v>0.32799727271837065</v>
      </c>
      <c r="P103" s="54" t="s">
        <v>512</v>
      </c>
      <c r="Q103" s="55">
        <v>0.40462710921059375</v>
      </c>
      <c r="R103" s="54" t="s">
        <v>512</v>
      </c>
    </row>
    <row r="104" spans="1:18" x14ac:dyDescent="0.2">
      <c r="A104" s="21"/>
      <c r="B104" s="21"/>
      <c r="C104" s="21"/>
      <c r="D104" s="41">
        <v>251.05</v>
      </c>
      <c r="E104" s="21" t="s">
        <v>121</v>
      </c>
      <c r="F104" s="54">
        <v>1.2730077738926524</v>
      </c>
      <c r="G104" s="54">
        <v>1.2274791723573317</v>
      </c>
      <c r="H104" s="54" t="s">
        <v>512</v>
      </c>
      <c r="I104" s="55">
        <v>1.0260529806680836</v>
      </c>
      <c r="J104" s="55">
        <v>0.24695479322456904</v>
      </c>
      <c r="K104" s="55">
        <v>0.77154821618993008</v>
      </c>
      <c r="L104" s="55">
        <v>0.77154821618993008</v>
      </c>
      <c r="M104" s="54" t="s">
        <v>512</v>
      </c>
      <c r="N104" s="55">
        <v>0.59443471639840684</v>
      </c>
      <c r="O104" s="55">
        <v>0.1771134997915233</v>
      </c>
      <c r="P104" s="54" t="s">
        <v>512</v>
      </c>
      <c r="Q104" s="55">
        <v>0.48152251782988165</v>
      </c>
      <c r="R104" s="54" t="s">
        <v>512</v>
      </c>
    </row>
    <row r="105" spans="1:18" x14ac:dyDescent="0.2">
      <c r="A105" s="21"/>
      <c r="B105" s="21"/>
      <c r="C105" s="21"/>
      <c r="D105" s="41">
        <v>251.06</v>
      </c>
      <c r="E105" s="21" t="s">
        <v>122</v>
      </c>
      <c r="F105" s="54">
        <v>12.277086332173253</v>
      </c>
      <c r="G105" s="54">
        <v>11.826760313879328</v>
      </c>
      <c r="H105" s="55">
        <v>0.45032601829392149</v>
      </c>
      <c r="I105" s="54">
        <v>10.823572117032361</v>
      </c>
      <c r="J105" s="54">
        <v>1.4535142151408846</v>
      </c>
      <c r="K105" s="54">
        <v>9.749066522135049</v>
      </c>
      <c r="L105" s="54">
        <v>9.4855968284283048</v>
      </c>
      <c r="M105" s="55">
        <v>0.26346969370674417</v>
      </c>
      <c r="N105" s="54">
        <v>8.5552598175096133</v>
      </c>
      <c r="O105" s="55">
        <v>1.1938067046254353</v>
      </c>
      <c r="P105" s="55">
        <v>0.55641665571609</v>
      </c>
      <c r="Q105" s="54">
        <v>1.9716031543221124</v>
      </c>
      <c r="R105" s="54" t="s">
        <v>512</v>
      </c>
    </row>
    <row r="106" spans="1:18" x14ac:dyDescent="0.2">
      <c r="A106" s="21"/>
      <c r="B106" s="21"/>
      <c r="C106" s="21"/>
      <c r="D106" s="41">
        <v>251.07</v>
      </c>
      <c r="E106" s="21" t="s">
        <v>123</v>
      </c>
      <c r="F106" s="54">
        <v>26.130234458541299</v>
      </c>
      <c r="G106" s="54">
        <v>25.16083606312187</v>
      </c>
      <c r="H106" s="55">
        <v>0.96939839541943185</v>
      </c>
      <c r="I106" s="54">
        <v>20.374764362506721</v>
      </c>
      <c r="J106" s="54">
        <v>5.7554700960345757</v>
      </c>
      <c r="K106" s="54">
        <v>19.553080970804995</v>
      </c>
      <c r="L106" s="54">
        <v>18.905548316690087</v>
      </c>
      <c r="M106" s="55">
        <v>0.64753265411491179</v>
      </c>
      <c r="N106" s="54">
        <v>14.899785630321899</v>
      </c>
      <c r="O106" s="54">
        <v>4.6532953404830941</v>
      </c>
      <c r="P106" s="55">
        <v>0.82704252337041884</v>
      </c>
      <c r="Q106" s="54">
        <v>5.750110964365879</v>
      </c>
      <c r="R106" s="54" t="s">
        <v>512</v>
      </c>
    </row>
    <row r="107" spans="1:18" x14ac:dyDescent="0.2">
      <c r="A107" s="21"/>
      <c r="B107" s="21"/>
      <c r="C107" s="21"/>
      <c r="D107" s="41">
        <v>251.08</v>
      </c>
      <c r="E107" s="21" t="s">
        <v>124</v>
      </c>
      <c r="F107" s="54" t="s">
        <v>512</v>
      </c>
      <c r="G107" s="54" t="s">
        <v>512</v>
      </c>
      <c r="H107" s="54" t="s">
        <v>512</v>
      </c>
      <c r="I107" s="54" t="s">
        <v>512</v>
      </c>
      <c r="J107" s="54" t="s">
        <v>512</v>
      </c>
      <c r="K107" s="54" t="s">
        <v>512</v>
      </c>
      <c r="L107" s="54" t="s">
        <v>512</v>
      </c>
      <c r="M107" s="54" t="s">
        <v>512</v>
      </c>
      <c r="N107" s="54" t="s">
        <v>512</v>
      </c>
      <c r="O107" s="54" t="s">
        <v>512</v>
      </c>
      <c r="P107" s="54" t="s">
        <v>512</v>
      </c>
      <c r="Q107" s="54" t="s">
        <v>512</v>
      </c>
      <c r="R107" s="54" t="s">
        <v>512</v>
      </c>
    </row>
    <row r="108" spans="1:18" x14ac:dyDescent="0.2">
      <c r="A108" s="21"/>
      <c r="B108" s="21"/>
      <c r="C108" s="21">
        <v>252</v>
      </c>
      <c r="D108" s="41"/>
      <c r="E108" s="21" t="s">
        <v>125</v>
      </c>
      <c r="F108" s="54">
        <v>14.241009458042775</v>
      </c>
      <c r="G108" s="54">
        <v>6.9192240965700815</v>
      </c>
      <c r="H108" s="54">
        <v>7.3217853614726947</v>
      </c>
      <c r="I108" s="54">
        <v>11.44238942741762</v>
      </c>
      <c r="J108" s="54">
        <v>2.7986200306251647</v>
      </c>
      <c r="K108" s="54">
        <v>6.4476647145805552</v>
      </c>
      <c r="L108" s="54">
        <v>3.8177242541735841</v>
      </c>
      <c r="M108" s="54">
        <v>2.6299404604069703</v>
      </c>
      <c r="N108" s="54">
        <v>4.4807827497633212</v>
      </c>
      <c r="O108" s="54">
        <v>1.9668819648172315</v>
      </c>
      <c r="P108" s="55">
        <v>0.69597026188038702</v>
      </c>
      <c r="Q108" s="54">
        <v>7.0973744815818378</v>
      </c>
      <c r="R108" s="54" t="s">
        <v>512</v>
      </c>
    </row>
    <row r="109" spans="1:18" x14ac:dyDescent="0.2">
      <c r="A109" s="21"/>
      <c r="B109" s="21"/>
      <c r="C109" s="21"/>
      <c r="D109" s="41">
        <v>252.01</v>
      </c>
      <c r="E109" s="21" t="s">
        <v>126</v>
      </c>
      <c r="F109" s="54">
        <v>9.061852250060511</v>
      </c>
      <c r="G109" s="54">
        <v>5.7745546800923124</v>
      </c>
      <c r="H109" s="54">
        <v>3.2872975699681994</v>
      </c>
      <c r="I109" s="54">
        <v>7.6233290190169809</v>
      </c>
      <c r="J109" s="54">
        <v>1.438523231043527</v>
      </c>
      <c r="K109" s="54">
        <v>4.5458776263796867</v>
      </c>
      <c r="L109" s="54">
        <v>3.2298462773368408</v>
      </c>
      <c r="M109" s="54">
        <v>1.3160313490428464</v>
      </c>
      <c r="N109" s="54">
        <v>3.5274378238353159</v>
      </c>
      <c r="O109" s="55">
        <v>1.0184398025443697</v>
      </c>
      <c r="P109" s="55">
        <v>0.36170925745653137</v>
      </c>
      <c r="Q109" s="54">
        <v>4.1542653662242959</v>
      </c>
      <c r="R109" s="54" t="s">
        <v>512</v>
      </c>
    </row>
    <row r="110" spans="1:18" x14ac:dyDescent="0.2">
      <c r="A110" s="21"/>
      <c r="B110" s="21"/>
      <c r="C110" s="21"/>
      <c r="D110" s="41">
        <v>252.02</v>
      </c>
      <c r="E110" s="21" t="s">
        <v>127</v>
      </c>
      <c r="F110" s="54">
        <v>5.1791572079822705</v>
      </c>
      <c r="G110" s="54">
        <v>1.1446694164777711</v>
      </c>
      <c r="H110" s="54">
        <v>4.034487791504497</v>
      </c>
      <c r="I110" s="54">
        <v>3.8190604084006319</v>
      </c>
      <c r="J110" s="54">
        <v>1.3600967995816378</v>
      </c>
      <c r="K110" s="54">
        <v>1.9017870882008687</v>
      </c>
      <c r="L110" s="55">
        <v>0.58787797683674314</v>
      </c>
      <c r="M110" s="54">
        <v>1.313909111364125</v>
      </c>
      <c r="N110" s="55">
        <v>0.95334492592800568</v>
      </c>
      <c r="O110" s="55">
        <v>0.94844216227286249</v>
      </c>
      <c r="P110" s="55">
        <v>0.33426100442385576</v>
      </c>
      <c r="Q110" s="54">
        <v>2.9431091153575446</v>
      </c>
      <c r="R110" s="54" t="s">
        <v>512</v>
      </c>
    </row>
    <row r="111" spans="1:18" x14ac:dyDescent="0.2">
      <c r="A111" s="21"/>
      <c r="B111" s="21"/>
      <c r="C111" s="21">
        <v>253</v>
      </c>
      <c r="D111" s="41"/>
      <c r="E111" s="21" t="s">
        <v>128</v>
      </c>
      <c r="F111" s="54">
        <v>134.45754547926887</v>
      </c>
      <c r="G111" s="54">
        <v>130.86809829874977</v>
      </c>
      <c r="H111" s="54">
        <v>3.5894471805190848</v>
      </c>
      <c r="I111" s="54">
        <v>107.13269729111624</v>
      </c>
      <c r="J111" s="54">
        <v>27.324848188152657</v>
      </c>
      <c r="K111" s="54">
        <v>107.79915434616356</v>
      </c>
      <c r="L111" s="54">
        <v>105.14459079945811</v>
      </c>
      <c r="M111" s="54">
        <v>2.6545635467054365</v>
      </c>
      <c r="N111" s="54">
        <v>86.167085589818896</v>
      </c>
      <c r="O111" s="54">
        <v>21.632068756344648</v>
      </c>
      <c r="P111" s="54">
        <v>4.4877107786593182</v>
      </c>
      <c r="Q111" s="54">
        <v>22.17068035444602</v>
      </c>
      <c r="R111" s="54" t="s">
        <v>512</v>
      </c>
    </row>
    <row r="112" spans="1:18" x14ac:dyDescent="0.2">
      <c r="A112" s="21"/>
      <c r="B112" s="21"/>
      <c r="C112" s="21"/>
      <c r="D112" s="41">
        <v>253.01</v>
      </c>
      <c r="E112" s="21" t="s">
        <v>129</v>
      </c>
      <c r="F112" s="54">
        <v>17.216704664026395</v>
      </c>
      <c r="G112" s="54">
        <v>17.06116578644702</v>
      </c>
      <c r="H112" s="55">
        <v>0.15553887757938231</v>
      </c>
      <c r="I112" s="54">
        <v>13.900557251433577</v>
      </c>
      <c r="J112" s="54">
        <v>3.3161474125928279</v>
      </c>
      <c r="K112" s="54">
        <v>13.353962102624532</v>
      </c>
      <c r="L112" s="54">
        <v>13.217632987184869</v>
      </c>
      <c r="M112" s="55">
        <v>0.13632911543966431</v>
      </c>
      <c r="N112" s="54">
        <v>10.937318945382824</v>
      </c>
      <c r="O112" s="54">
        <v>2.4166431572417082</v>
      </c>
      <c r="P112" s="55">
        <v>0.76460377481660702</v>
      </c>
      <c r="Q112" s="54">
        <v>3.0981387865852663</v>
      </c>
      <c r="R112" s="54" t="s">
        <v>512</v>
      </c>
    </row>
    <row r="113" spans="1:18" x14ac:dyDescent="0.2">
      <c r="A113" s="21"/>
      <c r="B113" s="21"/>
      <c r="C113" s="21"/>
      <c r="D113" s="41">
        <v>253.02</v>
      </c>
      <c r="E113" s="21" t="s">
        <v>130</v>
      </c>
      <c r="F113" s="54">
        <v>80.476400715487998</v>
      </c>
      <c r="G113" s="54">
        <v>79.315244592260498</v>
      </c>
      <c r="H113" s="55">
        <v>1.1611561232275303</v>
      </c>
      <c r="I113" s="54">
        <v>63.171451382195052</v>
      </c>
      <c r="J113" s="54">
        <v>17.304949333292964</v>
      </c>
      <c r="K113" s="54">
        <v>63.714865469517044</v>
      </c>
      <c r="L113" s="54">
        <v>62.780028612784619</v>
      </c>
      <c r="M113" s="55">
        <v>0.9348368567324179</v>
      </c>
      <c r="N113" s="54">
        <v>49.978347824612307</v>
      </c>
      <c r="O113" s="54">
        <v>13.736517644904756</v>
      </c>
      <c r="P113" s="54">
        <v>2.6658171491659206</v>
      </c>
      <c r="Q113" s="54">
        <v>14.095718096805038</v>
      </c>
      <c r="R113" s="54" t="s">
        <v>512</v>
      </c>
    </row>
    <row r="114" spans="1:18" x14ac:dyDescent="0.2">
      <c r="A114" s="21"/>
      <c r="B114" s="21"/>
      <c r="C114" s="21"/>
      <c r="D114" s="41">
        <v>253.03</v>
      </c>
      <c r="E114" s="21" t="s">
        <v>131</v>
      </c>
      <c r="F114" s="54">
        <v>7.7989075373898258</v>
      </c>
      <c r="G114" s="54">
        <v>7.5302937331053243</v>
      </c>
      <c r="H114" s="55">
        <v>0.2686138042845036</v>
      </c>
      <c r="I114" s="54">
        <v>7.319202601626368</v>
      </c>
      <c r="J114" s="55">
        <v>0.47970493576345913</v>
      </c>
      <c r="K114" s="54">
        <v>6.3294424756122671</v>
      </c>
      <c r="L114" s="54">
        <v>6.0933752574957829</v>
      </c>
      <c r="M114" s="55">
        <v>0.23606721811648312</v>
      </c>
      <c r="N114" s="54">
        <v>5.9459895048291695</v>
      </c>
      <c r="O114" s="55">
        <v>0.38345297078309937</v>
      </c>
      <c r="P114" s="55">
        <v>0.19307074969430499</v>
      </c>
      <c r="Q114" s="55">
        <v>1.2763943120832539</v>
      </c>
      <c r="R114" s="54" t="s">
        <v>512</v>
      </c>
    </row>
    <row r="115" spans="1:18" x14ac:dyDescent="0.2">
      <c r="A115" s="21"/>
      <c r="B115" s="21"/>
      <c r="C115" s="21"/>
      <c r="D115" s="41">
        <v>253.04</v>
      </c>
      <c r="E115" s="21" t="s">
        <v>132</v>
      </c>
      <c r="F115" s="54">
        <v>12.272253648841827</v>
      </c>
      <c r="G115" s="54">
        <v>12.222207560299271</v>
      </c>
      <c r="H115" s="54" t="s">
        <v>512</v>
      </c>
      <c r="I115" s="54">
        <v>11.598084290679639</v>
      </c>
      <c r="J115" s="55">
        <v>0.6741693581621877</v>
      </c>
      <c r="K115" s="54">
        <v>11.235146525658653</v>
      </c>
      <c r="L115" s="54">
        <v>11.218796856990085</v>
      </c>
      <c r="M115" s="54" t="s">
        <v>512</v>
      </c>
      <c r="N115" s="54">
        <v>10.687353960919607</v>
      </c>
      <c r="O115" s="55">
        <v>0.54779256473904814</v>
      </c>
      <c r="P115" s="54" t="s">
        <v>512</v>
      </c>
      <c r="Q115" s="55">
        <v>0.9865127311593016</v>
      </c>
      <c r="R115" s="54" t="s">
        <v>512</v>
      </c>
    </row>
    <row r="116" spans="1:18" x14ac:dyDescent="0.2">
      <c r="A116" s="21"/>
      <c r="B116" s="21"/>
      <c r="C116" s="21"/>
      <c r="D116" s="41">
        <v>253.05</v>
      </c>
      <c r="E116" s="21" t="s">
        <v>133</v>
      </c>
      <c r="F116" s="54">
        <v>12.835822132092989</v>
      </c>
      <c r="G116" s="54">
        <v>11.783790137038924</v>
      </c>
      <c r="H116" s="55">
        <v>1.0520319950540642</v>
      </c>
      <c r="I116" s="54">
        <v>8.4628733712910851</v>
      </c>
      <c r="J116" s="54">
        <v>4.3729487608018989</v>
      </c>
      <c r="K116" s="54">
        <v>10.430441030605476</v>
      </c>
      <c r="L116" s="54">
        <v>9.5143156866172625</v>
      </c>
      <c r="M116" s="55">
        <v>0.91612534398821599</v>
      </c>
      <c r="N116" s="54">
        <v>6.8068177185760792</v>
      </c>
      <c r="O116" s="54">
        <v>3.623623312029395</v>
      </c>
      <c r="P116" s="55">
        <v>0.69818560052243439</v>
      </c>
      <c r="Q116" s="54">
        <v>1.707195500965073</v>
      </c>
      <c r="R116" s="54" t="s">
        <v>512</v>
      </c>
    </row>
    <row r="117" spans="1:18" x14ac:dyDescent="0.2">
      <c r="A117" s="21"/>
      <c r="B117" s="21"/>
      <c r="C117" s="21"/>
      <c r="D117" s="41">
        <v>253.06</v>
      </c>
      <c r="E117" s="21" t="s">
        <v>134</v>
      </c>
      <c r="F117" s="54">
        <v>3.8574567814297973</v>
      </c>
      <c r="G117" s="54">
        <v>2.9553964895987477</v>
      </c>
      <c r="H117" s="55">
        <v>0.90206029183105096</v>
      </c>
      <c r="I117" s="54">
        <v>2.6805283938904809</v>
      </c>
      <c r="J117" s="55">
        <v>1.1769283875393186</v>
      </c>
      <c r="K117" s="54">
        <v>2.7352967421455445</v>
      </c>
      <c r="L117" s="54">
        <v>2.3204413983854577</v>
      </c>
      <c r="M117" s="55">
        <v>0.41485534376008737</v>
      </c>
      <c r="N117" s="54">
        <v>1.8112576354989096</v>
      </c>
      <c r="O117" s="55">
        <v>0.92403910664663558</v>
      </c>
      <c r="P117" s="55">
        <v>0.11543911243618116</v>
      </c>
      <c r="Q117" s="55">
        <v>1.0067209268480732</v>
      </c>
      <c r="R117" s="54" t="s">
        <v>512</v>
      </c>
    </row>
    <row r="118" spans="1:18" x14ac:dyDescent="0.2">
      <c r="A118" s="21"/>
      <c r="B118" s="21">
        <v>26</v>
      </c>
      <c r="C118" s="21"/>
      <c r="D118" s="41"/>
      <c r="E118" s="21" t="s">
        <v>135</v>
      </c>
      <c r="F118" s="54">
        <v>82.848285032472802</v>
      </c>
      <c r="G118" s="54">
        <v>79.069779867463879</v>
      </c>
      <c r="H118" s="54">
        <v>3.778505165008907</v>
      </c>
      <c r="I118" s="54">
        <v>69.887778253277361</v>
      </c>
      <c r="J118" s="54">
        <v>12.960506779195425</v>
      </c>
      <c r="K118" s="54">
        <v>61.128219347500142</v>
      </c>
      <c r="L118" s="54">
        <v>58.148425712065617</v>
      </c>
      <c r="M118" s="54">
        <v>2.9797936354345174</v>
      </c>
      <c r="N118" s="54">
        <v>51.786599087949106</v>
      </c>
      <c r="O118" s="54">
        <v>9.3416202595510232</v>
      </c>
      <c r="P118" s="54">
        <v>2.2754809909428442</v>
      </c>
      <c r="Q118" s="54">
        <v>19.444584694029803</v>
      </c>
      <c r="R118" s="54" t="s">
        <v>512</v>
      </c>
    </row>
    <row r="119" spans="1:18" x14ac:dyDescent="0.2">
      <c r="A119" s="21"/>
      <c r="B119" s="21"/>
      <c r="C119" s="21">
        <v>261</v>
      </c>
      <c r="D119" s="41"/>
      <c r="E119" s="21" t="s">
        <v>136</v>
      </c>
      <c r="F119" s="54">
        <v>80.486766237264376</v>
      </c>
      <c r="G119" s="54">
        <v>77.552162431785604</v>
      </c>
      <c r="H119" s="54">
        <v>2.9346038054788024</v>
      </c>
      <c r="I119" s="54">
        <v>68.020598819330004</v>
      </c>
      <c r="J119" s="54">
        <v>12.466167417934345</v>
      </c>
      <c r="K119" s="54">
        <v>59.683703240309683</v>
      </c>
      <c r="L119" s="54">
        <v>57.149889997215439</v>
      </c>
      <c r="M119" s="54">
        <v>2.5338132430942162</v>
      </c>
      <c r="N119" s="54">
        <v>50.732808295799344</v>
      </c>
      <c r="O119" s="54">
        <v>8.9508949445102903</v>
      </c>
      <c r="P119" s="54">
        <v>2.184380897675446</v>
      </c>
      <c r="Q119" s="54">
        <v>18.61868209927928</v>
      </c>
      <c r="R119" s="54" t="s">
        <v>512</v>
      </c>
    </row>
    <row r="120" spans="1:18" x14ac:dyDescent="0.2">
      <c r="A120" s="21"/>
      <c r="B120" s="21"/>
      <c r="C120" s="21"/>
      <c r="D120" s="41">
        <v>261.01</v>
      </c>
      <c r="E120" s="21" t="s">
        <v>137</v>
      </c>
      <c r="F120" s="54">
        <v>1.6666641997819251</v>
      </c>
      <c r="G120" s="54">
        <v>1.6666641997819251</v>
      </c>
      <c r="H120" s="54" t="s">
        <v>512</v>
      </c>
      <c r="I120" s="54">
        <v>1.4819865387888751</v>
      </c>
      <c r="J120" s="55">
        <v>0.18467766099305036</v>
      </c>
      <c r="K120" s="55">
        <v>1.1261477516674561</v>
      </c>
      <c r="L120" s="55">
        <v>1.1261477516674561</v>
      </c>
      <c r="M120" s="54" t="s">
        <v>512</v>
      </c>
      <c r="N120" s="55">
        <v>1.0428387682536269</v>
      </c>
      <c r="O120" s="54" t="s">
        <v>512</v>
      </c>
      <c r="P120" s="54" t="s">
        <v>512</v>
      </c>
      <c r="Q120" s="55">
        <v>0.41795353051413148</v>
      </c>
      <c r="R120" s="54" t="s">
        <v>512</v>
      </c>
    </row>
    <row r="121" spans="1:18" x14ac:dyDescent="0.2">
      <c r="A121" s="21"/>
      <c r="B121" s="21"/>
      <c r="C121" s="21"/>
      <c r="D121" s="41">
        <v>261.02</v>
      </c>
      <c r="E121" s="21" t="s">
        <v>138</v>
      </c>
      <c r="F121" s="55">
        <v>0.19835299111502194</v>
      </c>
      <c r="G121" s="55">
        <v>0.16490248309045627</v>
      </c>
      <c r="H121" s="54" t="s">
        <v>512</v>
      </c>
      <c r="I121" s="55">
        <v>0.19835299111502194</v>
      </c>
      <c r="J121" s="54" t="s">
        <v>512</v>
      </c>
      <c r="K121" s="55">
        <v>0.18187557287710454</v>
      </c>
      <c r="L121" s="55">
        <v>0.14842506485253879</v>
      </c>
      <c r="M121" s="54" t="s">
        <v>512</v>
      </c>
      <c r="N121" s="55">
        <v>0.18187557287710454</v>
      </c>
      <c r="O121" s="54" t="s">
        <v>512</v>
      </c>
      <c r="P121" s="54" t="s">
        <v>512</v>
      </c>
      <c r="Q121" s="54" t="s">
        <v>512</v>
      </c>
      <c r="R121" s="54" t="s">
        <v>512</v>
      </c>
    </row>
    <row r="122" spans="1:18" x14ac:dyDescent="0.2">
      <c r="A122" s="21"/>
      <c r="B122" s="21"/>
      <c r="C122" s="21"/>
      <c r="D122" s="41">
        <v>261.02999999999997</v>
      </c>
      <c r="E122" s="21" t="s">
        <v>139</v>
      </c>
      <c r="F122" s="54">
        <v>11.125265078404452</v>
      </c>
      <c r="G122" s="54">
        <v>10.732704289838587</v>
      </c>
      <c r="H122" s="55">
        <v>0.39256078856586007</v>
      </c>
      <c r="I122" s="54">
        <v>9.6611794782589815</v>
      </c>
      <c r="J122" s="54">
        <v>1.464085600145465</v>
      </c>
      <c r="K122" s="54">
        <v>7.9808803618596382</v>
      </c>
      <c r="L122" s="54">
        <v>7.7329365133263428</v>
      </c>
      <c r="M122" s="55">
        <v>0.2479438485332954</v>
      </c>
      <c r="N122" s="54">
        <v>6.9526980302067001</v>
      </c>
      <c r="O122" s="55">
        <v>1.0281823316529362</v>
      </c>
      <c r="P122" s="55">
        <v>0.37840221885141606</v>
      </c>
      <c r="Q122" s="54">
        <v>2.7659824976933911</v>
      </c>
      <c r="R122" s="54" t="s">
        <v>512</v>
      </c>
    </row>
    <row r="123" spans="1:18" x14ac:dyDescent="0.2">
      <c r="A123" s="21"/>
      <c r="B123" s="21"/>
      <c r="C123" s="21"/>
      <c r="D123" s="41">
        <v>261.04000000000002</v>
      </c>
      <c r="E123" s="21" t="s">
        <v>140</v>
      </c>
      <c r="F123" s="54">
        <v>7.3338239877262748</v>
      </c>
      <c r="G123" s="54">
        <v>7.1939945035956816</v>
      </c>
      <c r="H123" s="55">
        <v>0.13982948413059329</v>
      </c>
      <c r="I123" s="54">
        <v>6.6653867552648753</v>
      </c>
      <c r="J123" s="55">
        <v>0.66843723246140052</v>
      </c>
      <c r="K123" s="54">
        <v>6.17445736905856</v>
      </c>
      <c r="L123" s="54">
        <v>6.0346278849279695</v>
      </c>
      <c r="M123" s="55">
        <v>0.13982948413059329</v>
      </c>
      <c r="N123" s="54">
        <v>5.601020761426776</v>
      </c>
      <c r="O123" s="55">
        <v>0.57343660763178572</v>
      </c>
      <c r="P123" s="54" t="s">
        <v>512</v>
      </c>
      <c r="Q123" s="55">
        <v>1.108659101372458</v>
      </c>
      <c r="R123" s="54" t="s">
        <v>512</v>
      </c>
    </row>
    <row r="124" spans="1:18" x14ac:dyDescent="0.2">
      <c r="A124" s="21"/>
      <c r="B124" s="21"/>
      <c r="C124" s="21"/>
      <c r="D124" s="41">
        <v>261.05</v>
      </c>
      <c r="E124" s="21" t="s">
        <v>141</v>
      </c>
      <c r="F124" s="54">
        <v>58.392101237927342</v>
      </c>
      <c r="G124" s="54">
        <v>56.201181565988563</v>
      </c>
      <c r="H124" s="54">
        <v>2.1909196719387709</v>
      </c>
      <c r="I124" s="54">
        <v>48.487575093662514</v>
      </c>
      <c r="J124" s="54">
        <v>9.9045261442648247</v>
      </c>
      <c r="K124" s="54">
        <v>43.388693790855925</v>
      </c>
      <c r="L124" s="54">
        <v>41.346164045687075</v>
      </c>
      <c r="M124" s="54">
        <v>2.0425297451688564</v>
      </c>
      <c r="N124" s="54">
        <v>36.222210339208331</v>
      </c>
      <c r="O124" s="54">
        <v>7.1664834516475917</v>
      </c>
      <c r="P124" s="54">
        <v>1.495703537265122</v>
      </c>
      <c r="Q124" s="54">
        <v>13.507703909806272</v>
      </c>
      <c r="R124" s="54" t="s">
        <v>512</v>
      </c>
    </row>
    <row r="125" spans="1:18" ht="25.5" x14ac:dyDescent="0.2">
      <c r="A125" s="21"/>
      <c r="B125" s="21"/>
      <c r="C125" s="21"/>
      <c r="D125" s="41">
        <v>261.06</v>
      </c>
      <c r="E125" s="21" t="s">
        <v>142</v>
      </c>
      <c r="F125" s="54">
        <v>1.7705587423094005</v>
      </c>
      <c r="G125" s="54">
        <v>1.5927153894903878</v>
      </c>
      <c r="H125" s="55">
        <v>0.17784335281901276</v>
      </c>
      <c r="I125" s="54">
        <v>1.526117962239792</v>
      </c>
      <c r="J125" s="55">
        <v>0.24444078006960912</v>
      </c>
      <c r="K125" s="55">
        <v>0.83164839399097468</v>
      </c>
      <c r="L125" s="55">
        <v>0.76158873675406946</v>
      </c>
      <c r="M125" s="54" t="s">
        <v>512</v>
      </c>
      <c r="N125" s="55">
        <v>0.7321648238268279</v>
      </c>
      <c r="O125" s="54" t="s">
        <v>512</v>
      </c>
      <c r="P125" s="54" t="s">
        <v>512</v>
      </c>
      <c r="Q125" s="55">
        <v>0.8019056416551118</v>
      </c>
      <c r="R125" s="54" t="s">
        <v>512</v>
      </c>
    </row>
    <row r="126" spans="1:18" x14ac:dyDescent="0.2">
      <c r="A126" s="21"/>
      <c r="B126" s="21"/>
      <c r="C126" s="21">
        <v>262</v>
      </c>
      <c r="D126" s="41"/>
      <c r="E126" s="21" t="s">
        <v>143</v>
      </c>
      <c r="F126" s="55">
        <v>0.82076473270384664</v>
      </c>
      <c r="G126" s="55">
        <v>0.3802845099887654</v>
      </c>
      <c r="H126" s="55">
        <v>0.44048022271508125</v>
      </c>
      <c r="I126" s="55">
        <v>0.77974514236910475</v>
      </c>
      <c r="J126" s="54" t="s">
        <v>512</v>
      </c>
      <c r="K126" s="55">
        <v>0.51329051602866393</v>
      </c>
      <c r="L126" s="55">
        <v>0.21952334243950658</v>
      </c>
      <c r="M126" s="55">
        <v>0.29376717358915744</v>
      </c>
      <c r="N126" s="55">
        <v>0.47227092569392193</v>
      </c>
      <c r="O126" s="54" t="s">
        <v>512</v>
      </c>
      <c r="P126" s="54" t="s">
        <v>512</v>
      </c>
      <c r="Q126" s="55">
        <v>0.30747421667518277</v>
      </c>
      <c r="R126" s="54" t="s">
        <v>512</v>
      </c>
    </row>
    <row r="127" spans="1:18" x14ac:dyDescent="0.2">
      <c r="A127" s="21"/>
      <c r="B127" s="21"/>
      <c r="C127" s="21"/>
      <c r="D127" s="41">
        <v>262.01</v>
      </c>
      <c r="E127" s="21" t="s">
        <v>144</v>
      </c>
      <c r="F127" s="55">
        <v>0.19520516111127048</v>
      </c>
      <c r="G127" s="55">
        <v>0.19520516111127048</v>
      </c>
      <c r="H127" s="54" t="s">
        <v>512</v>
      </c>
      <c r="I127" s="55">
        <v>0.17687328949609288</v>
      </c>
      <c r="J127" s="54" t="s">
        <v>512</v>
      </c>
      <c r="K127" s="54" t="s">
        <v>512</v>
      </c>
      <c r="L127" s="54" t="s">
        <v>512</v>
      </c>
      <c r="M127" s="54" t="s">
        <v>512</v>
      </c>
      <c r="N127" s="54" t="s">
        <v>512</v>
      </c>
      <c r="O127" s="54" t="s">
        <v>512</v>
      </c>
      <c r="P127" s="54" t="s">
        <v>512</v>
      </c>
      <c r="Q127" s="54" t="s">
        <v>512</v>
      </c>
      <c r="R127" s="54" t="s">
        <v>512</v>
      </c>
    </row>
    <row r="128" spans="1:18" x14ac:dyDescent="0.2">
      <c r="A128" s="21"/>
      <c r="B128" s="21"/>
      <c r="C128" s="21"/>
      <c r="D128" s="41">
        <v>262.02</v>
      </c>
      <c r="E128" s="21" t="s">
        <v>145</v>
      </c>
      <c r="F128" s="55">
        <v>0.62555957159257658</v>
      </c>
      <c r="G128" s="55">
        <v>0.18507934887749505</v>
      </c>
      <c r="H128" s="55">
        <v>0.44048022271508125</v>
      </c>
      <c r="I128" s="55">
        <v>0.60287185287301182</v>
      </c>
      <c r="J128" s="54" t="s">
        <v>512</v>
      </c>
      <c r="K128" s="55">
        <v>0.43221114352733286</v>
      </c>
      <c r="L128" s="55">
        <v>0.13844396993817557</v>
      </c>
      <c r="M128" s="55">
        <v>0.29376717358915744</v>
      </c>
      <c r="N128" s="55">
        <v>0.40952342480776865</v>
      </c>
      <c r="O128" s="54" t="s">
        <v>512</v>
      </c>
      <c r="P128" s="54" t="s">
        <v>512</v>
      </c>
      <c r="Q128" s="55">
        <v>0.19334842806524352</v>
      </c>
      <c r="R128" s="54" t="s">
        <v>512</v>
      </c>
    </row>
    <row r="129" spans="1:18" x14ac:dyDescent="0.2">
      <c r="A129" s="21"/>
      <c r="B129" s="21"/>
      <c r="C129" s="21">
        <v>263</v>
      </c>
      <c r="D129" s="41"/>
      <c r="E129" s="21" t="s">
        <v>146</v>
      </c>
      <c r="F129" s="54">
        <v>1.5407540625045564</v>
      </c>
      <c r="G129" s="55">
        <v>1.1373329256895341</v>
      </c>
      <c r="H129" s="55">
        <v>0.40342113681502245</v>
      </c>
      <c r="I129" s="55">
        <v>1.0874342915782162</v>
      </c>
      <c r="J129" s="55">
        <v>0.45331977092634029</v>
      </c>
      <c r="K129" s="55">
        <v>0.9312255911618238</v>
      </c>
      <c r="L129" s="55">
        <v>0.77901237241068022</v>
      </c>
      <c r="M129" s="55">
        <v>0.15221321875114374</v>
      </c>
      <c r="N129" s="55">
        <v>0.58151986645582976</v>
      </c>
      <c r="O129" s="55">
        <v>0.34970572470599409</v>
      </c>
      <c r="P129" s="54" t="s">
        <v>512</v>
      </c>
      <c r="Q129" s="55">
        <v>0.51842837807533537</v>
      </c>
      <c r="R129" s="54" t="s">
        <v>512</v>
      </c>
    </row>
    <row r="130" spans="1:18" x14ac:dyDescent="0.2">
      <c r="A130" s="21"/>
      <c r="B130" s="21"/>
      <c r="C130" s="21"/>
      <c r="D130" s="41">
        <v>263.01</v>
      </c>
      <c r="E130" s="21" t="s">
        <v>147</v>
      </c>
      <c r="F130" s="55">
        <v>0.82985870056938649</v>
      </c>
      <c r="G130" s="55">
        <v>0.74645918845082271</v>
      </c>
      <c r="H130" s="54" t="s">
        <v>512</v>
      </c>
      <c r="I130" s="55">
        <v>0.58173743935692601</v>
      </c>
      <c r="J130" s="55">
        <v>0.24812126121246073</v>
      </c>
      <c r="K130" s="55">
        <v>0.63906552230786318</v>
      </c>
      <c r="L130" s="55">
        <v>0.57196602971233201</v>
      </c>
      <c r="M130" s="54" t="s">
        <v>512</v>
      </c>
      <c r="N130" s="55">
        <v>0.41430439778583689</v>
      </c>
      <c r="O130" s="55">
        <v>0.2247611245220264</v>
      </c>
      <c r="P130" s="54" t="s">
        <v>512</v>
      </c>
      <c r="Q130" s="55">
        <v>0.16743304157108915</v>
      </c>
      <c r="R130" s="54" t="s">
        <v>512</v>
      </c>
    </row>
    <row r="131" spans="1:18" x14ac:dyDescent="0.2">
      <c r="A131" s="21"/>
      <c r="B131" s="21"/>
      <c r="C131" s="21"/>
      <c r="D131" s="41">
        <v>263.02</v>
      </c>
      <c r="E131" s="21" t="s">
        <v>148</v>
      </c>
      <c r="F131" s="55">
        <v>0.71089536193516945</v>
      </c>
      <c r="G131" s="55">
        <v>0.39087373723871088</v>
      </c>
      <c r="H131" s="55">
        <v>0.32002162469645851</v>
      </c>
      <c r="I131" s="55">
        <v>0.50569685222128991</v>
      </c>
      <c r="J131" s="55">
        <v>0.20519850971387968</v>
      </c>
      <c r="K131" s="55">
        <v>0.29216006885396045</v>
      </c>
      <c r="L131" s="55">
        <v>0.20704634269834801</v>
      </c>
      <c r="M131" s="54" t="s">
        <v>512</v>
      </c>
      <c r="N131" s="55">
        <v>0.16721546866999271</v>
      </c>
      <c r="O131" s="55">
        <v>0.12494460018396776</v>
      </c>
      <c r="P131" s="54" t="s">
        <v>512</v>
      </c>
      <c r="Q131" s="55">
        <v>0.35099533650424619</v>
      </c>
      <c r="R131" s="54" t="s">
        <v>512</v>
      </c>
    </row>
    <row r="132" spans="1:18" x14ac:dyDescent="0.2">
      <c r="A132" s="21"/>
      <c r="B132" s="21">
        <v>27</v>
      </c>
      <c r="C132" s="21"/>
      <c r="D132" s="41"/>
      <c r="E132" s="21" t="s">
        <v>149</v>
      </c>
      <c r="F132" s="54">
        <v>38.237739833164852</v>
      </c>
      <c r="G132" s="54">
        <v>28.850061298211156</v>
      </c>
      <c r="H132" s="54">
        <v>9.3876785349536895</v>
      </c>
      <c r="I132" s="54">
        <v>33.539890333508978</v>
      </c>
      <c r="J132" s="54">
        <v>4.6978494996558595</v>
      </c>
      <c r="K132" s="54">
        <v>22.72548201000691</v>
      </c>
      <c r="L132" s="54">
        <v>15.958408698288629</v>
      </c>
      <c r="M132" s="54">
        <v>6.7670733117182849</v>
      </c>
      <c r="N132" s="54">
        <v>19.808220343014874</v>
      </c>
      <c r="O132" s="54">
        <v>2.9172616669920459</v>
      </c>
      <c r="P132" s="55">
        <v>1.1758631290865798</v>
      </c>
      <c r="Q132" s="54">
        <v>14.33639469407135</v>
      </c>
      <c r="R132" s="54" t="s">
        <v>512</v>
      </c>
    </row>
    <row r="133" spans="1:18" x14ac:dyDescent="0.2">
      <c r="A133" s="21"/>
      <c r="B133" s="21"/>
      <c r="C133" s="21">
        <v>271</v>
      </c>
      <c r="D133" s="41"/>
      <c r="E133" s="21" t="s">
        <v>150</v>
      </c>
      <c r="F133" s="54">
        <v>20.480724611265355</v>
      </c>
      <c r="G133" s="54">
        <v>14.024690093559744</v>
      </c>
      <c r="H133" s="54">
        <v>6.4560345177056107</v>
      </c>
      <c r="I133" s="54">
        <v>18.736099082108787</v>
      </c>
      <c r="J133" s="54">
        <v>1.7446255291565675</v>
      </c>
      <c r="K133" s="54">
        <v>11.918335129079878</v>
      </c>
      <c r="L133" s="54">
        <v>7.1979925811005954</v>
      </c>
      <c r="M133" s="54">
        <v>4.7203425479792873</v>
      </c>
      <c r="N133" s="54">
        <v>11.057557966832873</v>
      </c>
      <c r="O133" s="55">
        <v>0.8607771622470094</v>
      </c>
      <c r="P133" s="55">
        <v>0.5365604823314869</v>
      </c>
      <c r="Q133" s="54">
        <v>8.0258289998539922</v>
      </c>
      <c r="R133" s="54" t="s">
        <v>512</v>
      </c>
    </row>
    <row r="134" spans="1:18" x14ac:dyDescent="0.2">
      <c r="A134" s="21"/>
      <c r="B134" s="21"/>
      <c r="C134" s="21"/>
      <c r="D134" s="41">
        <v>271.01</v>
      </c>
      <c r="E134" s="21" t="s">
        <v>151</v>
      </c>
      <c r="F134" s="54">
        <v>10.620224144951663</v>
      </c>
      <c r="G134" s="54">
        <v>8.0352507555327151</v>
      </c>
      <c r="H134" s="54">
        <v>2.5849733894189511</v>
      </c>
      <c r="I134" s="54">
        <v>9.7277904917628302</v>
      </c>
      <c r="J134" s="55">
        <v>0.89243365318884194</v>
      </c>
      <c r="K134" s="54">
        <v>4.8268131984897691</v>
      </c>
      <c r="L134" s="54">
        <v>3.0200655998172992</v>
      </c>
      <c r="M134" s="54">
        <v>1.8067475986724679</v>
      </c>
      <c r="N134" s="54">
        <v>4.4864601946122642</v>
      </c>
      <c r="O134" s="55">
        <v>0.34035300387750406</v>
      </c>
      <c r="P134" s="55">
        <v>0.20360708660674406</v>
      </c>
      <c r="Q134" s="54">
        <v>5.5898038598551558</v>
      </c>
      <c r="R134" s="54" t="s">
        <v>512</v>
      </c>
    </row>
    <row r="135" spans="1:18" x14ac:dyDescent="0.2">
      <c r="A135" s="21"/>
      <c r="B135" s="21"/>
      <c r="C135" s="21"/>
      <c r="D135" s="41">
        <v>271.02</v>
      </c>
      <c r="E135" s="21" t="s">
        <v>152</v>
      </c>
      <c r="F135" s="54">
        <v>1.7679977220848377</v>
      </c>
      <c r="G135" s="55">
        <v>1.0822359089762825</v>
      </c>
      <c r="H135" s="55">
        <v>0.68576181310855477</v>
      </c>
      <c r="I135" s="54">
        <v>1.6174638990849888</v>
      </c>
      <c r="J135" s="55">
        <v>0.15053382299984852</v>
      </c>
      <c r="K135" s="55">
        <v>1.1400576605430361</v>
      </c>
      <c r="L135" s="55">
        <v>0.66016000592634383</v>
      </c>
      <c r="M135" s="55">
        <v>0.47989765461669265</v>
      </c>
      <c r="N135" s="55">
        <v>1.0627618782743462</v>
      </c>
      <c r="O135" s="54" t="s">
        <v>512</v>
      </c>
      <c r="P135" s="54" t="s">
        <v>512</v>
      </c>
      <c r="Q135" s="55">
        <v>0.62794006154180149</v>
      </c>
      <c r="R135" s="54" t="s">
        <v>512</v>
      </c>
    </row>
    <row r="136" spans="1:18" x14ac:dyDescent="0.2">
      <c r="A136" s="21"/>
      <c r="B136" s="21"/>
      <c r="C136" s="21"/>
      <c r="D136" s="41">
        <v>271.02999999999997</v>
      </c>
      <c r="E136" s="21" t="s">
        <v>153</v>
      </c>
      <c r="F136" s="55">
        <v>1.267235466295497</v>
      </c>
      <c r="G136" s="55">
        <v>0.89373980130188901</v>
      </c>
      <c r="H136" s="55">
        <v>0.37349566499360848</v>
      </c>
      <c r="I136" s="55">
        <v>1.1832474121194974</v>
      </c>
      <c r="J136" s="54" t="s">
        <v>512</v>
      </c>
      <c r="K136" s="55">
        <v>0.86719053988398975</v>
      </c>
      <c r="L136" s="55">
        <v>0.5902324513017847</v>
      </c>
      <c r="M136" s="55">
        <v>0.27695808858220511</v>
      </c>
      <c r="N136" s="55">
        <v>0.86719053988398975</v>
      </c>
      <c r="O136" s="54" t="s">
        <v>512</v>
      </c>
      <c r="P136" s="54" t="s">
        <v>512</v>
      </c>
      <c r="Q136" s="55">
        <v>0.31738638242399653</v>
      </c>
      <c r="R136" s="54" t="s">
        <v>512</v>
      </c>
    </row>
    <row r="137" spans="1:18" x14ac:dyDescent="0.2">
      <c r="A137" s="21"/>
      <c r="B137" s="21"/>
      <c r="C137" s="21"/>
      <c r="D137" s="41">
        <v>271.04000000000002</v>
      </c>
      <c r="E137" s="21" t="s">
        <v>154</v>
      </c>
      <c r="F137" s="54">
        <v>6.8252672779333556</v>
      </c>
      <c r="G137" s="54">
        <v>4.0134636277488598</v>
      </c>
      <c r="H137" s="54">
        <v>2.8118036501844967</v>
      </c>
      <c r="I137" s="54">
        <v>6.2075972791414795</v>
      </c>
      <c r="J137" s="55">
        <v>0.61766999879187701</v>
      </c>
      <c r="K137" s="54">
        <v>5.0842737301630869</v>
      </c>
      <c r="L137" s="54">
        <v>2.927534524055166</v>
      </c>
      <c r="M137" s="54">
        <v>2.1567392061079196</v>
      </c>
      <c r="N137" s="54">
        <v>4.6411453540622709</v>
      </c>
      <c r="O137" s="55">
        <v>0.44312837610081551</v>
      </c>
      <c r="P137" s="55">
        <v>0.25029485173723204</v>
      </c>
      <c r="Q137" s="54">
        <v>1.4906986960330371</v>
      </c>
      <c r="R137" s="54" t="s">
        <v>512</v>
      </c>
    </row>
    <row r="138" spans="1:18" x14ac:dyDescent="0.2">
      <c r="A138" s="21"/>
      <c r="B138" s="21"/>
      <c r="C138" s="21">
        <v>272</v>
      </c>
      <c r="D138" s="41"/>
      <c r="E138" s="21" t="s">
        <v>155</v>
      </c>
      <c r="F138" s="54">
        <v>14.728836092167068</v>
      </c>
      <c r="G138" s="54">
        <v>12.808125868320811</v>
      </c>
      <c r="H138" s="54">
        <v>1.9207102238462623</v>
      </c>
      <c r="I138" s="54">
        <v>12.39060012883092</v>
      </c>
      <c r="J138" s="54">
        <v>2.3382359633361518</v>
      </c>
      <c r="K138" s="54">
        <v>9.0810375922649058</v>
      </c>
      <c r="L138" s="54">
        <v>7.7292670599442976</v>
      </c>
      <c r="M138" s="54">
        <v>1.3517705323206084</v>
      </c>
      <c r="N138" s="54">
        <v>7.4257534950045185</v>
      </c>
      <c r="O138" s="54">
        <v>1.6552840972603879</v>
      </c>
      <c r="P138" s="55">
        <v>0.55432170044658646</v>
      </c>
      <c r="Q138" s="54">
        <v>5.0934767994555799</v>
      </c>
      <c r="R138" s="54" t="s">
        <v>512</v>
      </c>
    </row>
    <row r="139" spans="1:18" x14ac:dyDescent="0.2">
      <c r="A139" s="21"/>
      <c r="B139" s="21"/>
      <c r="C139" s="21"/>
      <c r="D139" s="41">
        <v>272.01</v>
      </c>
      <c r="E139" s="21" t="s">
        <v>156</v>
      </c>
      <c r="F139" s="54">
        <v>14.536130852443142</v>
      </c>
      <c r="G139" s="54">
        <v>12.793268108772621</v>
      </c>
      <c r="H139" s="54">
        <v>1.742862743670526</v>
      </c>
      <c r="I139" s="54">
        <v>12.231275975714313</v>
      </c>
      <c r="J139" s="54">
        <v>2.3048548767288368</v>
      </c>
      <c r="K139" s="54">
        <v>8.9987336839759866</v>
      </c>
      <c r="L139" s="54">
        <v>7.7292670599442976</v>
      </c>
      <c r="M139" s="55">
        <v>1.2694666240316868</v>
      </c>
      <c r="N139" s="54">
        <v>7.3434495867155984</v>
      </c>
      <c r="O139" s="54">
        <v>1.6552840972603879</v>
      </c>
      <c r="P139" s="55">
        <v>0.55432170044658646</v>
      </c>
      <c r="Q139" s="54">
        <v>4.9830754680205764</v>
      </c>
      <c r="R139" s="54" t="s">
        <v>512</v>
      </c>
    </row>
    <row r="140" spans="1:18" x14ac:dyDescent="0.2">
      <c r="A140" s="21"/>
      <c r="B140" s="21"/>
      <c r="C140" s="21"/>
      <c r="D140" s="41">
        <v>272.02</v>
      </c>
      <c r="E140" s="21" t="s">
        <v>157</v>
      </c>
      <c r="F140" s="55">
        <v>0.192705239723925</v>
      </c>
      <c r="G140" s="54" t="s">
        <v>512</v>
      </c>
      <c r="H140" s="55">
        <v>0.17784748017573571</v>
      </c>
      <c r="I140" s="55">
        <v>0.15932415311661036</v>
      </c>
      <c r="J140" s="54" t="s">
        <v>512</v>
      </c>
      <c r="K140" s="54" t="s">
        <v>512</v>
      </c>
      <c r="L140" s="54" t="s">
        <v>512</v>
      </c>
      <c r="M140" s="54" t="s">
        <v>512</v>
      </c>
      <c r="N140" s="54" t="s">
        <v>512</v>
      </c>
      <c r="O140" s="54" t="s">
        <v>512</v>
      </c>
      <c r="P140" s="54" t="s">
        <v>512</v>
      </c>
      <c r="Q140" s="55">
        <v>0.11040133143500311</v>
      </c>
      <c r="R140" s="54" t="s">
        <v>512</v>
      </c>
    </row>
    <row r="141" spans="1:18" x14ac:dyDescent="0.2">
      <c r="A141" s="21"/>
      <c r="B141" s="21"/>
      <c r="C141" s="21">
        <v>273</v>
      </c>
      <c r="D141" s="41"/>
      <c r="E141" s="21" t="s">
        <v>158</v>
      </c>
      <c r="F141" s="54">
        <v>3.028179129732413</v>
      </c>
      <c r="G141" s="54">
        <v>2.0172453363305971</v>
      </c>
      <c r="H141" s="55">
        <v>1.0109337934018163</v>
      </c>
      <c r="I141" s="54">
        <v>2.4131911225692733</v>
      </c>
      <c r="J141" s="55">
        <v>0.61498800716314084</v>
      </c>
      <c r="K141" s="54">
        <v>1.7261092886621312</v>
      </c>
      <c r="L141" s="55">
        <v>1.0311490572437403</v>
      </c>
      <c r="M141" s="55">
        <v>0.69496023141839058</v>
      </c>
      <c r="N141" s="54">
        <v>1.3249088811774827</v>
      </c>
      <c r="O141" s="55">
        <v>0.40120040748464875</v>
      </c>
      <c r="P141" s="54" t="s">
        <v>512</v>
      </c>
      <c r="Q141" s="55">
        <v>1.2170888947617775</v>
      </c>
      <c r="R141" s="54" t="s">
        <v>512</v>
      </c>
    </row>
    <row r="142" spans="1:18" x14ac:dyDescent="0.2">
      <c r="A142" s="21"/>
      <c r="B142" s="21"/>
      <c r="C142" s="21"/>
      <c r="D142" s="41">
        <v>273.01</v>
      </c>
      <c r="E142" s="21" t="s">
        <v>158</v>
      </c>
      <c r="F142" s="54">
        <v>2.9768391394128058</v>
      </c>
      <c r="G142" s="54">
        <v>1.9818512816581777</v>
      </c>
      <c r="H142" s="55">
        <v>0.99498785775462817</v>
      </c>
      <c r="I142" s="54">
        <v>2.3972451869220852</v>
      </c>
      <c r="J142" s="55">
        <v>0.57959395249072077</v>
      </c>
      <c r="K142" s="54">
        <v>1.7101633530149436</v>
      </c>
      <c r="L142" s="55">
        <v>1.0311490572437403</v>
      </c>
      <c r="M142" s="55">
        <v>0.67901429577120243</v>
      </c>
      <c r="N142" s="54">
        <v>1.3089629455302951</v>
      </c>
      <c r="O142" s="55">
        <v>0.40120040748464875</v>
      </c>
      <c r="P142" s="54" t="s">
        <v>512</v>
      </c>
      <c r="Q142" s="55">
        <v>1.1816948400893572</v>
      </c>
      <c r="R142" s="54" t="s">
        <v>512</v>
      </c>
    </row>
    <row r="143" spans="1:18" x14ac:dyDescent="0.2">
      <c r="A143" s="21"/>
      <c r="B143" s="21"/>
      <c r="C143" s="21"/>
      <c r="D143" s="41">
        <v>273.02</v>
      </c>
      <c r="E143" s="21" t="s">
        <v>159</v>
      </c>
      <c r="F143" s="54" t="s">
        <v>512</v>
      </c>
      <c r="G143" s="54" t="s">
        <v>512</v>
      </c>
      <c r="H143" s="54" t="s">
        <v>512</v>
      </c>
      <c r="I143" s="54" t="s">
        <v>512</v>
      </c>
      <c r="J143" s="54" t="s">
        <v>512</v>
      </c>
      <c r="K143" s="54" t="s">
        <v>512</v>
      </c>
      <c r="L143" s="54" t="s">
        <v>512</v>
      </c>
      <c r="M143" s="54" t="s">
        <v>512</v>
      </c>
      <c r="N143" s="54" t="s">
        <v>512</v>
      </c>
      <c r="O143" s="54" t="s">
        <v>512</v>
      </c>
      <c r="P143" s="54" t="s">
        <v>512</v>
      </c>
      <c r="Q143" s="54" t="s">
        <v>512</v>
      </c>
      <c r="R143" s="54" t="s">
        <v>512</v>
      </c>
    </row>
    <row r="144" spans="1:18" x14ac:dyDescent="0.2">
      <c r="A144" s="21"/>
      <c r="B144" s="21">
        <v>28</v>
      </c>
      <c r="C144" s="21"/>
      <c r="D144" s="41"/>
      <c r="E144" s="21" t="s">
        <v>160</v>
      </c>
      <c r="F144" s="54">
        <v>40.374340107756872</v>
      </c>
      <c r="G144" s="54">
        <v>20.777407128272181</v>
      </c>
      <c r="H144" s="54">
        <v>19.596932979484695</v>
      </c>
      <c r="I144" s="54">
        <v>32.389372663757555</v>
      </c>
      <c r="J144" s="54">
        <v>7.9849674439993148</v>
      </c>
      <c r="K144" s="54">
        <v>25.67100580571832</v>
      </c>
      <c r="L144" s="54">
        <v>14.168916871502171</v>
      </c>
      <c r="M144" s="54">
        <v>11.502088934216156</v>
      </c>
      <c r="N144" s="54">
        <v>19.704529416229857</v>
      </c>
      <c r="O144" s="54">
        <v>5.9664763894884709</v>
      </c>
      <c r="P144" s="55">
        <v>0.9986633492179583</v>
      </c>
      <c r="Q144" s="54">
        <v>13.704670952820596</v>
      </c>
      <c r="R144" s="54" t="s">
        <v>512</v>
      </c>
    </row>
    <row r="145" spans="1:18" x14ac:dyDescent="0.2">
      <c r="A145" s="21"/>
      <c r="B145" s="21"/>
      <c r="C145" s="21">
        <v>281</v>
      </c>
      <c r="D145" s="41"/>
      <c r="E145" s="21" t="s">
        <v>161</v>
      </c>
      <c r="F145" s="54">
        <v>36.928061717675526</v>
      </c>
      <c r="G145" s="54">
        <v>17.398219668354141</v>
      </c>
      <c r="H145" s="54">
        <v>19.529842049321381</v>
      </c>
      <c r="I145" s="54">
        <v>30.49142023466084</v>
      </c>
      <c r="J145" s="54">
        <v>6.4366414830146841</v>
      </c>
      <c r="K145" s="54">
        <v>23.232196001340764</v>
      </c>
      <c r="L145" s="54">
        <v>11.79719799728792</v>
      </c>
      <c r="M145" s="54">
        <v>11.43499800405284</v>
      </c>
      <c r="N145" s="54">
        <v>18.44682350762427</v>
      </c>
      <c r="O145" s="54">
        <v>4.7853724937164861</v>
      </c>
      <c r="P145" s="55">
        <v>0.62391829795445219</v>
      </c>
      <c r="Q145" s="54">
        <v>13.071947418380301</v>
      </c>
      <c r="R145" s="54" t="s">
        <v>512</v>
      </c>
    </row>
    <row r="146" spans="1:18" x14ac:dyDescent="0.2">
      <c r="A146" s="21"/>
      <c r="B146" s="21"/>
      <c r="C146" s="21"/>
      <c r="D146" s="41">
        <v>281.01</v>
      </c>
      <c r="E146" s="21" t="s">
        <v>162</v>
      </c>
      <c r="F146" s="54">
        <v>27.168083131650999</v>
      </c>
      <c r="G146" s="54">
        <v>12.118174146096443</v>
      </c>
      <c r="H146" s="54">
        <v>15.049908985554561</v>
      </c>
      <c r="I146" s="54">
        <v>23.540646875296872</v>
      </c>
      <c r="J146" s="54">
        <v>3.6274362563541342</v>
      </c>
      <c r="K146" s="54">
        <v>16.61501863717352</v>
      </c>
      <c r="L146" s="54">
        <v>7.9000103970156479</v>
      </c>
      <c r="M146" s="54">
        <v>8.715008240157875</v>
      </c>
      <c r="N146" s="54">
        <v>13.90314388998342</v>
      </c>
      <c r="O146" s="54">
        <v>2.7118747471900955</v>
      </c>
      <c r="P146" s="55">
        <v>0.4649444771087281</v>
      </c>
      <c r="Q146" s="54">
        <v>10.088120017368752</v>
      </c>
      <c r="R146" s="54" t="s">
        <v>512</v>
      </c>
    </row>
    <row r="147" spans="1:18" x14ac:dyDescent="0.2">
      <c r="A147" s="21"/>
      <c r="B147" s="21"/>
      <c r="C147" s="21"/>
      <c r="D147" s="41">
        <v>281.02</v>
      </c>
      <c r="E147" s="21" t="s">
        <v>163</v>
      </c>
      <c r="F147" s="54">
        <v>4.1368580326854829</v>
      </c>
      <c r="G147" s="54">
        <v>3.5993754935448248</v>
      </c>
      <c r="H147" s="55">
        <v>0.53748253914065891</v>
      </c>
      <c r="I147" s="54">
        <v>2.9375777216182088</v>
      </c>
      <c r="J147" s="55">
        <v>1.1992803110672734</v>
      </c>
      <c r="K147" s="54">
        <v>2.9071547047666053</v>
      </c>
      <c r="L147" s="54">
        <v>2.6520248515383957</v>
      </c>
      <c r="M147" s="55">
        <v>0.25512985322820858</v>
      </c>
      <c r="N147" s="54">
        <v>1.9950973771988776</v>
      </c>
      <c r="O147" s="55">
        <v>0.91205732756772639</v>
      </c>
      <c r="P147" s="54" t="s">
        <v>512</v>
      </c>
      <c r="Q147" s="55">
        <v>1.207221922992791</v>
      </c>
      <c r="R147" s="54" t="s">
        <v>512</v>
      </c>
    </row>
    <row r="148" spans="1:18" x14ac:dyDescent="0.2">
      <c r="A148" s="21"/>
      <c r="B148" s="21"/>
      <c r="C148" s="21"/>
      <c r="D148" s="41">
        <v>281.02999999999997</v>
      </c>
      <c r="E148" s="21" t="s">
        <v>164</v>
      </c>
      <c r="F148" s="54">
        <v>3.5301028220262505</v>
      </c>
      <c r="G148" s="55">
        <v>0.5232180433124265</v>
      </c>
      <c r="H148" s="54">
        <v>3.0068847787138231</v>
      </c>
      <c r="I148" s="54">
        <v>3.2350296992726904</v>
      </c>
      <c r="J148" s="55">
        <v>0.29507312275355957</v>
      </c>
      <c r="K148" s="54">
        <v>2.2665664437210071</v>
      </c>
      <c r="L148" s="55">
        <v>0.34729318855942132</v>
      </c>
      <c r="M148" s="54">
        <v>1.9192732551615848</v>
      </c>
      <c r="N148" s="54">
        <v>2.0973875486433955</v>
      </c>
      <c r="O148" s="55">
        <v>0.16917889507761139</v>
      </c>
      <c r="P148" s="54" t="s">
        <v>512</v>
      </c>
      <c r="Q148" s="54">
        <v>1.180177294557661</v>
      </c>
      <c r="R148" s="54" t="s">
        <v>512</v>
      </c>
    </row>
    <row r="149" spans="1:18" x14ac:dyDescent="0.2">
      <c r="A149" s="21"/>
      <c r="B149" s="21"/>
      <c r="C149" s="21"/>
      <c r="D149" s="41">
        <v>281.04000000000002</v>
      </c>
      <c r="E149" s="21" t="s">
        <v>165</v>
      </c>
      <c r="F149" s="54">
        <v>2.0930177313127811</v>
      </c>
      <c r="G149" s="55">
        <v>1.1574519854004397</v>
      </c>
      <c r="H149" s="55">
        <v>0.9355657459123411</v>
      </c>
      <c r="I149" s="55">
        <v>0.77816593847306781</v>
      </c>
      <c r="J149" s="55">
        <v>1.3148517928397141</v>
      </c>
      <c r="K149" s="54">
        <v>1.4434562156796309</v>
      </c>
      <c r="L149" s="55">
        <v>0.89786956017445807</v>
      </c>
      <c r="M149" s="55">
        <v>0.5455866555051726</v>
      </c>
      <c r="N149" s="55">
        <v>0.45119469179857752</v>
      </c>
      <c r="O149" s="55">
        <v>0.99226152388105304</v>
      </c>
      <c r="P149" s="54" t="s">
        <v>512</v>
      </c>
      <c r="Q149" s="55">
        <v>0.59642818346109483</v>
      </c>
      <c r="R149" s="54" t="s">
        <v>512</v>
      </c>
    </row>
    <row r="150" spans="1:18" x14ac:dyDescent="0.2">
      <c r="A150" s="21"/>
      <c r="B150" s="21"/>
      <c r="C150" s="21">
        <v>282</v>
      </c>
      <c r="D150" s="41"/>
      <c r="E150" s="21" t="s">
        <v>166</v>
      </c>
      <c r="F150" s="54">
        <v>3.4462783900813605</v>
      </c>
      <c r="G150" s="54">
        <v>3.3791874599180471</v>
      </c>
      <c r="H150" s="54" t="s">
        <v>512</v>
      </c>
      <c r="I150" s="54">
        <v>1.8979524290967262</v>
      </c>
      <c r="J150" s="55">
        <v>1.548325960984636</v>
      </c>
      <c r="K150" s="54">
        <v>2.4388098043775632</v>
      </c>
      <c r="L150" s="54">
        <v>2.3717188742142472</v>
      </c>
      <c r="M150" s="54" t="s">
        <v>512</v>
      </c>
      <c r="N150" s="55">
        <v>1.2577059086055811</v>
      </c>
      <c r="O150" s="55">
        <v>1.1811038957719822</v>
      </c>
      <c r="P150" s="55">
        <v>0.37474505126350588</v>
      </c>
      <c r="Q150" s="55">
        <v>0.63272353444029306</v>
      </c>
      <c r="R150" s="54" t="s">
        <v>512</v>
      </c>
    </row>
    <row r="151" spans="1:18" x14ac:dyDescent="0.2">
      <c r="A151" s="21"/>
      <c r="B151" s="21"/>
      <c r="C151" s="21"/>
      <c r="D151" s="41">
        <v>282.01</v>
      </c>
      <c r="E151" s="21" t="s">
        <v>167</v>
      </c>
      <c r="F151" s="54">
        <v>2.1715790141622677</v>
      </c>
      <c r="G151" s="54">
        <v>2.1367798369198825</v>
      </c>
      <c r="H151" s="54" t="s">
        <v>512</v>
      </c>
      <c r="I151" s="54">
        <v>1.2940642138722451</v>
      </c>
      <c r="J151" s="55">
        <v>0.8775148002900226</v>
      </c>
      <c r="K151" s="54">
        <v>1.7435319735614749</v>
      </c>
      <c r="L151" s="54">
        <v>1.7087327963190908</v>
      </c>
      <c r="M151" s="54" t="s">
        <v>512</v>
      </c>
      <c r="N151" s="55">
        <v>0.97847879925092485</v>
      </c>
      <c r="O151" s="55">
        <v>0.7650531743105512</v>
      </c>
      <c r="P151" s="55">
        <v>0.12927162704779691</v>
      </c>
      <c r="Q151" s="55">
        <v>0.29877541355299492</v>
      </c>
      <c r="R151" s="54" t="s">
        <v>512</v>
      </c>
    </row>
    <row r="152" spans="1:18" x14ac:dyDescent="0.2">
      <c r="A152" s="21"/>
      <c r="B152" s="21"/>
      <c r="C152" s="21"/>
      <c r="D152" s="41">
        <v>282.02</v>
      </c>
      <c r="E152" s="21" t="s">
        <v>168</v>
      </c>
      <c r="F152" s="55">
        <v>1.2746993759190952</v>
      </c>
      <c r="G152" s="55">
        <v>1.242407622998164</v>
      </c>
      <c r="H152" s="54" t="s">
        <v>512</v>
      </c>
      <c r="I152" s="55">
        <v>0.60388821522448111</v>
      </c>
      <c r="J152" s="55">
        <v>0.67081116069461399</v>
      </c>
      <c r="K152" s="55">
        <v>0.69527783081608718</v>
      </c>
      <c r="L152" s="55">
        <v>0.66298607789515673</v>
      </c>
      <c r="M152" s="54" t="s">
        <v>512</v>
      </c>
      <c r="N152" s="55">
        <v>0.27922710935465661</v>
      </c>
      <c r="O152" s="55">
        <v>0.41605072146143074</v>
      </c>
      <c r="P152" s="55">
        <v>0.24547342421570903</v>
      </c>
      <c r="Q152" s="55">
        <v>0.33394812088729853</v>
      </c>
      <c r="R152" s="54" t="s">
        <v>512</v>
      </c>
    </row>
    <row r="153" spans="1:18" x14ac:dyDescent="0.2">
      <c r="A153" s="21"/>
      <c r="B153" s="21">
        <v>29</v>
      </c>
      <c r="C153" s="21"/>
      <c r="D153" s="41"/>
      <c r="E153" s="21" t="s">
        <v>169</v>
      </c>
      <c r="F153" s="54">
        <v>17.402436677094702</v>
      </c>
      <c r="G153" s="54">
        <v>12.012264928691899</v>
      </c>
      <c r="H153" s="54">
        <v>5.3901717484028078</v>
      </c>
      <c r="I153" s="54">
        <v>8.9037547587978789</v>
      </c>
      <c r="J153" s="54">
        <v>8.4986819182968247</v>
      </c>
      <c r="K153" s="54">
        <v>11.424435870303297</v>
      </c>
      <c r="L153" s="54">
        <v>8.050187213145314</v>
      </c>
      <c r="M153" s="54">
        <v>3.3742486571579797</v>
      </c>
      <c r="N153" s="54">
        <v>5.7738293428406884</v>
      </c>
      <c r="O153" s="54">
        <v>5.6506065274626076</v>
      </c>
      <c r="P153" s="54">
        <v>1.6766089639057973</v>
      </c>
      <c r="Q153" s="54">
        <v>4.3013918428856135</v>
      </c>
      <c r="R153" s="54" t="s">
        <v>512</v>
      </c>
    </row>
    <row r="154" spans="1:18" x14ac:dyDescent="0.2">
      <c r="A154" s="21"/>
      <c r="B154" s="21"/>
      <c r="C154" s="21">
        <v>291</v>
      </c>
      <c r="D154" s="41"/>
      <c r="E154" s="21" t="s">
        <v>169</v>
      </c>
      <c r="F154" s="54">
        <v>17.402436677094702</v>
      </c>
      <c r="G154" s="54">
        <v>12.012264928691899</v>
      </c>
      <c r="H154" s="54">
        <v>5.3901717484028078</v>
      </c>
      <c r="I154" s="54">
        <v>8.9037547587978789</v>
      </c>
      <c r="J154" s="54">
        <v>8.4986819182968247</v>
      </c>
      <c r="K154" s="54">
        <v>11.424435870303297</v>
      </c>
      <c r="L154" s="54">
        <v>8.050187213145314</v>
      </c>
      <c r="M154" s="54">
        <v>3.3742486571579797</v>
      </c>
      <c r="N154" s="54">
        <v>5.7738293428406884</v>
      </c>
      <c r="O154" s="54">
        <v>5.6506065274626076</v>
      </c>
      <c r="P154" s="54">
        <v>1.6766089639057973</v>
      </c>
      <c r="Q154" s="54">
        <v>4.3013918428856135</v>
      </c>
      <c r="R154" s="54" t="s">
        <v>512</v>
      </c>
    </row>
    <row r="155" spans="1:18" x14ac:dyDescent="0.2">
      <c r="A155" s="21"/>
      <c r="B155" s="21"/>
      <c r="C155" s="21"/>
      <c r="D155" s="41">
        <v>291.01</v>
      </c>
      <c r="E155" s="21" t="s">
        <v>170</v>
      </c>
      <c r="F155" s="55">
        <v>1.1736790822065823</v>
      </c>
      <c r="G155" s="55">
        <v>0.5667279305128563</v>
      </c>
      <c r="H155" s="55">
        <v>0.60695115169372649</v>
      </c>
      <c r="I155" s="55">
        <v>0.63545790601077079</v>
      </c>
      <c r="J155" s="55">
        <v>0.53822117619581211</v>
      </c>
      <c r="K155" s="55">
        <v>0.82710334696221777</v>
      </c>
      <c r="L155" s="55">
        <v>0.4321230370817305</v>
      </c>
      <c r="M155" s="55">
        <v>0.39498030988048755</v>
      </c>
      <c r="N155" s="55">
        <v>0.41781394464962784</v>
      </c>
      <c r="O155" s="55">
        <v>0.40928940231259026</v>
      </c>
      <c r="P155" s="54" t="s">
        <v>512</v>
      </c>
      <c r="Q155" s="55">
        <v>0.28654882054001024</v>
      </c>
      <c r="R155" s="54" t="s">
        <v>512</v>
      </c>
    </row>
    <row r="156" spans="1:18" x14ac:dyDescent="0.2">
      <c r="A156" s="21"/>
      <c r="B156" s="21"/>
      <c r="C156" s="21"/>
      <c r="D156" s="41">
        <v>291.02</v>
      </c>
      <c r="E156" s="21" t="s">
        <v>171</v>
      </c>
      <c r="F156" s="55">
        <v>0.58890040088422957</v>
      </c>
      <c r="G156" s="55">
        <v>0.3493613203000121</v>
      </c>
      <c r="H156" s="55">
        <v>0.23953908058421741</v>
      </c>
      <c r="I156" s="55">
        <v>0.20428678936726535</v>
      </c>
      <c r="J156" s="55">
        <v>0.38461361151696405</v>
      </c>
      <c r="K156" s="55">
        <v>0.40159400620015206</v>
      </c>
      <c r="L156" s="55">
        <v>0.19965906325191821</v>
      </c>
      <c r="M156" s="55">
        <v>0.20193494294823403</v>
      </c>
      <c r="N156" s="54" t="s">
        <v>512</v>
      </c>
      <c r="O156" s="55">
        <v>0.31893157891692009</v>
      </c>
      <c r="P156" s="54" t="s">
        <v>512</v>
      </c>
      <c r="Q156" s="55">
        <v>0.1873063946840772</v>
      </c>
      <c r="R156" s="54" t="s">
        <v>512</v>
      </c>
    </row>
    <row r="157" spans="1:18" x14ac:dyDescent="0.2">
      <c r="A157" s="21"/>
      <c r="B157" s="21"/>
      <c r="C157" s="21"/>
      <c r="D157" s="41">
        <v>291.02999999999997</v>
      </c>
      <c r="E157" s="21" t="s">
        <v>172</v>
      </c>
      <c r="F157" s="54">
        <v>8.2976782552450228</v>
      </c>
      <c r="G157" s="54">
        <v>7.3283335557900147</v>
      </c>
      <c r="H157" s="55">
        <v>0.96934469945501112</v>
      </c>
      <c r="I157" s="54">
        <v>4.3075109247916119</v>
      </c>
      <c r="J157" s="54">
        <v>3.9901673304534069</v>
      </c>
      <c r="K157" s="54">
        <v>5.284093314267559</v>
      </c>
      <c r="L157" s="54">
        <v>4.7295312771186291</v>
      </c>
      <c r="M157" s="55">
        <v>0.55456203714893115</v>
      </c>
      <c r="N157" s="54">
        <v>2.7713103303296278</v>
      </c>
      <c r="O157" s="54">
        <v>2.5127829839379343</v>
      </c>
      <c r="P157" s="55">
        <v>0.95473869842038106</v>
      </c>
      <c r="Q157" s="54">
        <v>2.0588462425570802</v>
      </c>
      <c r="R157" s="54" t="s">
        <v>512</v>
      </c>
    </row>
    <row r="158" spans="1:18" x14ac:dyDescent="0.2">
      <c r="A158" s="21"/>
      <c r="B158" s="21"/>
      <c r="C158" s="21"/>
      <c r="D158" s="41">
        <v>291.04000000000002</v>
      </c>
      <c r="E158" s="21" t="s">
        <v>173</v>
      </c>
      <c r="F158" s="54">
        <v>7.3421789387588685</v>
      </c>
      <c r="G158" s="54">
        <v>3.7678421220890148</v>
      </c>
      <c r="H158" s="54">
        <v>3.5743368166698519</v>
      </c>
      <c r="I158" s="54">
        <v>3.7564991386282283</v>
      </c>
      <c r="J158" s="54">
        <v>3.5856798001306394</v>
      </c>
      <c r="K158" s="54">
        <v>4.9116452028733635</v>
      </c>
      <c r="L158" s="54">
        <v>2.6888738356930366</v>
      </c>
      <c r="M158" s="54">
        <v>2.2227713671803264</v>
      </c>
      <c r="N158" s="54">
        <v>2.5020426405781997</v>
      </c>
      <c r="O158" s="54">
        <v>2.4096025622951638</v>
      </c>
      <c r="P158" s="55">
        <v>0.6618433507810616</v>
      </c>
      <c r="Q158" s="54">
        <v>1.768690385104442</v>
      </c>
      <c r="R158" s="54" t="s">
        <v>512</v>
      </c>
    </row>
    <row r="159" spans="1:18" x14ac:dyDescent="0.2">
      <c r="A159" s="21">
        <v>3</v>
      </c>
      <c r="B159" s="21"/>
      <c r="C159" s="21"/>
      <c r="D159" s="41"/>
      <c r="E159" s="21" t="s">
        <v>174</v>
      </c>
      <c r="F159" s="54">
        <v>529.12318693713712</v>
      </c>
      <c r="G159" s="54">
        <v>444.0959486847413</v>
      </c>
      <c r="H159" s="54">
        <v>85.027238252395691</v>
      </c>
      <c r="I159" s="54">
        <v>382.9014387412999</v>
      </c>
      <c r="J159" s="54">
        <v>146.22174819583725</v>
      </c>
      <c r="K159" s="54">
        <v>404.72549095150282</v>
      </c>
      <c r="L159" s="54">
        <v>342.53444298570361</v>
      </c>
      <c r="M159" s="54">
        <v>62.191047965799342</v>
      </c>
      <c r="N159" s="54">
        <v>286.61727931723209</v>
      </c>
      <c r="O159" s="54">
        <v>118.1082116342707</v>
      </c>
      <c r="P159" s="54">
        <v>16.384368660709203</v>
      </c>
      <c r="Q159" s="54">
        <v>108.01332732492519</v>
      </c>
      <c r="R159" s="54" t="s">
        <v>512</v>
      </c>
    </row>
    <row r="160" spans="1:18" x14ac:dyDescent="0.2">
      <c r="A160" s="21"/>
      <c r="B160" s="21">
        <v>31</v>
      </c>
      <c r="C160" s="21"/>
      <c r="D160" s="41"/>
      <c r="E160" s="21" t="s">
        <v>175</v>
      </c>
      <c r="F160" s="54">
        <v>240.27607902534459</v>
      </c>
      <c r="G160" s="54">
        <v>204.17295449339454</v>
      </c>
      <c r="H160" s="54">
        <v>36.103124531950087</v>
      </c>
      <c r="I160" s="54">
        <v>165.6219341791446</v>
      </c>
      <c r="J160" s="54">
        <v>74.654144846200012</v>
      </c>
      <c r="K160" s="54">
        <v>185.04191236663456</v>
      </c>
      <c r="L160" s="54">
        <v>157.61233638431722</v>
      </c>
      <c r="M160" s="54">
        <v>27.429575982317324</v>
      </c>
      <c r="N160" s="54">
        <v>123.54532173278656</v>
      </c>
      <c r="O160" s="54">
        <v>61.496590633848015</v>
      </c>
      <c r="P160" s="54">
        <v>6.1670201856681262</v>
      </c>
      <c r="Q160" s="54">
        <v>49.067146473041909</v>
      </c>
      <c r="R160" s="54" t="s">
        <v>512</v>
      </c>
    </row>
    <row r="161" spans="1:18" x14ac:dyDescent="0.2">
      <c r="A161" s="21"/>
      <c r="B161" s="21"/>
      <c r="C161" s="21">
        <v>311</v>
      </c>
      <c r="D161" s="41"/>
      <c r="E161" s="21" t="s">
        <v>175</v>
      </c>
      <c r="F161" s="54">
        <v>240.27607902534459</v>
      </c>
      <c r="G161" s="54">
        <v>204.17295449339454</v>
      </c>
      <c r="H161" s="54">
        <v>36.103124531950087</v>
      </c>
      <c r="I161" s="54">
        <v>165.6219341791446</v>
      </c>
      <c r="J161" s="54">
        <v>74.654144846200012</v>
      </c>
      <c r="K161" s="54">
        <v>185.04191236663456</v>
      </c>
      <c r="L161" s="54">
        <v>157.61233638431722</v>
      </c>
      <c r="M161" s="54">
        <v>27.429575982317324</v>
      </c>
      <c r="N161" s="54">
        <v>123.54532173278656</v>
      </c>
      <c r="O161" s="54">
        <v>61.496590633848015</v>
      </c>
      <c r="P161" s="54">
        <v>6.1670201856681262</v>
      </c>
      <c r="Q161" s="54">
        <v>49.067146473041909</v>
      </c>
      <c r="R161" s="54" t="s">
        <v>512</v>
      </c>
    </row>
    <row r="162" spans="1:18" x14ac:dyDescent="0.2">
      <c r="A162" s="21"/>
      <c r="B162" s="21"/>
      <c r="C162" s="21"/>
      <c r="D162" s="41">
        <v>311.01</v>
      </c>
      <c r="E162" s="21" t="s">
        <v>176</v>
      </c>
      <c r="F162" s="54">
        <v>39.993115608576964</v>
      </c>
      <c r="G162" s="54">
        <v>27.861635111657499</v>
      </c>
      <c r="H162" s="54">
        <v>12.131480496919471</v>
      </c>
      <c r="I162" s="54">
        <v>29.468581622721977</v>
      </c>
      <c r="J162" s="54">
        <v>10.524533985854992</v>
      </c>
      <c r="K162" s="54">
        <v>30.709656158524595</v>
      </c>
      <c r="L162" s="54">
        <v>21.219577420354575</v>
      </c>
      <c r="M162" s="54">
        <v>9.4900787381700074</v>
      </c>
      <c r="N162" s="54">
        <v>22.399722156146918</v>
      </c>
      <c r="O162" s="54">
        <v>8.3099340023776627</v>
      </c>
      <c r="P162" s="55">
        <v>1.2154296315412023</v>
      </c>
      <c r="Q162" s="54">
        <v>8.0680298185111852</v>
      </c>
      <c r="R162" s="54" t="s">
        <v>512</v>
      </c>
    </row>
    <row r="163" spans="1:18" x14ac:dyDescent="0.2">
      <c r="A163" s="21"/>
      <c r="B163" s="21"/>
      <c r="C163" s="21"/>
      <c r="D163" s="41">
        <v>311.02</v>
      </c>
      <c r="E163" s="21" t="s">
        <v>177</v>
      </c>
      <c r="F163" s="54">
        <v>23.166870861262403</v>
      </c>
      <c r="G163" s="54">
        <v>20.559945035971452</v>
      </c>
      <c r="H163" s="54">
        <v>2.6069258252909515</v>
      </c>
      <c r="I163" s="54">
        <v>16.656270240574298</v>
      </c>
      <c r="J163" s="54">
        <v>6.5106006206881197</v>
      </c>
      <c r="K163" s="54">
        <v>17.048991801387558</v>
      </c>
      <c r="L163" s="54">
        <v>15.076816302677299</v>
      </c>
      <c r="M163" s="54">
        <v>1.9721754987102589</v>
      </c>
      <c r="N163" s="54">
        <v>11.560261617598362</v>
      </c>
      <c r="O163" s="54">
        <v>5.4887301837891966</v>
      </c>
      <c r="P163" s="55">
        <v>0.4516222836933888</v>
      </c>
      <c r="Q163" s="54">
        <v>5.6662567761814602</v>
      </c>
      <c r="R163" s="54" t="s">
        <v>512</v>
      </c>
    </row>
    <row r="164" spans="1:18" x14ac:dyDescent="0.2">
      <c r="A164" s="21"/>
      <c r="B164" s="21"/>
      <c r="C164" s="21"/>
      <c r="D164" s="41">
        <v>311.02999999999997</v>
      </c>
      <c r="E164" s="21" t="s">
        <v>178</v>
      </c>
      <c r="F164" s="54">
        <v>21.306138033628343</v>
      </c>
      <c r="G164" s="54">
        <v>18.818039800534667</v>
      </c>
      <c r="H164" s="54">
        <v>2.4880982330936856</v>
      </c>
      <c r="I164" s="54">
        <v>12.845252650089186</v>
      </c>
      <c r="J164" s="54">
        <v>8.4608853835391589</v>
      </c>
      <c r="K164" s="54">
        <v>18.947373721841814</v>
      </c>
      <c r="L164" s="54">
        <v>17.185348561048865</v>
      </c>
      <c r="M164" s="54">
        <v>1.762025160792942</v>
      </c>
      <c r="N164" s="54">
        <v>11.54010167565146</v>
      </c>
      <c r="O164" s="54">
        <v>7.4072720461903501</v>
      </c>
      <c r="P164" s="55">
        <v>0.67101402207588712</v>
      </c>
      <c r="Q164" s="54">
        <v>1.6877502897106438</v>
      </c>
      <c r="R164" s="54" t="s">
        <v>512</v>
      </c>
    </row>
    <row r="165" spans="1:18" x14ac:dyDescent="0.2">
      <c r="A165" s="21"/>
      <c r="B165" s="21"/>
      <c r="C165" s="21"/>
      <c r="D165" s="41">
        <v>311.04000000000002</v>
      </c>
      <c r="E165" s="21" t="s">
        <v>179</v>
      </c>
      <c r="F165" s="54">
        <v>31.415550783918604</v>
      </c>
      <c r="G165" s="54">
        <v>29.933793658057382</v>
      </c>
      <c r="H165" s="54">
        <v>1.4817571258612443</v>
      </c>
      <c r="I165" s="54">
        <v>23.316749110433395</v>
      </c>
      <c r="J165" s="54">
        <v>8.0988016734852231</v>
      </c>
      <c r="K165" s="54">
        <v>22.993492958438122</v>
      </c>
      <c r="L165" s="54">
        <v>21.889190830881752</v>
      </c>
      <c r="M165" s="55">
        <v>1.1043021275563718</v>
      </c>
      <c r="N165" s="54">
        <v>16.278591608463973</v>
      </c>
      <c r="O165" s="54">
        <v>6.7149013499741397</v>
      </c>
      <c r="P165" s="55">
        <v>0.80736079491063983</v>
      </c>
      <c r="Q165" s="54">
        <v>7.6146970305698627</v>
      </c>
      <c r="R165" s="54" t="s">
        <v>512</v>
      </c>
    </row>
    <row r="166" spans="1:18" x14ac:dyDescent="0.2">
      <c r="A166" s="21"/>
      <c r="B166" s="21"/>
      <c r="C166" s="21"/>
      <c r="D166" s="41">
        <v>311.05</v>
      </c>
      <c r="E166" s="21" t="s">
        <v>180</v>
      </c>
      <c r="F166" s="55">
        <v>0.82575400545918642</v>
      </c>
      <c r="G166" s="55">
        <v>0.80414697118579848</v>
      </c>
      <c r="H166" s="54" t="s">
        <v>512</v>
      </c>
      <c r="I166" s="55">
        <v>0.62956925526756402</v>
      </c>
      <c r="J166" s="55">
        <v>0.19618475019162246</v>
      </c>
      <c r="K166" s="55">
        <v>0.7306754880356845</v>
      </c>
      <c r="L166" s="55">
        <v>0.70906845376229688</v>
      </c>
      <c r="M166" s="54" t="s">
        <v>512</v>
      </c>
      <c r="N166" s="55">
        <v>0.53449073784406187</v>
      </c>
      <c r="O166" s="55">
        <v>0.19618475019162246</v>
      </c>
      <c r="P166" s="54" t="s">
        <v>512</v>
      </c>
      <c r="Q166" s="55">
        <v>9.5078517423502026E-2</v>
      </c>
      <c r="R166" s="54" t="s">
        <v>512</v>
      </c>
    </row>
    <row r="167" spans="1:18" x14ac:dyDescent="0.2">
      <c r="A167" s="21"/>
      <c r="B167" s="21"/>
      <c r="C167" s="21"/>
      <c r="D167" s="41">
        <v>311.06</v>
      </c>
      <c r="E167" s="21" t="s">
        <v>181</v>
      </c>
      <c r="F167" s="54">
        <v>25.415154311181716</v>
      </c>
      <c r="G167" s="54">
        <v>24.652805677861235</v>
      </c>
      <c r="H167" s="55">
        <v>0.7623486333204893</v>
      </c>
      <c r="I167" s="54">
        <v>20.706208583318936</v>
      </c>
      <c r="J167" s="54">
        <v>4.7089457278627798</v>
      </c>
      <c r="K167" s="54">
        <v>18.839545919339454</v>
      </c>
      <c r="L167" s="54">
        <v>18.285445609228404</v>
      </c>
      <c r="M167" s="55">
        <v>0.55410031011104488</v>
      </c>
      <c r="N167" s="54">
        <v>15.044242377509899</v>
      </c>
      <c r="O167" s="54">
        <v>3.7953035418295502</v>
      </c>
      <c r="P167" s="55">
        <v>0.47451991834511681</v>
      </c>
      <c r="Q167" s="54">
        <v>6.1010884734971373</v>
      </c>
      <c r="R167" s="54" t="s">
        <v>512</v>
      </c>
    </row>
    <row r="168" spans="1:18" x14ac:dyDescent="0.2">
      <c r="A168" s="21"/>
      <c r="B168" s="21"/>
      <c r="C168" s="21"/>
      <c r="D168" s="41">
        <v>311.07</v>
      </c>
      <c r="E168" s="21" t="s">
        <v>182</v>
      </c>
      <c r="F168" s="54">
        <v>11.621870825392481</v>
      </c>
      <c r="G168" s="54">
        <v>10.972859252109281</v>
      </c>
      <c r="H168" s="55">
        <v>0.64901157328319847</v>
      </c>
      <c r="I168" s="54">
        <v>7.9831215610990149</v>
      </c>
      <c r="J168" s="54">
        <v>3.6387492642934625</v>
      </c>
      <c r="K168" s="54">
        <v>9.3003129062650878</v>
      </c>
      <c r="L168" s="54">
        <v>8.86463121160957</v>
      </c>
      <c r="M168" s="55">
        <v>0.43568169465551032</v>
      </c>
      <c r="N168" s="54">
        <v>6.3589951219087215</v>
      </c>
      <c r="O168" s="54">
        <v>2.9413177843563658</v>
      </c>
      <c r="P168" s="55">
        <v>0.53367471020732149</v>
      </c>
      <c r="Q168" s="54">
        <v>1.78788320892007</v>
      </c>
      <c r="R168" s="54" t="s">
        <v>512</v>
      </c>
    </row>
    <row r="169" spans="1:18" x14ac:dyDescent="0.2">
      <c r="A169" s="21"/>
      <c r="B169" s="21"/>
      <c r="C169" s="21"/>
      <c r="D169" s="41">
        <v>311.08</v>
      </c>
      <c r="E169" s="21" t="s">
        <v>183</v>
      </c>
      <c r="F169" s="55">
        <v>1.1828788885794097</v>
      </c>
      <c r="G169" s="55">
        <v>0.82579970422170179</v>
      </c>
      <c r="H169" s="55">
        <v>0.35707918435770802</v>
      </c>
      <c r="I169" s="55">
        <v>1.0186676117065157</v>
      </c>
      <c r="J169" s="55">
        <v>0.16421127687289439</v>
      </c>
      <c r="K169" s="55">
        <v>0.90821454874296503</v>
      </c>
      <c r="L169" s="55">
        <v>0.59852903657676415</v>
      </c>
      <c r="M169" s="55">
        <v>0.30968551216620055</v>
      </c>
      <c r="N169" s="55">
        <v>0.74400327187007054</v>
      </c>
      <c r="O169" s="55">
        <v>0.16421127687289439</v>
      </c>
      <c r="P169" s="54" t="s">
        <v>512</v>
      </c>
      <c r="Q169" s="55">
        <v>0.2598452218824378</v>
      </c>
      <c r="R169" s="54" t="s">
        <v>512</v>
      </c>
    </row>
    <row r="170" spans="1:18" x14ac:dyDescent="0.2">
      <c r="A170" s="21"/>
      <c r="B170" s="21"/>
      <c r="C170" s="21"/>
      <c r="D170" s="41">
        <v>311.08999999999997</v>
      </c>
      <c r="E170" s="21" t="s">
        <v>184</v>
      </c>
      <c r="F170" s="54">
        <v>7.2945122114392289</v>
      </c>
      <c r="G170" s="54">
        <v>5.1832823239487054</v>
      </c>
      <c r="H170" s="54">
        <v>2.1112298874905244</v>
      </c>
      <c r="I170" s="54">
        <v>5.6691961305179799</v>
      </c>
      <c r="J170" s="54">
        <v>1.6253160809212499</v>
      </c>
      <c r="K170" s="54">
        <v>5.4065701708172123</v>
      </c>
      <c r="L170" s="54">
        <v>3.9446074888753664</v>
      </c>
      <c r="M170" s="54">
        <v>1.4619626819418463</v>
      </c>
      <c r="N170" s="54">
        <v>4.0926808969252004</v>
      </c>
      <c r="O170" s="55">
        <v>1.3138892738920138</v>
      </c>
      <c r="P170" s="55">
        <v>0.12930346450938549</v>
      </c>
      <c r="Q170" s="54">
        <v>1.7586385761126297</v>
      </c>
      <c r="R170" s="54" t="s">
        <v>512</v>
      </c>
    </row>
    <row r="171" spans="1:18" x14ac:dyDescent="0.2">
      <c r="A171" s="21"/>
      <c r="B171" s="21"/>
      <c r="C171" s="21"/>
      <c r="D171" s="41" t="s">
        <v>185</v>
      </c>
      <c r="E171" s="21" t="s">
        <v>186</v>
      </c>
      <c r="F171" s="54">
        <v>6.5024109739322986</v>
      </c>
      <c r="G171" s="54">
        <v>5.5503996222760552</v>
      </c>
      <c r="H171" s="55">
        <v>0.95201135165624196</v>
      </c>
      <c r="I171" s="54">
        <v>4.7910280330923891</v>
      </c>
      <c r="J171" s="54">
        <v>1.7113829408399104</v>
      </c>
      <c r="K171" s="54">
        <v>5.0424414240803905</v>
      </c>
      <c r="L171" s="54">
        <v>4.3748440692822053</v>
      </c>
      <c r="M171" s="55">
        <v>0.66759735479818383</v>
      </c>
      <c r="N171" s="54">
        <v>3.8319912951270463</v>
      </c>
      <c r="O171" s="55">
        <v>1.2104501289533436</v>
      </c>
      <c r="P171" s="55">
        <v>0.19532296097803439</v>
      </c>
      <c r="Q171" s="54">
        <v>1.2646465888738749</v>
      </c>
      <c r="R171" s="54" t="s">
        <v>512</v>
      </c>
    </row>
    <row r="172" spans="1:18" x14ac:dyDescent="0.2">
      <c r="A172" s="21"/>
      <c r="B172" s="21"/>
      <c r="C172" s="21"/>
      <c r="D172" s="41">
        <v>311.11</v>
      </c>
      <c r="E172" s="21" t="s">
        <v>187</v>
      </c>
      <c r="F172" s="54">
        <v>1.3286595483005419</v>
      </c>
      <c r="G172" s="55">
        <v>0.92145813437939528</v>
      </c>
      <c r="H172" s="55">
        <v>0.40720141392114606</v>
      </c>
      <c r="I172" s="55">
        <v>0.9905920467090138</v>
      </c>
      <c r="J172" s="55">
        <v>0.33806750159152754</v>
      </c>
      <c r="K172" s="55">
        <v>1.070047187072646</v>
      </c>
      <c r="L172" s="55">
        <v>0.69839144752228688</v>
      </c>
      <c r="M172" s="55">
        <v>0.3716557395503593</v>
      </c>
      <c r="N172" s="55">
        <v>0.81798054857958757</v>
      </c>
      <c r="O172" s="55">
        <v>0.25206663849305849</v>
      </c>
      <c r="P172" s="54" t="s">
        <v>512</v>
      </c>
      <c r="Q172" s="55">
        <v>0.25861236122789499</v>
      </c>
      <c r="R172" s="54" t="s">
        <v>512</v>
      </c>
    </row>
    <row r="173" spans="1:18" x14ac:dyDescent="0.2">
      <c r="A173" s="21"/>
      <c r="B173" s="21"/>
      <c r="C173" s="21"/>
      <c r="D173" s="41">
        <v>311.12</v>
      </c>
      <c r="E173" s="21" t="s">
        <v>188</v>
      </c>
      <c r="F173" s="54">
        <v>8.1637256650180081</v>
      </c>
      <c r="G173" s="54">
        <v>5.6437119225277819</v>
      </c>
      <c r="H173" s="54">
        <v>2.520013742490228</v>
      </c>
      <c r="I173" s="54">
        <v>4.6695625730006318</v>
      </c>
      <c r="J173" s="54">
        <v>3.4941630920173781</v>
      </c>
      <c r="K173" s="54">
        <v>6.4303892433893477</v>
      </c>
      <c r="L173" s="54">
        <v>4.459648040792425</v>
      </c>
      <c r="M173" s="54">
        <v>1.9707412025969193</v>
      </c>
      <c r="N173" s="54">
        <v>3.5392551972363595</v>
      </c>
      <c r="O173" s="54">
        <v>2.8911340461529864</v>
      </c>
      <c r="P173" s="55">
        <v>0.24623706682902055</v>
      </c>
      <c r="Q173" s="54">
        <v>1.4870993547996427</v>
      </c>
      <c r="R173" s="54" t="s">
        <v>512</v>
      </c>
    </row>
    <row r="174" spans="1:18" x14ac:dyDescent="0.2">
      <c r="A174" s="21"/>
      <c r="B174" s="21"/>
      <c r="C174" s="21"/>
      <c r="D174" s="41">
        <v>311.13</v>
      </c>
      <c r="E174" s="21" t="s">
        <v>189</v>
      </c>
      <c r="F174" s="54">
        <v>62.059437308655376</v>
      </c>
      <c r="G174" s="54">
        <v>52.445077278663554</v>
      </c>
      <c r="H174" s="54">
        <v>9.6143600299918148</v>
      </c>
      <c r="I174" s="54">
        <v>36.877134760613643</v>
      </c>
      <c r="J174" s="54">
        <v>25.182302548041719</v>
      </c>
      <c r="K174" s="54">
        <v>47.614200838699681</v>
      </c>
      <c r="L174" s="54">
        <v>40.306237911705395</v>
      </c>
      <c r="M174" s="54">
        <v>7.3079629269942883</v>
      </c>
      <c r="N174" s="54">
        <v>26.803005227924832</v>
      </c>
      <c r="O174" s="54">
        <v>20.811195610774842</v>
      </c>
      <c r="P174" s="54">
        <v>1.4277162146241251</v>
      </c>
      <c r="Q174" s="54">
        <v>13.01752025533157</v>
      </c>
      <c r="R174" s="54" t="s">
        <v>512</v>
      </c>
    </row>
    <row r="175" spans="1:18" x14ac:dyDescent="0.2">
      <c r="A175" s="21"/>
      <c r="B175" s="21">
        <v>32</v>
      </c>
      <c r="C175" s="21"/>
      <c r="D175" s="41"/>
      <c r="E175" s="21" t="s">
        <v>190</v>
      </c>
      <c r="F175" s="54">
        <v>80.996304648519612</v>
      </c>
      <c r="G175" s="54">
        <v>70.60154045701394</v>
      </c>
      <c r="H175" s="54">
        <v>10.394764191505717</v>
      </c>
      <c r="I175" s="54">
        <v>58.828485122880657</v>
      </c>
      <c r="J175" s="54">
        <v>22.167819525638965</v>
      </c>
      <c r="K175" s="54">
        <v>63.375281207929682</v>
      </c>
      <c r="L175" s="54">
        <v>56.236078601309238</v>
      </c>
      <c r="M175" s="54">
        <v>7.1392026066204242</v>
      </c>
      <c r="N175" s="54">
        <v>46.152472145190032</v>
      </c>
      <c r="O175" s="54">
        <v>17.222809062739646</v>
      </c>
      <c r="P175" s="54">
        <v>2.6644215496251742</v>
      </c>
      <c r="Q175" s="54">
        <v>14.95660189096481</v>
      </c>
      <c r="R175" s="54" t="s">
        <v>512</v>
      </c>
    </row>
    <row r="176" spans="1:18" x14ac:dyDescent="0.2">
      <c r="A176" s="21"/>
      <c r="B176" s="21"/>
      <c r="C176" s="21">
        <v>321</v>
      </c>
      <c r="D176" s="41"/>
      <c r="E176" s="21" t="s">
        <v>190</v>
      </c>
      <c r="F176" s="54">
        <v>80.996304648519612</v>
      </c>
      <c r="G176" s="54">
        <v>70.60154045701394</v>
      </c>
      <c r="H176" s="54">
        <v>10.394764191505717</v>
      </c>
      <c r="I176" s="54">
        <v>58.828485122880657</v>
      </c>
      <c r="J176" s="54">
        <v>22.167819525638965</v>
      </c>
      <c r="K176" s="54">
        <v>63.375281207929682</v>
      </c>
      <c r="L176" s="54">
        <v>56.236078601309238</v>
      </c>
      <c r="M176" s="54">
        <v>7.1392026066204242</v>
      </c>
      <c r="N176" s="54">
        <v>46.152472145190032</v>
      </c>
      <c r="O176" s="54">
        <v>17.222809062739646</v>
      </c>
      <c r="P176" s="54">
        <v>2.6644215496251742</v>
      </c>
      <c r="Q176" s="54">
        <v>14.95660189096481</v>
      </c>
      <c r="R176" s="54" t="s">
        <v>512</v>
      </c>
    </row>
    <row r="177" spans="1:18" x14ac:dyDescent="0.2">
      <c r="A177" s="21"/>
      <c r="B177" s="21"/>
      <c r="C177" s="21"/>
      <c r="D177" s="41">
        <v>321.01</v>
      </c>
      <c r="E177" s="21" t="s">
        <v>191</v>
      </c>
      <c r="F177" s="54">
        <v>9.1936462609848775</v>
      </c>
      <c r="G177" s="54">
        <v>8.5970763709579003</v>
      </c>
      <c r="H177" s="55">
        <v>0.59656989002697269</v>
      </c>
      <c r="I177" s="54">
        <v>5.7779344285274012</v>
      </c>
      <c r="J177" s="54">
        <v>3.4157118324574722</v>
      </c>
      <c r="K177" s="54">
        <v>7.4719099678610359</v>
      </c>
      <c r="L177" s="54">
        <v>7.1438898987120174</v>
      </c>
      <c r="M177" s="55">
        <v>0.32802006914901594</v>
      </c>
      <c r="N177" s="54">
        <v>4.6728561117322309</v>
      </c>
      <c r="O177" s="54">
        <v>2.7990538561288041</v>
      </c>
      <c r="P177" s="55">
        <v>0.312825621314682</v>
      </c>
      <c r="Q177" s="54">
        <v>1.408910671809158</v>
      </c>
      <c r="R177" s="54" t="s">
        <v>512</v>
      </c>
    </row>
    <row r="178" spans="1:18" x14ac:dyDescent="0.2">
      <c r="A178" s="21"/>
      <c r="B178" s="21"/>
      <c r="C178" s="21"/>
      <c r="D178" s="41">
        <v>321.02</v>
      </c>
      <c r="E178" s="21" t="s">
        <v>192</v>
      </c>
      <c r="F178" s="54">
        <v>3.2242620752390136</v>
      </c>
      <c r="G178" s="54">
        <v>3.125331271215118</v>
      </c>
      <c r="H178" s="54" t="s">
        <v>512</v>
      </c>
      <c r="I178" s="54">
        <v>2.3461633084258753</v>
      </c>
      <c r="J178" s="55">
        <v>0.87809876681314059</v>
      </c>
      <c r="K178" s="54">
        <v>2.4307629024921797</v>
      </c>
      <c r="L178" s="54">
        <v>2.3657846633739719</v>
      </c>
      <c r="M178" s="54" t="s">
        <v>512</v>
      </c>
      <c r="N178" s="54">
        <v>1.7931684022633285</v>
      </c>
      <c r="O178" s="55">
        <v>0.63759450022885233</v>
      </c>
      <c r="P178" s="55">
        <v>0.13695609035905007</v>
      </c>
      <c r="Q178" s="55">
        <v>0.65654308238778414</v>
      </c>
      <c r="R178" s="54" t="s">
        <v>512</v>
      </c>
    </row>
    <row r="179" spans="1:18" x14ac:dyDescent="0.2">
      <c r="A179" s="21"/>
      <c r="B179" s="21"/>
      <c r="C179" s="21"/>
      <c r="D179" s="41">
        <v>321.02999999999997</v>
      </c>
      <c r="E179" s="21" t="s">
        <v>193</v>
      </c>
      <c r="F179" s="54">
        <v>15.2709475478137</v>
      </c>
      <c r="G179" s="54">
        <v>14.136587121021503</v>
      </c>
      <c r="H179" s="55">
        <v>1.1343604267921945</v>
      </c>
      <c r="I179" s="54">
        <v>12.955760682334072</v>
      </c>
      <c r="J179" s="54">
        <v>2.315186865479625</v>
      </c>
      <c r="K179" s="54">
        <v>11.992634200925499</v>
      </c>
      <c r="L179" s="54">
        <v>11.05647817494182</v>
      </c>
      <c r="M179" s="55">
        <v>0.9361560259836752</v>
      </c>
      <c r="N179" s="54">
        <v>10.353553968898469</v>
      </c>
      <c r="O179" s="54">
        <v>1.6390802320270288</v>
      </c>
      <c r="P179" s="55">
        <v>0.23203607806164217</v>
      </c>
      <c r="Q179" s="54">
        <v>3.0462772688265547</v>
      </c>
      <c r="R179" s="54" t="s">
        <v>512</v>
      </c>
    </row>
    <row r="180" spans="1:18" x14ac:dyDescent="0.2">
      <c r="A180" s="21"/>
      <c r="B180" s="21"/>
      <c r="C180" s="21"/>
      <c r="D180" s="41">
        <v>321.04000000000002</v>
      </c>
      <c r="E180" s="21" t="s">
        <v>194</v>
      </c>
      <c r="F180" s="54">
        <v>6.8398269634712516</v>
      </c>
      <c r="G180" s="54">
        <v>6.3799595328389351</v>
      </c>
      <c r="H180" s="55">
        <v>0.45986743063232177</v>
      </c>
      <c r="I180" s="54">
        <v>4.4758389294030545</v>
      </c>
      <c r="J180" s="54">
        <v>2.3639880340681976</v>
      </c>
      <c r="K180" s="54">
        <v>5.5443278936406628</v>
      </c>
      <c r="L180" s="54">
        <v>5.2464665629835538</v>
      </c>
      <c r="M180" s="55">
        <v>0.29786133065710846</v>
      </c>
      <c r="N180" s="54">
        <v>3.824823641319564</v>
      </c>
      <c r="O180" s="54">
        <v>1.7195042523210979</v>
      </c>
      <c r="P180" s="55">
        <v>0.25184663163976651</v>
      </c>
      <c r="Q180" s="55">
        <v>1.043652438190825</v>
      </c>
      <c r="R180" s="54" t="s">
        <v>512</v>
      </c>
    </row>
    <row r="181" spans="1:18" x14ac:dyDescent="0.2">
      <c r="A181" s="21"/>
      <c r="B181" s="21"/>
      <c r="C181" s="21"/>
      <c r="D181" s="41">
        <v>321.05</v>
      </c>
      <c r="E181" s="21" t="s">
        <v>195</v>
      </c>
      <c r="F181" s="54">
        <v>2.7315627605625994</v>
      </c>
      <c r="G181" s="55">
        <v>1.1095384920926077</v>
      </c>
      <c r="H181" s="54">
        <v>1.6220242684699919</v>
      </c>
      <c r="I181" s="54">
        <v>1.739265098294879</v>
      </c>
      <c r="J181" s="55">
        <v>0.99229766226772009</v>
      </c>
      <c r="K181" s="54">
        <v>1.6971238757699845</v>
      </c>
      <c r="L181" s="55">
        <v>0.54180335161505033</v>
      </c>
      <c r="M181" s="55">
        <v>1.1553205241549345</v>
      </c>
      <c r="N181" s="55">
        <v>1.0307384294041861</v>
      </c>
      <c r="O181" s="55">
        <v>0.66638544636579888</v>
      </c>
      <c r="P181" s="54" t="s">
        <v>512</v>
      </c>
      <c r="Q181" s="55">
        <v>0.93739752104633445</v>
      </c>
      <c r="R181" s="54" t="s">
        <v>512</v>
      </c>
    </row>
    <row r="182" spans="1:18" x14ac:dyDescent="0.2">
      <c r="A182" s="21"/>
      <c r="B182" s="21"/>
      <c r="C182" s="21"/>
      <c r="D182" s="41">
        <v>321.06</v>
      </c>
      <c r="E182" s="21" t="s">
        <v>196</v>
      </c>
      <c r="F182" s="54">
        <v>1.7676382042906662</v>
      </c>
      <c r="G182" s="54">
        <v>1.6237303161047196</v>
      </c>
      <c r="H182" s="55">
        <v>0.14390788818594702</v>
      </c>
      <c r="I182" s="55">
        <v>1.262545313197089</v>
      </c>
      <c r="J182" s="55">
        <v>0.50509289109357824</v>
      </c>
      <c r="K182" s="55">
        <v>1.292565673522839</v>
      </c>
      <c r="L182" s="55">
        <v>1.201581108756794</v>
      </c>
      <c r="M182" s="54" t="s">
        <v>512</v>
      </c>
      <c r="N182" s="55">
        <v>0.89365147030292291</v>
      </c>
      <c r="O182" s="55">
        <v>0.3989142032199165</v>
      </c>
      <c r="P182" s="54" t="s">
        <v>512</v>
      </c>
      <c r="Q182" s="55">
        <v>0.40816392552847364</v>
      </c>
      <c r="R182" s="54" t="s">
        <v>512</v>
      </c>
    </row>
    <row r="183" spans="1:18" x14ac:dyDescent="0.2">
      <c r="A183" s="21"/>
      <c r="B183" s="21"/>
      <c r="C183" s="21"/>
      <c r="D183" s="41">
        <v>321.07</v>
      </c>
      <c r="E183" s="21" t="s">
        <v>197</v>
      </c>
      <c r="F183" s="54">
        <v>2.7944112801324081</v>
      </c>
      <c r="G183" s="54">
        <v>2.6734903625752633</v>
      </c>
      <c r="H183" s="55">
        <v>0.12092091755714492</v>
      </c>
      <c r="I183" s="54">
        <v>2.2573895992248598</v>
      </c>
      <c r="J183" s="55">
        <v>0.53702168090754798</v>
      </c>
      <c r="K183" s="54">
        <v>2.2222476178872319</v>
      </c>
      <c r="L183" s="54">
        <v>2.1013267003300875</v>
      </c>
      <c r="M183" s="55">
        <v>0.12092091755714492</v>
      </c>
      <c r="N183" s="54">
        <v>1.7230684768249711</v>
      </c>
      <c r="O183" s="55">
        <v>0.4991791410622613</v>
      </c>
      <c r="P183" s="54" t="s">
        <v>512</v>
      </c>
      <c r="Q183" s="55">
        <v>0.51483116328537692</v>
      </c>
      <c r="R183" s="54" t="s">
        <v>512</v>
      </c>
    </row>
    <row r="184" spans="1:18" x14ac:dyDescent="0.2">
      <c r="A184" s="21"/>
      <c r="B184" s="21"/>
      <c r="C184" s="21"/>
      <c r="D184" s="41">
        <v>321.08</v>
      </c>
      <c r="E184" s="22" t="s">
        <v>198</v>
      </c>
      <c r="F184" s="54">
        <v>1.4235564540419401</v>
      </c>
      <c r="G184" s="54">
        <v>1.3707592969867404</v>
      </c>
      <c r="H184" s="54" t="s">
        <v>512</v>
      </c>
      <c r="I184" s="55">
        <v>1.0339997509545062</v>
      </c>
      <c r="J184" s="55">
        <v>0.38955670308743362</v>
      </c>
      <c r="K184" s="55">
        <v>1.0213029476385571</v>
      </c>
      <c r="L184" s="55">
        <v>0.98719136256530426</v>
      </c>
      <c r="M184" s="54" t="s">
        <v>512</v>
      </c>
      <c r="N184" s="55">
        <v>0.77471862432839556</v>
      </c>
      <c r="O184" s="55">
        <v>0.24658432331016175</v>
      </c>
      <c r="P184" s="54" t="s">
        <v>512</v>
      </c>
      <c r="Q184" s="55">
        <v>0.36503600248073692</v>
      </c>
      <c r="R184" s="54" t="s">
        <v>512</v>
      </c>
    </row>
    <row r="185" spans="1:18" x14ac:dyDescent="0.2">
      <c r="A185" s="21"/>
      <c r="B185" s="21"/>
      <c r="C185" s="21"/>
      <c r="D185" s="41">
        <v>321.08999999999997</v>
      </c>
      <c r="E185" s="21" t="s">
        <v>199</v>
      </c>
      <c r="F185" s="54">
        <v>37.75045310198319</v>
      </c>
      <c r="G185" s="54">
        <v>31.585067693221138</v>
      </c>
      <c r="H185" s="54">
        <v>6.1653854087620497</v>
      </c>
      <c r="I185" s="54">
        <v>26.979588012518921</v>
      </c>
      <c r="J185" s="54">
        <v>10.770865089464273</v>
      </c>
      <c r="K185" s="54">
        <v>29.702406128191679</v>
      </c>
      <c r="L185" s="54">
        <v>25.59155677803064</v>
      </c>
      <c r="M185" s="54">
        <v>4.1108493501610397</v>
      </c>
      <c r="N185" s="54">
        <v>21.085893020115964</v>
      </c>
      <c r="O185" s="54">
        <v>8.616513108075722</v>
      </c>
      <c r="P185" s="54">
        <v>1.4722571563819531</v>
      </c>
      <c r="Q185" s="54">
        <v>6.5757898174095644</v>
      </c>
      <c r="R185" s="54" t="s">
        <v>512</v>
      </c>
    </row>
    <row r="186" spans="1:18" x14ac:dyDescent="0.2">
      <c r="A186" s="21"/>
      <c r="B186" s="21">
        <v>33</v>
      </c>
      <c r="C186" s="21"/>
      <c r="D186" s="41"/>
      <c r="E186" s="21" t="s">
        <v>200</v>
      </c>
      <c r="F186" s="54">
        <v>76.503158557284678</v>
      </c>
      <c r="G186" s="54">
        <v>55.78140435611968</v>
      </c>
      <c r="H186" s="54">
        <v>20.721754201165044</v>
      </c>
      <c r="I186" s="54">
        <v>69.390541174598582</v>
      </c>
      <c r="J186" s="54">
        <v>7.1126173826861443</v>
      </c>
      <c r="K186" s="54">
        <v>53.718543638465356</v>
      </c>
      <c r="L186" s="54">
        <v>39.534101259607588</v>
      </c>
      <c r="M186" s="54">
        <v>14.184442378857764</v>
      </c>
      <c r="N186" s="54">
        <v>48.36336427953681</v>
      </c>
      <c r="O186" s="54">
        <v>5.3551793589285612</v>
      </c>
      <c r="P186" s="54">
        <v>1.6236621792564498</v>
      </c>
      <c r="Q186" s="54">
        <v>21.16095273956288</v>
      </c>
      <c r="R186" s="54" t="s">
        <v>512</v>
      </c>
    </row>
    <row r="187" spans="1:18" x14ac:dyDescent="0.2">
      <c r="A187" s="21"/>
      <c r="B187" s="21"/>
      <c r="C187" s="21">
        <v>331</v>
      </c>
      <c r="D187" s="41"/>
      <c r="E187" s="21" t="s">
        <v>200</v>
      </c>
      <c r="F187" s="54">
        <v>76.503158557284678</v>
      </c>
      <c r="G187" s="54">
        <v>55.78140435611968</v>
      </c>
      <c r="H187" s="54">
        <v>20.721754201165044</v>
      </c>
      <c r="I187" s="54">
        <v>69.390541174598582</v>
      </c>
      <c r="J187" s="54">
        <v>7.1126173826861443</v>
      </c>
      <c r="K187" s="54">
        <v>53.718543638465356</v>
      </c>
      <c r="L187" s="54">
        <v>39.534101259607588</v>
      </c>
      <c r="M187" s="54">
        <v>14.184442378857764</v>
      </c>
      <c r="N187" s="54">
        <v>48.36336427953681</v>
      </c>
      <c r="O187" s="54">
        <v>5.3551793589285612</v>
      </c>
      <c r="P187" s="54">
        <v>1.6236621792564498</v>
      </c>
      <c r="Q187" s="54">
        <v>21.16095273956288</v>
      </c>
      <c r="R187" s="54" t="s">
        <v>512</v>
      </c>
    </row>
    <row r="188" spans="1:18" x14ac:dyDescent="0.2">
      <c r="A188" s="21"/>
      <c r="B188" s="21"/>
      <c r="C188" s="21"/>
      <c r="D188" s="41">
        <v>331.01</v>
      </c>
      <c r="E188" s="21" t="s">
        <v>201</v>
      </c>
      <c r="F188" s="54">
        <v>42.200677437559698</v>
      </c>
      <c r="G188" s="54">
        <v>29.860090602697515</v>
      </c>
      <c r="H188" s="54">
        <v>12.340586834862176</v>
      </c>
      <c r="I188" s="54">
        <v>38.331731806281951</v>
      </c>
      <c r="J188" s="54">
        <v>3.8689456312777528</v>
      </c>
      <c r="K188" s="54">
        <v>30.930866826868556</v>
      </c>
      <c r="L188" s="54">
        <v>21.707886962260815</v>
      </c>
      <c r="M188" s="54">
        <v>9.2229798646077423</v>
      </c>
      <c r="N188" s="54">
        <v>27.947100053240597</v>
      </c>
      <c r="O188" s="54">
        <v>2.9837667736279596</v>
      </c>
      <c r="P188" s="55">
        <v>0.78668255904414941</v>
      </c>
      <c r="Q188" s="54">
        <v>10.483128051646975</v>
      </c>
      <c r="R188" s="54" t="s">
        <v>512</v>
      </c>
    </row>
    <row r="189" spans="1:18" x14ac:dyDescent="0.2">
      <c r="A189" s="21"/>
      <c r="B189" s="21"/>
      <c r="C189" s="21"/>
      <c r="D189" s="41">
        <v>331.02</v>
      </c>
      <c r="E189" s="21" t="s">
        <v>202</v>
      </c>
      <c r="F189" s="54">
        <v>3.0480246366173511</v>
      </c>
      <c r="G189" s="54">
        <v>2.5349592556280327</v>
      </c>
      <c r="H189" s="55">
        <v>0.51306538098931842</v>
      </c>
      <c r="I189" s="54">
        <v>2.8547676773086255</v>
      </c>
      <c r="J189" s="55">
        <v>0.1932569593087268</v>
      </c>
      <c r="K189" s="54">
        <v>2.4507638687750442</v>
      </c>
      <c r="L189" s="54">
        <v>2.0357841556354295</v>
      </c>
      <c r="M189" s="55">
        <v>0.41497971313961529</v>
      </c>
      <c r="N189" s="54">
        <v>2.3124487269119762</v>
      </c>
      <c r="O189" s="55">
        <v>0.13831514186306737</v>
      </c>
      <c r="P189" s="54" t="s">
        <v>512</v>
      </c>
      <c r="Q189" s="55">
        <v>0.56439245029508978</v>
      </c>
      <c r="R189" s="54" t="s">
        <v>512</v>
      </c>
    </row>
    <row r="190" spans="1:18" x14ac:dyDescent="0.2">
      <c r="A190" s="21"/>
      <c r="B190" s="21"/>
      <c r="C190" s="21"/>
      <c r="D190" s="41">
        <v>331.03</v>
      </c>
      <c r="E190" s="21" t="s">
        <v>203</v>
      </c>
      <c r="F190" s="54">
        <v>3.9336752453218873</v>
      </c>
      <c r="G190" s="55">
        <v>1.1291142877028613</v>
      </c>
      <c r="H190" s="54">
        <v>2.8045609576190254</v>
      </c>
      <c r="I190" s="54">
        <v>3.2858424014776872</v>
      </c>
      <c r="J190" s="55">
        <v>0.64783284384419915</v>
      </c>
      <c r="K190" s="54">
        <v>2.1945983692514281</v>
      </c>
      <c r="L190" s="55">
        <v>0.72903510180676179</v>
      </c>
      <c r="M190" s="54">
        <v>1.4655632674446668</v>
      </c>
      <c r="N190" s="54">
        <v>1.8143003786782443</v>
      </c>
      <c r="O190" s="55">
        <v>0.38029799057318453</v>
      </c>
      <c r="P190" s="54" t="s">
        <v>512</v>
      </c>
      <c r="Q190" s="54">
        <v>1.7060208462279991</v>
      </c>
      <c r="R190" s="54" t="s">
        <v>512</v>
      </c>
    </row>
    <row r="191" spans="1:18" x14ac:dyDescent="0.2">
      <c r="A191" s="21"/>
      <c r="B191" s="21"/>
      <c r="C191" s="21"/>
      <c r="D191" s="41">
        <v>331.04</v>
      </c>
      <c r="E191" s="21" t="s">
        <v>204</v>
      </c>
      <c r="F191" s="54">
        <v>1.7376049395462112</v>
      </c>
      <c r="G191" s="54">
        <v>1.5025471079114452</v>
      </c>
      <c r="H191" s="55">
        <v>0.23505783163476565</v>
      </c>
      <c r="I191" s="54">
        <v>1.6412850232269995</v>
      </c>
      <c r="J191" s="54" t="s">
        <v>512</v>
      </c>
      <c r="K191" s="54">
        <v>1.3661041332982529</v>
      </c>
      <c r="L191" s="55">
        <v>1.212967325467992</v>
      </c>
      <c r="M191" s="55">
        <v>0.15313680783026143</v>
      </c>
      <c r="N191" s="55">
        <v>1.3049829449976387</v>
      </c>
      <c r="O191" s="54" t="s">
        <v>512</v>
      </c>
      <c r="P191" s="54" t="s">
        <v>512</v>
      </c>
      <c r="Q191" s="55">
        <v>0.33940619217847223</v>
      </c>
      <c r="R191" s="54" t="s">
        <v>512</v>
      </c>
    </row>
    <row r="192" spans="1:18" x14ac:dyDescent="0.2">
      <c r="A192" s="21"/>
      <c r="B192" s="21"/>
      <c r="C192" s="21"/>
      <c r="D192" s="41">
        <v>331.05</v>
      </c>
      <c r="E192" s="21" t="s">
        <v>205</v>
      </c>
      <c r="F192" s="54">
        <v>10.770911713356904</v>
      </c>
      <c r="G192" s="54">
        <v>9.4450137382862582</v>
      </c>
      <c r="H192" s="54">
        <v>1.3258979750706485</v>
      </c>
      <c r="I192" s="54">
        <v>10.173144595793383</v>
      </c>
      <c r="J192" s="55">
        <v>0.5977671175635233</v>
      </c>
      <c r="K192" s="54">
        <v>6.213359968300578</v>
      </c>
      <c r="L192" s="54">
        <v>5.4660359494383117</v>
      </c>
      <c r="M192" s="55">
        <v>0.74732401886226196</v>
      </c>
      <c r="N192" s="54">
        <v>5.8262284782749552</v>
      </c>
      <c r="O192" s="55">
        <v>0.38713149002562042</v>
      </c>
      <c r="P192" s="55">
        <v>0.36785697062760359</v>
      </c>
      <c r="Q192" s="54">
        <v>4.1896947744287285</v>
      </c>
      <c r="R192" s="54" t="s">
        <v>512</v>
      </c>
    </row>
    <row r="193" spans="1:18" x14ac:dyDescent="0.2">
      <c r="A193" s="21"/>
      <c r="B193" s="21"/>
      <c r="C193" s="21"/>
      <c r="D193" s="41">
        <v>331.06</v>
      </c>
      <c r="E193" s="21" t="s">
        <v>206</v>
      </c>
      <c r="F193" s="54">
        <v>6.3483856143067197</v>
      </c>
      <c r="G193" s="54">
        <v>5.5881964801641217</v>
      </c>
      <c r="H193" s="55">
        <v>0.76018913414259714</v>
      </c>
      <c r="I193" s="54">
        <v>5.7843404429810183</v>
      </c>
      <c r="J193" s="55">
        <v>0.56404517132570253</v>
      </c>
      <c r="K193" s="54">
        <v>5.154366726656102</v>
      </c>
      <c r="L193" s="54">
        <v>4.5816895383072733</v>
      </c>
      <c r="M193" s="55">
        <v>0.57267718834882808</v>
      </c>
      <c r="N193" s="54">
        <v>4.5903215553303971</v>
      </c>
      <c r="O193" s="55">
        <v>0.56404517132570253</v>
      </c>
      <c r="P193" s="55">
        <v>0.1200858368066636</v>
      </c>
      <c r="Q193" s="55">
        <v>1.0739330508439553</v>
      </c>
      <c r="R193" s="54" t="s">
        <v>512</v>
      </c>
    </row>
    <row r="194" spans="1:18" x14ac:dyDescent="0.2">
      <c r="A194" s="21"/>
      <c r="B194" s="21"/>
      <c r="C194" s="21"/>
      <c r="D194" s="41">
        <v>331.07</v>
      </c>
      <c r="E194" s="21" t="s">
        <v>207</v>
      </c>
      <c r="F194" s="55">
        <v>1.0608155455677717</v>
      </c>
      <c r="G194" s="55">
        <v>0.48896653380702915</v>
      </c>
      <c r="H194" s="55">
        <v>0.57184901176074221</v>
      </c>
      <c r="I194" s="55">
        <v>1.0387693413571424</v>
      </c>
      <c r="J194" s="54" t="s">
        <v>512</v>
      </c>
      <c r="K194" s="55">
        <v>0.71315650408053499</v>
      </c>
      <c r="L194" s="55">
        <v>0.40120595233996348</v>
      </c>
      <c r="M194" s="55">
        <v>0.31195055174057124</v>
      </c>
      <c r="N194" s="55">
        <v>0.69111029986990602</v>
      </c>
      <c r="O194" s="54" t="s">
        <v>512</v>
      </c>
      <c r="P194" s="54" t="s">
        <v>512</v>
      </c>
      <c r="Q194" s="55">
        <v>0.34765904148723703</v>
      </c>
      <c r="R194" s="54" t="s">
        <v>512</v>
      </c>
    </row>
    <row r="195" spans="1:18" x14ac:dyDescent="0.2">
      <c r="A195" s="21"/>
      <c r="B195" s="21"/>
      <c r="C195" s="21"/>
      <c r="D195" s="41">
        <v>331.08</v>
      </c>
      <c r="E195" s="21" t="s">
        <v>208</v>
      </c>
      <c r="F195" s="54">
        <v>2.068078137823492</v>
      </c>
      <c r="G195" s="54">
        <v>1.7145987615926725</v>
      </c>
      <c r="H195" s="55">
        <v>0.3534793762308186</v>
      </c>
      <c r="I195" s="54">
        <v>1.9552128757963254</v>
      </c>
      <c r="J195" s="54" t="s">
        <v>512</v>
      </c>
      <c r="K195" s="54">
        <v>1.672254557637334</v>
      </c>
      <c r="L195" s="54">
        <v>1.4119314474108524</v>
      </c>
      <c r="M195" s="55">
        <v>0.26032311022648219</v>
      </c>
      <c r="N195" s="54">
        <v>1.5896853814359524</v>
      </c>
      <c r="O195" s="54" t="s">
        <v>512</v>
      </c>
      <c r="P195" s="54" t="s">
        <v>512</v>
      </c>
      <c r="Q195" s="55">
        <v>0.39582358018615754</v>
      </c>
      <c r="R195" s="54" t="s">
        <v>512</v>
      </c>
    </row>
    <row r="196" spans="1:18" x14ac:dyDescent="0.2">
      <c r="A196" s="21"/>
      <c r="B196" s="21"/>
      <c r="C196" s="21"/>
      <c r="D196" s="41">
        <v>331.09</v>
      </c>
      <c r="E196" s="21" t="s">
        <v>209</v>
      </c>
      <c r="F196" s="54">
        <v>5.334985287184673</v>
      </c>
      <c r="G196" s="54">
        <v>3.5179175883297207</v>
      </c>
      <c r="H196" s="54">
        <v>1.8170676988549535</v>
      </c>
      <c r="I196" s="54">
        <v>4.3254470103754441</v>
      </c>
      <c r="J196" s="55">
        <v>1.0095382768092303</v>
      </c>
      <c r="K196" s="54">
        <v>3.0230726835975275</v>
      </c>
      <c r="L196" s="54">
        <v>1.9875648269401924</v>
      </c>
      <c r="M196" s="55">
        <v>1.0355078566573359</v>
      </c>
      <c r="N196" s="54">
        <v>2.2871864607971246</v>
      </c>
      <c r="O196" s="55">
        <v>0.73588622280040306</v>
      </c>
      <c r="P196" s="55">
        <v>0.25101785131886933</v>
      </c>
      <c r="Q196" s="54">
        <v>2.0608947522682772</v>
      </c>
      <c r="R196" s="54" t="s">
        <v>512</v>
      </c>
    </row>
    <row r="197" spans="1:18" x14ac:dyDescent="0.2">
      <c r="A197" s="21"/>
      <c r="B197" s="21">
        <v>34</v>
      </c>
      <c r="C197" s="21"/>
      <c r="D197" s="41"/>
      <c r="E197" s="21" t="s">
        <v>210</v>
      </c>
      <c r="F197" s="54">
        <v>29.208335101593239</v>
      </c>
      <c r="G197" s="54">
        <v>25.56536371433674</v>
      </c>
      <c r="H197" s="54">
        <v>3.6429713872564888</v>
      </c>
      <c r="I197" s="54">
        <v>23.819797498731248</v>
      </c>
      <c r="J197" s="54">
        <v>5.3885376028619758</v>
      </c>
      <c r="K197" s="54">
        <v>22.098832384246737</v>
      </c>
      <c r="L197" s="54">
        <v>19.202512159437145</v>
      </c>
      <c r="M197" s="54">
        <v>2.8963202248095943</v>
      </c>
      <c r="N197" s="54">
        <v>17.73254466051187</v>
      </c>
      <c r="O197" s="54">
        <v>4.3662877237348701</v>
      </c>
      <c r="P197" s="55">
        <v>0.82130799625077333</v>
      </c>
      <c r="Q197" s="54">
        <v>6.2881947210957128</v>
      </c>
      <c r="R197" s="54" t="s">
        <v>512</v>
      </c>
    </row>
    <row r="198" spans="1:18" x14ac:dyDescent="0.2">
      <c r="A198" s="21"/>
      <c r="B198" s="21"/>
      <c r="C198" s="21">
        <v>341</v>
      </c>
      <c r="D198" s="41"/>
      <c r="E198" s="21" t="s">
        <v>210</v>
      </c>
      <c r="F198" s="54">
        <v>29.208335101593239</v>
      </c>
      <c r="G198" s="54">
        <v>25.56536371433674</v>
      </c>
      <c r="H198" s="54">
        <v>3.6429713872564888</v>
      </c>
      <c r="I198" s="54">
        <v>23.819797498731248</v>
      </c>
      <c r="J198" s="54">
        <v>5.3885376028619758</v>
      </c>
      <c r="K198" s="54">
        <v>22.098832384246737</v>
      </c>
      <c r="L198" s="54">
        <v>19.202512159437145</v>
      </c>
      <c r="M198" s="54">
        <v>2.8963202248095943</v>
      </c>
      <c r="N198" s="54">
        <v>17.73254466051187</v>
      </c>
      <c r="O198" s="54">
        <v>4.3662877237348701</v>
      </c>
      <c r="P198" s="55">
        <v>0.82130799625077333</v>
      </c>
      <c r="Q198" s="54">
        <v>6.2881947210957128</v>
      </c>
      <c r="R198" s="54" t="s">
        <v>512</v>
      </c>
    </row>
    <row r="199" spans="1:18" x14ac:dyDescent="0.2">
      <c r="A199" s="21"/>
      <c r="B199" s="21"/>
      <c r="C199" s="21"/>
      <c r="D199" s="41">
        <v>341.01</v>
      </c>
      <c r="E199" s="21" t="s">
        <v>211</v>
      </c>
      <c r="F199" s="55">
        <v>0.60160186161510121</v>
      </c>
      <c r="G199" s="55">
        <v>0.50949668565035744</v>
      </c>
      <c r="H199" s="54" t="s">
        <v>512</v>
      </c>
      <c r="I199" s="55">
        <v>0.46407130126952317</v>
      </c>
      <c r="J199" s="55">
        <v>0.13753056034557798</v>
      </c>
      <c r="K199" s="55">
        <v>0.52517292255326975</v>
      </c>
      <c r="L199" s="55">
        <v>0.43306774658852587</v>
      </c>
      <c r="M199" s="54" t="s">
        <v>512</v>
      </c>
      <c r="N199" s="55">
        <v>0.40467003269629342</v>
      </c>
      <c r="O199" s="54" t="s">
        <v>512</v>
      </c>
      <c r="P199" s="54" t="s">
        <v>512</v>
      </c>
      <c r="Q199" s="54" t="s">
        <v>512</v>
      </c>
      <c r="R199" s="54" t="s">
        <v>512</v>
      </c>
    </row>
    <row r="200" spans="1:18" x14ac:dyDescent="0.2">
      <c r="A200" s="21"/>
      <c r="B200" s="21"/>
      <c r="C200" s="21"/>
      <c r="D200" s="41">
        <v>341.02</v>
      </c>
      <c r="E200" s="21" t="s">
        <v>212</v>
      </c>
      <c r="F200" s="54">
        <v>7.0763477373676764</v>
      </c>
      <c r="G200" s="54">
        <v>6.4608846839851806</v>
      </c>
      <c r="H200" s="55">
        <v>0.61546305338249885</v>
      </c>
      <c r="I200" s="54">
        <v>5.9252743152310865</v>
      </c>
      <c r="J200" s="55">
        <v>1.1510734221365928</v>
      </c>
      <c r="K200" s="54">
        <v>5.4831380155678291</v>
      </c>
      <c r="L200" s="54">
        <v>5.064558436664389</v>
      </c>
      <c r="M200" s="55">
        <v>0.41857957890344177</v>
      </c>
      <c r="N200" s="54">
        <v>4.4901365717471702</v>
      </c>
      <c r="O200" s="55">
        <v>0.99300144382065769</v>
      </c>
      <c r="P200" s="55">
        <v>0.21201293731560841</v>
      </c>
      <c r="Q200" s="54">
        <v>1.3811967844842423</v>
      </c>
      <c r="R200" s="54" t="s">
        <v>512</v>
      </c>
    </row>
    <row r="201" spans="1:18" x14ac:dyDescent="0.2">
      <c r="A201" s="21"/>
      <c r="B201" s="21"/>
      <c r="C201" s="21"/>
      <c r="D201" s="41">
        <v>341.03</v>
      </c>
      <c r="E201" s="21" t="s">
        <v>213</v>
      </c>
      <c r="F201" s="54">
        <v>5.546319663917064</v>
      </c>
      <c r="G201" s="54">
        <v>5.0953547319253136</v>
      </c>
      <c r="H201" s="55">
        <v>0.45096493199175119</v>
      </c>
      <c r="I201" s="54">
        <v>4.0153940456678425</v>
      </c>
      <c r="J201" s="54">
        <v>1.5309256182492224</v>
      </c>
      <c r="K201" s="54">
        <v>4.1792707089837533</v>
      </c>
      <c r="L201" s="54">
        <v>3.8793855339400976</v>
      </c>
      <c r="M201" s="55">
        <v>0.29988517504365625</v>
      </c>
      <c r="N201" s="54">
        <v>2.99105732958082</v>
      </c>
      <c r="O201" s="55">
        <v>1.1882133794029344</v>
      </c>
      <c r="P201" s="55">
        <v>0.11472496830950782</v>
      </c>
      <c r="Q201" s="55">
        <v>1.2523239866238043</v>
      </c>
      <c r="R201" s="54" t="s">
        <v>512</v>
      </c>
    </row>
    <row r="202" spans="1:18" x14ac:dyDescent="0.2">
      <c r="A202" s="21"/>
      <c r="B202" s="21"/>
      <c r="C202" s="21"/>
      <c r="D202" s="41">
        <v>341.04</v>
      </c>
      <c r="E202" s="21" t="s">
        <v>214</v>
      </c>
      <c r="F202" s="54">
        <v>15.984065838693379</v>
      </c>
      <c r="G202" s="54">
        <v>13.499627612775891</v>
      </c>
      <c r="H202" s="54">
        <v>2.4844382259174953</v>
      </c>
      <c r="I202" s="54">
        <v>13.415057836562802</v>
      </c>
      <c r="J202" s="54">
        <v>2.5690080021305799</v>
      </c>
      <c r="K202" s="54">
        <v>11.911250737141893</v>
      </c>
      <c r="L202" s="54">
        <v>9.8255004422441381</v>
      </c>
      <c r="M202" s="54">
        <v>2.0857502948977524</v>
      </c>
      <c r="N202" s="54">
        <v>9.8466807264875911</v>
      </c>
      <c r="O202" s="54">
        <v>2.0645700106543035</v>
      </c>
      <c r="P202" s="55">
        <v>0.47754242013705561</v>
      </c>
      <c r="Q202" s="54">
        <v>3.5952726814144342</v>
      </c>
      <c r="R202" s="54" t="s">
        <v>512</v>
      </c>
    </row>
    <row r="203" spans="1:18" x14ac:dyDescent="0.2">
      <c r="A203" s="21"/>
      <c r="B203" s="21">
        <v>35</v>
      </c>
      <c r="C203" s="21"/>
      <c r="D203" s="41"/>
      <c r="E203" s="21" t="s">
        <v>215</v>
      </c>
      <c r="F203" s="54">
        <v>17.200828716277435</v>
      </c>
      <c r="G203" s="54">
        <v>16.506469289914467</v>
      </c>
      <c r="H203" s="55">
        <v>0.69435942636295989</v>
      </c>
      <c r="I203" s="54">
        <v>6.6767077270365798</v>
      </c>
      <c r="J203" s="54">
        <v>10.524120989240847</v>
      </c>
      <c r="K203" s="54">
        <v>11.849444313993837</v>
      </c>
      <c r="L203" s="54">
        <v>11.352909041677178</v>
      </c>
      <c r="M203" s="55">
        <v>0.49653527231666322</v>
      </c>
      <c r="N203" s="54">
        <v>4.2935219234046711</v>
      </c>
      <c r="O203" s="54">
        <v>7.5559223905891697</v>
      </c>
      <c r="P203" s="55">
        <v>0.93286708004940788</v>
      </c>
      <c r="Q203" s="54">
        <v>4.4185173222341811</v>
      </c>
      <c r="R203" s="54" t="s">
        <v>512</v>
      </c>
    </row>
    <row r="204" spans="1:18" x14ac:dyDescent="0.2">
      <c r="A204" s="21"/>
      <c r="B204" s="21"/>
      <c r="C204" s="21">
        <v>351</v>
      </c>
      <c r="D204" s="41"/>
      <c r="E204" s="21" t="s">
        <v>215</v>
      </c>
      <c r="F204" s="54">
        <v>17.200828716277435</v>
      </c>
      <c r="G204" s="54">
        <v>16.506469289914467</v>
      </c>
      <c r="H204" s="55">
        <v>0.69435942636295989</v>
      </c>
      <c r="I204" s="54">
        <v>6.6767077270365798</v>
      </c>
      <c r="J204" s="54">
        <v>10.524120989240847</v>
      </c>
      <c r="K204" s="54">
        <v>11.849444313993837</v>
      </c>
      <c r="L204" s="54">
        <v>11.352909041677178</v>
      </c>
      <c r="M204" s="55">
        <v>0.49653527231666322</v>
      </c>
      <c r="N204" s="54">
        <v>4.2935219234046711</v>
      </c>
      <c r="O204" s="54">
        <v>7.5559223905891697</v>
      </c>
      <c r="P204" s="55">
        <v>0.93286708004940788</v>
      </c>
      <c r="Q204" s="54">
        <v>4.4185173222341811</v>
      </c>
      <c r="R204" s="54" t="s">
        <v>512</v>
      </c>
    </row>
    <row r="205" spans="1:18" x14ac:dyDescent="0.2">
      <c r="A205" s="21"/>
      <c r="B205" s="21"/>
      <c r="C205" s="21"/>
      <c r="D205" s="41">
        <v>351.01</v>
      </c>
      <c r="E205" s="21" t="s">
        <v>216</v>
      </c>
      <c r="F205" s="54" t="s">
        <v>512</v>
      </c>
      <c r="G205" s="54" t="s">
        <v>512</v>
      </c>
      <c r="H205" s="54" t="s">
        <v>512</v>
      </c>
      <c r="I205" s="54" t="s">
        <v>512</v>
      </c>
      <c r="J205" s="54" t="s">
        <v>512</v>
      </c>
      <c r="K205" s="54" t="s">
        <v>512</v>
      </c>
      <c r="L205" s="54" t="s">
        <v>512</v>
      </c>
      <c r="M205" s="54" t="s">
        <v>512</v>
      </c>
      <c r="N205" s="54" t="s">
        <v>512</v>
      </c>
      <c r="O205" s="54" t="s">
        <v>512</v>
      </c>
      <c r="P205" s="54" t="s">
        <v>512</v>
      </c>
      <c r="Q205" s="54" t="s">
        <v>512</v>
      </c>
      <c r="R205" s="54" t="s">
        <v>512</v>
      </c>
    </row>
    <row r="206" spans="1:18" x14ac:dyDescent="0.2">
      <c r="A206" s="21"/>
      <c r="B206" s="21"/>
      <c r="C206" s="21"/>
      <c r="D206" s="41">
        <v>351.02</v>
      </c>
      <c r="E206" s="21" t="s">
        <v>217</v>
      </c>
      <c r="F206" s="54">
        <v>6.6995734078340625</v>
      </c>
      <c r="G206" s="54">
        <v>6.5957203043806567</v>
      </c>
      <c r="H206" s="54" t="s">
        <v>512</v>
      </c>
      <c r="I206" s="54">
        <v>1.837899764633488</v>
      </c>
      <c r="J206" s="54">
        <v>4.861673643200576</v>
      </c>
      <c r="K206" s="54">
        <v>4.421075694817401</v>
      </c>
      <c r="L206" s="54">
        <v>4.3172225913639934</v>
      </c>
      <c r="M206" s="54" t="s">
        <v>512</v>
      </c>
      <c r="N206" s="55">
        <v>1.0927269385459797</v>
      </c>
      <c r="O206" s="54">
        <v>3.3283487562714207</v>
      </c>
      <c r="P206" s="55">
        <v>0.38321790883034812</v>
      </c>
      <c r="Q206" s="54">
        <v>1.8952798041863144</v>
      </c>
      <c r="R206" s="54" t="s">
        <v>512</v>
      </c>
    </row>
    <row r="207" spans="1:18" x14ac:dyDescent="0.2">
      <c r="A207" s="21"/>
      <c r="B207" s="21"/>
      <c r="C207" s="21"/>
      <c r="D207" s="41">
        <v>351.03</v>
      </c>
      <c r="E207" s="21" t="s">
        <v>218</v>
      </c>
      <c r="F207" s="55">
        <v>0.32623754768884849</v>
      </c>
      <c r="G207" s="55">
        <v>0.32623754768884849</v>
      </c>
      <c r="H207" s="54" t="s">
        <v>512</v>
      </c>
      <c r="I207" s="55">
        <v>0.18116857659694496</v>
      </c>
      <c r="J207" s="55">
        <v>0.14506897109190356</v>
      </c>
      <c r="K207" s="55">
        <v>0.20830339742515805</v>
      </c>
      <c r="L207" s="55">
        <v>0.20830339742515805</v>
      </c>
      <c r="M207" s="54" t="s">
        <v>512</v>
      </c>
      <c r="N207" s="54" t="s">
        <v>512</v>
      </c>
      <c r="O207" s="54" t="s">
        <v>512</v>
      </c>
      <c r="P207" s="54" t="s">
        <v>512</v>
      </c>
      <c r="Q207" s="54" t="s">
        <v>512</v>
      </c>
      <c r="R207" s="54" t="s">
        <v>512</v>
      </c>
    </row>
    <row r="208" spans="1:18" x14ac:dyDescent="0.2">
      <c r="A208" s="21"/>
      <c r="B208" s="21"/>
      <c r="C208" s="21"/>
      <c r="D208" s="41">
        <v>351.04</v>
      </c>
      <c r="E208" s="21" t="s">
        <v>219</v>
      </c>
      <c r="F208" s="54">
        <v>8.1273179039560137</v>
      </c>
      <c r="G208" s="54">
        <v>7.6105381059166302</v>
      </c>
      <c r="H208" s="55">
        <v>0.51677979803938312</v>
      </c>
      <c r="I208" s="54">
        <v>3.2975802423155622</v>
      </c>
      <c r="J208" s="54">
        <v>4.8297376616404568</v>
      </c>
      <c r="K208" s="54">
        <v>5.5108832929712985</v>
      </c>
      <c r="L208" s="54">
        <v>5.1919276489782122</v>
      </c>
      <c r="M208" s="55">
        <v>0.31895564399308629</v>
      </c>
      <c r="N208" s="54">
        <v>1.9482462798218201</v>
      </c>
      <c r="O208" s="54">
        <v>3.5626370131494758</v>
      </c>
      <c r="P208" s="55">
        <v>0.46932645140670176</v>
      </c>
      <c r="Q208" s="54">
        <v>2.1471081595780177</v>
      </c>
      <c r="R208" s="54" t="s">
        <v>512</v>
      </c>
    </row>
    <row r="209" spans="1:18" x14ac:dyDescent="0.2">
      <c r="A209" s="21"/>
      <c r="B209" s="21"/>
      <c r="C209" s="21"/>
      <c r="D209" s="41">
        <v>351.05</v>
      </c>
      <c r="E209" s="21" t="s">
        <v>220</v>
      </c>
      <c r="F209" s="55">
        <v>0.47354434250311639</v>
      </c>
      <c r="G209" s="55">
        <v>0.47354434250311639</v>
      </c>
      <c r="H209" s="54" t="s">
        <v>512</v>
      </c>
      <c r="I209" s="55">
        <v>0.38129399041932072</v>
      </c>
      <c r="J209" s="54" t="s">
        <v>512</v>
      </c>
      <c r="K209" s="55">
        <v>0.40878372972664956</v>
      </c>
      <c r="L209" s="55">
        <v>0.40878372972664956</v>
      </c>
      <c r="M209" s="54" t="s">
        <v>512</v>
      </c>
      <c r="N209" s="55">
        <v>0.35091599386156075</v>
      </c>
      <c r="O209" s="54" t="s">
        <v>512</v>
      </c>
      <c r="P209" s="54" t="s">
        <v>512</v>
      </c>
      <c r="Q209" s="54" t="s">
        <v>512</v>
      </c>
      <c r="R209" s="54" t="s">
        <v>512</v>
      </c>
    </row>
    <row r="210" spans="1:18" x14ac:dyDescent="0.2">
      <c r="A210" s="21"/>
      <c r="B210" s="21"/>
      <c r="C210" s="21"/>
      <c r="D210" s="41">
        <v>351.06</v>
      </c>
      <c r="E210" s="21" t="s">
        <v>221</v>
      </c>
      <c r="F210" s="54">
        <v>1.4642077660214863</v>
      </c>
      <c r="G210" s="55">
        <v>1.3904812411513181</v>
      </c>
      <c r="H210" s="54" t="s">
        <v>512</v>
      </c>
      <c r="I210" s="55">
        <v>0.93124848205794819</v>
      </c>
      <c r="J210" s="55">
        <v>0.53295928396353842</v>
      </c>
      <c r="K210" s="55">
        <v>1.2058366269472851</v>
      </c>
      <c r="L210" s="55">
        <v>1.132110102077116</v>
      </c>
      <c r="M210" s="54" t="s">
        <v>512</v>
      </c>
      <c r="N210" s="55">
        <v>0.75320006279610441</v>
      </c>
      <c r="O210" s="55">
        <v>0.45263656415118086</v>
      </c>
      <c r="P210" s="54" t="s">
        <v>512</v>
      </c>
      <c r="Q210" s="55">
        <v>0.1780484192618435</v>
      </c>
      <c r="R210" s="54" t="s">
        <v>512</v>
      </c>
    </row>
    <row r="211" spans="1:18" x14ac:dyDescent="0.2">
      <c r="A211" s="21"/>
      <c r="B211" s="21">
        <v>36</v>
      </c>
      <c r="C211" s="21"/>
      <c r="D211" s="41"/>
      <c r="E211" s="21" t="s">
        <v>222</v>
      </c>
      <c r="F211" s="54">
        <v>84.938480888117581</v>
      </c>
      <c r="G211" s="54">
        <v>71.468216373962179</v>
      </c>
      <c r="H211" s="54">
        <v>13.470264514155389</v>
      </c>
      <c r="I211" s="54">
        <v>58.563973038908394</v>
      </c>
      <c r="J211" s="54">
        <v>26.374507849209195</v>
      </c>
      <c r="K211" s="54">
        <v>68.641477040232658</v>
      </c>
      <c r="L211" s="54">
        <v>58.596505539355057</v>
      </c>
      <c r="M211" s="54">
        <v>10.044971500877576</v>
      </c>
      <c r="N211" s="54">
        <v>46.530054575802247</v>
      </c>
      <c r="O211" s="54">
        <v>22.11142246443039</v>
      </c>
      <c r="P211" s="54">
        <v>4.1750896698592737</v>
      </c>
      <c r="Q211" s="54">
        <v>12.121914178025664</v>
      </c>
      <c r="R211" s="54" t="s">
        <v>512</v>
      </c>
    </row>
    <row r="212" spans="1:18" x14ac:dyDescent="0.2">
      <c r="A212" s="21"/>
      <c r="B212" s="21"/>
      <c r="C212" s="21">
        <v>361</v>
      </c>
      <c r="D212" s="41"/>
      <c r="E212" s="21" t="s">
        <v>222</v>
      </c>
      <c r="F212" s="54">
        <v>84.938480888117581</v>
      </c>
      <c r="G212" s="54">
        <v>71.468216373962179</v>
      </c>
      <c r="H212" s="54">
        <v>13.470264514155389</v>
      </c>
      <c r="I212" s="54">
        <v>58.563973038908394</v>
      </c>
      <c r="J212" s="54">
        <v>26.374507849209195</v>
      </c>
      <c r="K212" s="54">
        <v>68.641477040232658</v>
      </c>
      <c r="L212" s="54">
        <v>58.596505539355057</v>
      </c>
      <c r="M212" s="54">
        <v>10.044971500877576</v>
      </c>
      <c r="N212" s="54">
        <v>46.530054575802247</v>
      </c>
      <c r="O212" s="54">
        <v>22.11142246443039</v>
      </c>
      <c r="P212" s="54">
        <v>4.1750896698592737</v>
      </c>
      <c r="Q212" s="54">
        <v>12.121914178025664</v>
      </c>
      <c r="R212" s="54" t="s">
        <v>512</v>
      </c>
    </row>
    <row r="213" spans="1:18" x14ac:dyDescent="0.2">
      <c r="A213" s="21"/>
      <c r="B213" s="21"/>
      <c r="C213" s="21"/>
      <c r="D213" s="41">
        <v>361.01</v>
      </c>
      <c r="E213" s="21" t="s">
        <v>223</v>
      </c>
      <c r="F213" s="54">
        <v>56.857649828341309</v>
      </c>
      <c r="G213" s="54">
        <v>48.881292225010924</v>
      </c>
      <c r="H213" s="54">
        <v>7.9763576033303885</v>
      </c>
      <c r="I213" s="54">
        <v>39.375243008831724</v>
      </c>
      <c r="J213" s="54">
        <v>17.482406819509595</v>
      </c>
      <c r="K213" s="54">
        <v>48.056540148902407</v>
      </c>
      <c r="L213" s="54">
        <v>41.557943941014159</v>
      </c>
      <c r="M213" s="54">
        <v>6.4985962078882382</v>
      </c>
      <c r="N213" s="54">
        <v>32.793827039591307</v>
      </c>
      <c r="O213" s="54">
        <v>15.262713109311091</v>
      </c>
      <c r="P213" s="54">
        <v>2.1671336481113248</v>
      </c>
      <c r="Q213" s="54">
        <v>6.6339760313275953</v>
      </c>
      <c r="R213" s="54" t="s">
        <v>512</v>
      </c>
    </row>
    <row r="214" spans="1:18" x14ac:dyDescent="0.2">
      <c r="A214" s="21"/>
      <c r="B214" s="21"/>
      <c r="C214" s="21"/>
      <c r="D214" s="41">
        <v>361.02</v>
      </c>
      <c r="E214" s="21" t="s">
        <v>224</v>
      </c>
      <c r="F214" s="54">
        <v>7.0949223706230953</v>
      </c>
      <c r="G214" s="54">
        <v>6.2327213785705613</v>
      </c>
      <c r="H214" s="55">
        <v>0.86220099205253287</v>
      </c>
      <c r="I214" s="54">
        <v>4.962931079879648</v>
      </c>
      <c r="J214" s="54">
        <v>2.1319912907434464</v>
      </c>
      <c r="K214" s="54">
        <v>5.341536476965655</v>
      </c>
      <c r="L214" s="54">
        <v>4.7901838948361828</v>
      </c>
      <c r="M214" s="55">
        <v>0.55135258212947247</v>
      </c>
      <c r="N214" s="54">
        <v>3.5898945064425791</v>
      </c>
      <c r="O214" s="54">
        <v>1.7516419705230757</v>
      </c>
      <c r="P214" s="55">
        <v>0.40021489947522593</v>
      </c>
      <c r="Q214" s="54">
        <v>1.3531709941822128</v>
      </c>
      <c r="R214" s="54" t="s">
        <v>512</v>
      </c>
    </row>
    <row r="215" spans="1:18" x14ac:dyDescent="0.2">
      <c r="A215" s="21"/>
      <c r="B215" s="21"/>
      <c r="C215" s="21"/>
      <c r="D215" s="41">
        <v>361.03</v>
      </c>
      <c r="E215" s="21" t="s">
        <v>225</v>
      </c>
      <c r="F215" s="54">
        <v>1.4160349674914297</v>
      </c>
      <c r="G215" s="55">
        <v>0.66145612559689648</v>
      </c>
      <c r="H215" s="55">
        <v>0.75457884189453261</v>
      </c>
      <c r="I215" s="55">
        <v>0.6945745139650511</v>
      </c>
      <c r="J215" s="55">
        <v>0.72146045352637767</v>
      </c>
      <c r="K215" s="55">
        <v>0.8793239456334121</v>
      </c>
      <c r="L215" s="55">
        <v>0.41643933450561499</v>
      </c>
      <c r="M215" s="55">
        <v>0.462884611127797</v>
      </c>
      <c r="N215" s="55">
        <v>0.31872053027559422</v>
      </c>
      <c r="O215" s="55">
        <v>0.56060341535781766</v>
      </c>
      <c r="P215" s="55">
        <v>0.12273939141416397</v>
      </c>
      <c r="Q215" s="55">
        <v>0.41397163044385299</v>
      </c>
      <c r="R215" s="54" t="s">
        <v>512</v>
      </c>
    </row>
    <row r="216" spans="1:18" x14ac:dyDescent="0.2">
      <c r="A216" s="21"/>
      <c r="B216" s="21"/>
      <c r="C216" s="21"/>
      <c r="D216" s="41">
        <v>361.04</v>
      </c>
      <c r="E216" s="21" t="s">
        <v>226</v>
      </c>
      <c r="F216" s="54">
        <v>8.0010971584113779</v>
      </c>
      <c r="G216" s="54">
        <v>6.1934220298756246</v>
      </c>
      <c r="H216" s="54">
        <v>1.8076751285357548</v>
      </c>
      <c r="I216" s="54">
        <v>6.6158829536314476</v>
      </c>
      <c r="J216" s="54">
        <v>1.3852142047799321</v>
      </c>
      <c r="K216" s="54">
        <v>5.5862321886681503</v>
      </c>
      <c r="L216" s="54">
        <v>4.3136625850037502</v>
      </c>
      <c r="M216" s="54">
        <v>1.2725696036643976</v>
      </c>
      <c r="N216" s="54">
        <v>4.5636180964017514</v>
      </c>
      <c r="O216" s="55">
        <v>1.0226140922663944</v>
      </c>
      <c r="P216" s="55">
        <v>0.62916751717052688</v>
      </c>
      <c r="Q216" s="54">
        <v>1.785697452572705</v>
      </c>
      <c r="R216" s="54" t="s">
        <v>512</v>
      </c>
    </row>
    <row r="217" spans="1:18" x14ac:dyDescent="0.2">
      <c r="A217" s="21"/>
      <c r="B217" s="21"/>
      <c r="C217" s="21"/>
      <c r="D217" s="41">
        <v>361.05</v>
      </c>
      <c r="E217" s="21" t="s">
        <v>227</v>
      </c>
      <c r="F217" s="54">
        <v>11.568776563250331</v>
      </c>
      <c r="G217" s="54">
        <v>9.4993246149081507</v>
      </c>
      <c r="H217" s="54">
        <v>2.0694519483421803</v>
      </c>
      <c r="I217" s="54">
        <v>6.9153414826004802</v>
      </c>
      <c r="J217" s="54">
        <v>4.6534350806498477</v>
      </c>
      <c r="K217" s="54">
        <v>8.7778442800630021</v>
      </c>
      <c r="L217" s="54">
        <v>7.5182757839953345</v>
      </c>
      <c r="M217" s="55">
        <v>1.259568496067671</v>
      </c>
      <c r="N217" s="54">
        <v>5.2639944030909938</v>
      </c>
      <c r="O217" s="54">
        <v>3.5138498769720123</v>
      </c>
      <c r="P217" s="55">
        <v>0.85583421368803014</v>
      </c>
      <c r="Q217" s="54">
        <v>1.9350980694992956</v>
      </c>
      <c r="R217" s="54" t="s">
        <v>512</v>
      </c>
    </row>
    <row r="218" spans="1:18" x14ac:dyDescent="0.2">
      <c r="A218" s="21">
        <v>4</v>
      </c>
      <c r="B218" s="21"/>
      <c r="C218" s="21"/>
      <c r="D218" s="41"/>
      <c r="E218" s="21" t="s">
        <v>228</v>
      </c>
      <c r="F218" s="54">
        <v>357.57967898057336</v>
      </c>
      <c r="G218" s="54">
        <v>348.09653645656545</v>
      </c>
      <c r="H218" s="54">
        <v>9.4831425240079206</v>
      </c>
      <c r="I218" s="54">
        <v>255.71243194674562</v>
      </c>
      <c r="J218" s="54">
        <v>101.86724703382762</v>
      </c>
      <c r="K218" s="54">
        <v>266.9958124460797</v>
      </c>
      <c r="L218" s="54">
        <v>259.86904985330551</v>
      </c>
      <c r="M218" s="54">
        <v>7.1267625927741776</v>
      </c>
      <c r="N218" s="54">
        <v>189.48083620720553</v>
      </c>
      <c r="O218" s="54">
        <v>77.514976238874254</v>
      </c>
      <c r="P218" s="54">
        <v>14.639617881489539</v>
      </c>
      <c r="Q218" s="54">
        <v>75.944248653004024</v>
      </c>
      <c r="R218" s="54" t="s">
        <v>512</v>
      </c>
    </row>
    <row r="219" spans="1:18" x14ac:dyDescent="0.2">
      <c r="A219" s="21"/>
      <c r="B219" s="21">
        <v>41</v>
      </c>
      <c r="C219" s="21"/>
      <c r="D219" s="41"/>
      <c r="E219" s="21" t="s">
        <v>229</v>
      </c>
      <c r="F219" s="54">
        <v>354.75831172202487</v>
      </c>
      <c r="G219" s="54">
        <v>345.44107990814928</v>
      </c>
      <c r="H219" s="54">
        <v>9.317231813875761</v>
      </c>
      <c r="I219" s="54">
        <v>254.30539668375872</v>
      </c>
      <c r="J219" s="54">
        <v>100.45291503826617</v>
      </c>
      <c r="K219" s="54">
        <v>265.05757842126644</v>
      </c>
      <c r="L219" s="54">
        <v>258.01457576503338</v>
      </c>
      <c r="M219" s="54">
        <v>7.0430026562331633</v>
      </c>
      <c r="N219" s="54">
        <v>188.68707400056567</v>
      </c>
      <c r="O219" s="54">
        <v>76.370504420700939</v>
      </c>
      <c r="P219" s="54">
        <v>14.522260452045565</v>
      </c>
      <c r="Q219" s="54">
        <v>75.178472848712701</v>
      </c>
      <c r="R219" s="54" t="s">
        <v>512</v>
      </c>
    </row>
    <row r="220" spans="1:18" x14ac:dyDescent="0.2">
      <c r="A220" s="21"/>
      <c r="B220" s="21"/>
      <c r="C220" s="21">
        <v>411</v>
      </c>
      <c r="D220" s="41"/>
      <c r="E220" s="21" t="s">
        <v>230</v>
      </c>
      <c r="F220" s="54">
        <v>116.17101181367349</v>
      </c>
      <c r="G220" s="54">
        <v>114.67633404307222</v>
      </c>
      <c r="H220" s="54">
        <v>1.49467777060125</v>
      </c>
      <c r="I220" s="54">
        <v>76.992282596073309</v>
      </c>
      <c r="J220" s="54">
        <v>39.178729217600193</v>
      </c>
      <c r="K220" s="54">
        <v>85.150939091036065</v>
      </c>
      <c r="L220" s="54">
        <v>84.175346514154384</v>
      </c>
      <c r="M220" s="55">
        <v>0.97559257688165513</v>
      </c>
      <c r="N220" s="54">
        <v>57.796641865768045</v>
      </c>
      <c r="O220" s="54">
        <v>27.354297225267995</v>
      </c>
      <c r="P220" s="54">
        <v>4.9004873842145429</v>
      </c>
      <c r="Q220" s="54">
        <v>26.119585338422887</v>
      </c>
      <c r="R220" s="54" t="s">
        <v>512</v>
      </c>
    </row>
    <row r="221" spans="1:18" x14ac:dyDescent="0.2">
      <c r="A221" s="21"/>
      <c r="B221" s="21"/>
      <c r="C221" s="21"/>
      <c r="D221" s="41">
        <v>411.01</v>
      </c>
      <c r="E221" s="21" t="s">
        <v>231</v>
      </c>
      <c r="F221" s="54">
        <v>58.396079975984406</v>
      </c>
      <c r="G221" s="54">
        <v>57.984577272112894</v>
      </c>
      <c r="H221" s="55">
        <v>0.41150270387150822</v>
      </c>
      <c r="I221" s="54">
        <v>35.542772381871096</v>
      </c>
      <c r="J221" s="54">
        <v>22.853307594113321</v>
      </c>
      <c r="K221" s="54">
        <v>38.931256180128315</v>
      </c>
      <c r="L221" s="54">
        <v>38.664568467527808</v>
      </c>
      <c r="M221" s="55">
        <v>0.2666877126004914</v>
      </c>
      <c r="N221" s="54">
        <v>24.067864641156842</v>
      </c>
      <c r="O221" s="54">
        <v>14.863391538971483</v>
      </c>
      <c r="P221" s="54">
        <v>2.7902409505929104</v>
      </c>
      <c r="Q221" s="54">
        <v>16.674582845263206</v>
      </c>
      <c r="R221" s="54" t="s">
        <v>512</v>
      </c>
    </row>
    <row r="222" spans="1:18" x14ac:dyDescent="0.2">
      <c r="A222" s="21"/>
      <c r="B222" s="21"/>
      <c r="C222" s="21"/>
      <c r="D222" s="41">
        <v>411.02</v>
      </c>
      <c r="E222" s="21" t="s">
        <v>232</v>
      </c>
      <c r="F222" s="54">
        <v>1.7354103502524076</v>
      </c>
      <c r="G222" s="54">
        <v>1.7354103502524076</v>
      </c>
      <c r="H222" s="54" t="s">
        <v>512</v>
      </c>
      <c r="I222" s="55">
        <v>0.22985654006046025</v>
      </c>
      <c r="J222" s="54">
        <v>1.5055538101919472</v>
      </c>
      <c r="K222" s="55">
        <v>1.1838432899863662</v>
      </c>
      <c r="L222" s="55">
        <v>1.1838432899863662</v>
      </c>
      <c r="M222" s="54" t="s">
        <v>512</v>
      </c>
      <c r="N222" s="55">
        <v>0.1426028531961589</v>
      </c>
      <c r="O222" s="55">
        <v>1.0412404367902077</v>
      </c>
      <c r="P222" s="55">
        <v>0.27452279151995579</v>
      </c>
      <c r="Q222" s="55">
        <v>0.27704426874608568</v>
      </c>
      <c r="R222" s="54" t="s">
        <v>512</v>
      </c>
    </row>
    <row r="223" spans="1:18" x14ac:dyDescent="0.2">
      <c r="A223" s="21"/>
      <c r="B223" s="21"/>
      <c r="C223" s="21"/>
      <c r="D223" s="41">
        <v>411.03</v>
      </c>
      <c r="E223" s="21" t="s">
        <v>233</v>
      </c>
      <c r="F223" s="54">
        <v>29.018311110050316</v>
      </c>
      <c r="G223" s="54">
        <v>28.96712954532812</v>
      </c>
      <c r="H223" s="54" t="s">
        <v>512</v>
      </c>
      <c r="I223" s="54">
        <v>25.635271290837569</v>
      </c>
      <c r="J223" s="54">
        <v>3.3830398192127475</v>
      </c>
      <c r="K223" s="54">
        <v>24.027060803025634</v>
      </c>
      <c r="L223" s="54">
        <v>23.9933232815983</v>
      </c>
      <c r="M223" s="54" t="s">
        <v>512</v>
      </c>
      <c r="N223" s="54">
        <v>21.238689255482797</v>
      </c>
      <c r="O223" s="54">
        <v>2.7883715475428392</v>
      </c>
      <c r="P223" s="55">
        <v>0.54852689486980577</v>
      </c>
      <c r="Q223" s="54">
        <v>4.4427234121548702</v>
      </c>
      <c r="R223" s="54" t="s">
        <v>512</v>
      </c>
    </row>
    <row r="224" spans="1:18" x14ac:dyDescent="0.2">
      <c r="A224" s="21"/>
      <c r="B224" s="21"/>
      <c r="C224" s="21"/>
      <c r="D224" s="41">
        <v>411.04</v>
      </c>
      <c r="E224" s="21" t="s">
        <v>234</v>
      </c>
      <c r="F224" s="54">
        <v>6.3097879302546866</v>
      </c>
      <c r="G224" s="54">
        <v>6.0083433297603763</v>
      </c>
      <c r="H224" s="55">
        <v>0.30144460049430633</v>
      </c>
      <c r="I224" s="54">
        <v>4.2285643841256197</v>
      </c>
      <c r="J224" s="54">
        <v>2.0812235461290656</v>
      </c>
      <c r="K224" s="54">
        <v>5.1829026115626062</v>
      </c>
      <c r="L224" s="54">
        <v>4.9502491537172473</v>
      </c>
      <c r="M224" s="55">
        <v>0.23265345784535699</v>
      </c>
      <c r="N224" s="54">
        <v>3.4918099743065385</v>
      </c>
      <c r="O224" s="54">
        <v>1.69109263725607</v>
      </c>
      <c r="P224" s="55">
        <v>0.35518228372921024</v>
      </c>
      <c r="Q224" s="55">
        <v>0.77170303496286863</v>
      </c>
      <c r="R224" s="54" t="s">
        <v>512</v>
      </c>
    </row>
    <row r="225" spans="1:18" x14ac:dyDescent="0.2">
      <c r="A225" s="21"/>
      <c r="B225" s="21"/>
      <c r="C225" s="21"/>
      <c r="D225" s="41">
        <v>411.05</v>
      </c>
      <c r="E225" s="21" t="s">
        <v>235</v>
      </c>
      <c r="F225" s="55">
        <v>0.28703755004824044</v>
      </c>
      <c r="G225" s="55">
        <v>0.28703755004824044</v>
      </c>
      <c r="H225" s="54" t="s">
        <v>512</v>
      </c>
      <c r="I225" s="54" t="s">
        <v>512</v>
      </c>
      <c r="J225" s="55">
        <v>0.21916391747805822</v>
      </c>
      <c r="K225" s="55">
        <v>0.25527301110115719</v>
      </c>
      <c r="L225" s="55">
        <v>0.25527301110115719</v>
      </c>
      <c r="M225" s="54" t="s">
        <v>512</v>
      </c>
      <c r="N225" s="54" t="s">
        <v>512</v>
      </c>
      <c r="O225" s="55">
        <v>0.20525458687126696</v>
      </c>
      <c r="P225" s="54" t="s">
        <v>512</v>
      </c>
      <c r="Q225" s="54" t="s">
        <v>512</v>
      </c>
      <c r="R225" s="54" t="s">
        <v>512</v>
      </c>
    </row>
    <row r="226" spans="1:18" x14ac:dyDescent="0.2">
      <c r="A226" s="21"/>
      <c r="B226" s="21"/>
      <c r="C226" s="21"/>
      <c r="D226" s="41">
        <v>411.06</v>
      </c>
      <c r="E226" s="21" t="s">
        <v>236</v>
      </c>
      <c r="F226" s="55">
        <v>0.34080272692132374</v>
      </c>
      <c r="G226" s="55">
        <v>0.34080272692132374</v>
      </c>
      <c r="H226" s="54" t="s">
        <v>512</v>
      </c>
      <c r="I226" s="54" t="s">
        <v>512</v>
      </c>
      <c r="J226" s="55">
        <v>0.32511726214931974</v>
      </c>
      <c r="K226" s="55">
        <v>0.2039195074733928</v>
      </c>
      <c r="L226" s="55">
        <v>0.2039195074733928</v>
      </c>
      <c r="M226" s="54" t="s">
        <v>512</v>
      </c>
      <c r="N226" s="54" t="s">
        <v>512</v>
      </c>
      <c r="O226" s="55">
        <v>0.2039195074733928</v>
      </c>
      <c r="P226" s="54" t="s">
        <v>512</v>
      </c>
      <c r="Q226" s="54" t="s">
        <v>512</v>
      </c>
      <c r="R226" s="54" t="s">
        <v>512</v>
      </c>
    </row>
    <row r="227" spans="1:18" x14ac:dyDescent="0.2">
      <c r="A227" s="21"/>
      <c r="B227" s="21"/>
      <c r="C227" s="21"/>
      <c r="D227" s="41">
        <v>411.07</v>
      </c>
      <c r="E227" s="22" t="s">
        <v>237</v>
      </c>
      <c r="F227" s="54">
        <v>10.419665409354558</v>
      </c>
      <c r="G227" s="54">
        <v>10.181209745673836</v>
      </c>
      <c r="H227" s="55">
        <v>0.23845566368072538</v>
      </c>
      <c r="I227" s="54">
        <v>8.0480227082620139</v>
      </c>
      <c r="J227" s="54">
        <v>2.3716427010925472</v>
      </c>
      <c r="K227" s="54">
        <v>8.1415255414150174</v>
      </c>
      <c r="L227" s="54">
        <v>8.0178455468727279</v>
      </c>
      <c r="M227" s="55">
        <v>0.1236799945422897</v>
      </c>
      <c r="N227" s="54">
        <v>6.2608055121963755</v>
      </c>
      <c r="O227" s="54">
        <v>1.8807200292186435</v>
      </c>
      <c r="P227" s="55">
        <v>0.17721519387831092</v>
      </c>
      <c r="Q227" s="54">
        <v>2.10092467406123</v>
      </c>
      <c r="R227" s="54" t="s">
        <v>512</v>
      </c>
    </row>
    <row r="228" spans="1:18" x14ac:dyDescent="0.2">
      <c r="A228" s="21"/>
      <c r="B228" s="21"/>
      <c r="C228" s="21"/>
      <c r="D228" s="41">
        <v>411.08</v>
      </c>
      <c r="E228" s="21" t="s">
        <v>238</v>
      </c>
      <c r="F228" s="54">
        <v>9.6639167608075187</v>
      </c>
      <c r="G228" s="54">
        <v>9.1718235229750054</v>
      </c>
      <c r="H228" s="55">
        <v>0.49209323783250802</v>
      </c>
      <c r="I228" s="54">
        <v>3.2242361935743107</v>
      </c>
      <c r="J228" s="54">
        <v>6.4396805672332045</v>
      </c>
      <c r="K228" s="54">
        <v>7.2251581463435484</v>
      </c>
      <c r="L228" s="54">
        <v>6.9063242558773679</v>
      </c>
      <c r="M228" s="55">
        <v>0.31883389046617977</v>
      </c>
      <c r="N228" s="54">
        <v>2.5448512051994445</v>
      </c>
      <c r="O228" s="54">
        <v>4.6803069411441083</v>
      </c>
      <c r="P228" s="55">
        <v>0.71483497366483895</v>
      </c>
      <c r="Q228" s="54">
        <v>1.7239236407991239</v>
      </c>
      <c r="R228" s="54" t="s">
        <v>512</v>
      </c>
    </row>
    <row r="229" spans="1:18" x14ac:dyDescent="0.2">
      <c r="A229" s="21"/>
      <c r="B229" s="21"/>
      <c r="C229" s="21">
        <v>412</v>
      </c>
      <c r="D229" s="41"/>
      <c r="E229" s="21" t="s">
        <v>239</v>
      </c>
      <c r="F229" s="54">
        <v>238.58729990835153</v>
      </c>
      <c r="G229" s="54">
        <v>230.76474586507686</v>
      </c>
      <c r="H229" s="54">
        <v>7.822554043274506</v>
      </c>
      <c r="I229" s="54">
        <v>177.31311408768556</v>
      </c>
      <c r="J229" s="54">
        <v>61.274185820666013</v>
      </c>
      <c r="K229" s="54">
        <v>179.90663933023069</v>
      </c>
      <c r="L229" s="54">
        <v>173.83922925087921</v>
      </c>
      <c r="M229" s="54">
        <v>6.0674100793515091</v>
      </c>
      <c r="N229" s="54">
        <v>130.89043213479769</v>
      </c>
      <c r="O229" s="54">
        <v>49.016207195432969</v>
      </c>
      <c r="P229" s="54">
        <v>9.6217730678310236</v>
      </c>
      <c r="Q229" s="54">
        <v>49.058887510289821</v>
      </c>
      <c r="R229" s="54" t="s">
        <v>512</v>
      </c>
    </row>
    <row r="230" spans="1:18" x14ac:dyDescent="0.2">
      <c r="A230" s="21"/>
      <c r="B230" s="21"/>
      <c r="C230" s="21"/>
      <c r="D230" s="41">
        <v>412.01</v>
      </c>
      <c r="E230" s="21" t="s">
        <v>240</v>
      </c>
      <c r="F230" s="54">
        <v>16.047820332166228</v>
      </c>
      <c r="G230" s="54">
        <v>15.867681943845357</v>
      </c>
      <c r="H230" s="55">
        <v>0.18013838832087731</v>
      </c>
      <c r="I230" s="54">
        <v>9.8752621651328294</v>
      </c>
      <c r="J230" s="54">
        <v>6.1725581670333991</v>
      </c>
      <c r="K230" s="54">
        <v>12.587871806589675</v>
      </c>
      <c r="L230" s="54">
        <v>12.469836498794189</v>
      </c>
      <c r="M230" s="55">
        <v>0.11803530779548882</v>
      </c>
      <c r="N230" s="54">
        <v>7.3880023488417725</v>
      </c>
      <c r="O230" s="54">
        <v>5.1998694577479059</v>
      </c>
      <c r="P230" s="55">
        <v>0.69055125012459762</v>
      </c>
      <c r="Q230" s="54">
        <v>2.7693972754519542</v>
      </c>
      <c r="R230" s="54" t="s">
        <v>512</v>
      </c>
    </row>
    <row r="231" spans="1:18" x14ac:dyDescent="0.2">
      <c r="A231" s="21"/>
      <c r="B231" s="21"/>
      <c r="C231" s="21"/>
      <c r="D231" s="41">
        <v>412.02</v>
      </c>
      <c r="E231" s="21" t="s">
        <v>241</v>
      </c>
      <c r="F231" s="54">
        <v>6.4545350608242309</v>
      </c>
      <c r="G231" s="54">
        <v>6.4545350608242309</v>
      </c>
      <c r="H231" s="54" t="s">
        <v>512</v>
      </c>
      <c r="I231" s="54">
        <v>4.6344158341808415</v>
      </c>
      <c r="J231" s="54">
        <v>1.8201192266433879</v>
      </c>
      <c r="K231" s="54">
        <v>4.9617051433442887</v>
      </c>
      <c r="L231" s="54">
        <v>4.9617051433442887</v>
      </c>
      <c r="M231" s="54" t="s">
        <v>512</v>
      </c>
      <c r="N231" s="54">
        <v>3.4730037504511304</v>
      </c>
      <c r="O231" s="55">
        <v>1.4887013928931565</v>
      </c>
      <c r="P231" s="55">
        <v>0.31728752259773951</v>
      </c>
      <c r="Q231" s="55">
        <v>1.175542394882205</v>
      </c>
      <c r="R231" s="54" t="s">
        <v>512</v>
      </c>
    </row>
    <row r="232" spans="1:18" x14ac:dyDescent="0.2">
      <c r="A232" s="21"/>
      <c r="B232" s="21"/>
      <c r="C232" s="21"/>
      <c r="D232" s="41">
        <v>412.03</v>
      </c>
      <c r="E232" s="21" t="s">
        <v>242</v>
      </c>
      <c r="F232" s="54">
        <v>11.335657394547137</v>
      </c>
      <c r="G232" s="54">
        <v>11.27169499997288</v>
      </c>
      <c r="H232" s="54" t="s">
        <v>512</v>
      </c>
      <c r="I232" s="54">
        <v>4.7479511722878245</v>
      </c>
      <c r="J232" s="54">
        <v>6.5877062222593166</v>
      </c>
      <c r="K232" s="54">
        <v>8.6460359715159587</v>
      </c>
      <c r="L232" s="54">
        <v>8.5820735769417062</v>
      </c>
      <c r="M232" s="54" t="s">
        <v>512</v>
      </c>
      <c r="N232" s="54">
        <v>3.6169329503795966</v>
      </c>
      <c r="O232" s="54">
        <v>5.0291030211363594</v>
      </c>
      <c r="P232" s="55">
        <v>0.6862052501532756</v>
      </c>
      <c r="Q232" s="54">
        <v>2.0034161728779063</v>
      </c>
      <c r="R232" s="54" t="s">
        <v>512</v>
      </c>
    </row>
    <row r="233" spans="1:18" x14ac:dyDescent="0.2">
      <c r="A233" s="21"/>
      <c r="B233" s="21"/>
      <c r="C233" s="21"/>
      <c r="D233" s="41">
        <v>412.04</v>
      </c>
      <c r="E233" s="21" t="s">
        <v>243</v>
      </c>
      <c r="F233" s="54">
        <v>40.676544434106752</v>
      </c>
      <c r="G233" s="54">
        <v>34.489232658513821</v>
      </c>
      <c r="H233" s="54">
        <v>6.1873117755929341</v>
      </c>
      <c r="I233" s="54">
        <v>30.29147044222788</v>
      </c>
      <c r="J233" s="54">
        <v>10.385073991878876</v>
      </c>
      <c r="K233" s="54">
        <v>28.628272547866743</v>
      </c>
      <c r="L233" s="54">
        <v>23.796324418231315</v>
      </c>
      <c r="M233" s="54">
        <v>4.8319481296354283</v>
      </c>
      <c r="N233" s="54">
        <v>21.209188462851216</v>
      </c>
      <c r="O233" s="54">
        <v>7.4190840850155242</v>
      </c>
      <c r="P233" s="54">
        <v>2.4818808808645954</v>
      </c>
      <c r="Q233" s="54">
        <v>9.5663910053754222</v>
      </c>
      <c r="R233" s="54" t="s">
        <v>512</v>
      </c>
    </row>
    <row r="234" spans="1:18" x14ac:dyDescent="0.2">
      <c r="A234" s="21"/>
      <c r="B234" s="21"/>
      <c r="C234" s="21"/>
      <c r="D234" s="41">
        <v>412.05</v>
      </c>
      <c r="E234" s="21" t="s">
        <v>244</v>
      </c>
      <c r="F234" s="54">
        <v>18.624748935104961</v>
      </c>
      <c r="G234" s="54">
        <v>18.445162490789567</v>
      </c>
      <c r="H234" s="55">
        <v>0.17958644431539747</v>
      </c>
      <c r="I234" s="54">
        <v>13.096539146592988</v>
      </c>
      <c r="J234" s="54">
        <v>5.5282097885119716</v>
      </c>
      <c r="K234" s="54">
        <v>14.569114964076951</v>
      </c>
      <c r="L234" s="54">
        <v>14.38952851976155</v>
      </c>
      <c r="M234" s="55">
        <v>0.17958644431539747</v>
      </c>
      <c r="N234" s="54">
        <v>9.9764499500889467</v>
      </c>
      <c r="O234" s="54">
        <v>4.592665013988003</v>
      </c>
      <c r="P234" s="55">
        <v>0.68154725342509459</v>
      </c>
      <c r="Q234" s="54">
        <v>3.374086717602915</v>
      </c>
      <c r="R234" s="54" t="s">
        <v>512</v>
      </c>
    </row>
    <row r="235" spans="1:18" x14ac:dyDescent="0.2">
      <c r="A235" s="21"/>
      <c r="B235" s="21"/>
      <c r="C235" s="21"/>
      <c r="D235" s="41">
        <v>412.06</v>
      </c>
      <c r="E235" s="21" t="s">
        <v>245</v>
      </c>
      <c r="F235" s="54">
        <v>15.071629881144789</v>
      </c>
      <c r="G235" s="54">
        <v>14.978452713129819</v>
      </c>
      <c r="H235" s="54" t="s">
        <v>512</v>
      </c>
      <c r="I235" s="54">
        <v>13.220261966443688</v>
      </c>
      <c r="J235" s="54">
        <v>1.8513679147011075</v>
      </c>
      <c r="K235" s="54">
        <v>10.782074593011512</v>
      </c>
      <c r="L235" s="54">
        <v>10.735318927983499</v>
      </c>
      <c r="M235" s="54" t="s">
        <v>512</v>
      </c>
      <c r="N235" s="54">
        <v>9.2925618649033019</v>
      </c>
      <c r="O235" s="55">
        <v>1.4895127281082094</v>
      </c>
      <c r="P235" s="55">
        <v>0.41495848535590385</v>
      </c>
      <c r="Q235" s="54">
        <v>3.8745968027773752</v>
      </c>
      <c r="R235" s="54" t="s">
        <v>512</v>
      </c>
    </row>
    <row r="236" spans="1:18" x14ac:dyDescent="0.2">
      <c r="A236" s="21"/>
      <c r="B236" s="21"/>
      <c r="C236" s="21"/>
      <c r="D236" s="41">
        <v>412.07</v>
      </c>
      <c r="E236" s="21" t="s">
        <v>246</v>
      </c>
      <c r="F236" s="54">
        <v>2.970546697105426</v>
      </c>
      <c r="G236" s="54">
        <v>2.9508878412864874</v>
      </c>
      <c r="H236" s="54" t="s">
        <v>512</v>
      </c>
      <c r="I236" s="55">
        <v>0.92814482467169412</v>
      </c>
      <c r="J236" s="54">
        <v>2.0424018724337327</v>
      </c>
      <c r="K236" s="54">
        <v>2.2306291775943814</v>
      </c>
      <c r="L236" s="54">
        <v>2.2109703217754419</v>
      </c>
      <c r="M236" s="54" t="s">
        <v>512</v>
      </c>
      <c r="N236" s="55">
        <v>0.58592069197879648</v>
      </c>
      <c r="O236" s="54">
        <v>1.6447084856155845</v>
      </c>
      <c r="P236" s="55">
        <v>0.35309687917637345</v>
      </c>
      <c r="Q236" s="55">
        <v>0.38682064033467112</v>
      </c>
      <c r="R236" s="54" t="s">
        <v>512</v>
      </c>
    </row>
    <row r="237" spans="1:18" x14ac:dyDescent="0.2">
      <c r="A237" s="21"/>
      <c r="B237" s="21"/>
      <c r="C237" s="21"/>
      <c r="D237" s="41">
        <v>412.08</v>
      </c>
      <c r="E237" s="21" t="s">
        <v>247</v>
      </c>
      <c r="F237" s="54">
        <v>1.4382611791279896</v>
      </c>
      <c r="G237" s="54">
        <v>1.4382611791279896</v>
      </c>
      <c r="H237" s="54" t="s">
        <v>512</v>
      </c>
      <c r="I237" s="55">
        <v>1.2857010268694455</v>
      </c>
      <c r="J237" s="55">
        <v>0.15256015225854383</v>
      </c>
      <c r="K237" s="55">
        <v>1.0621025634813916</v>
      </c>
      <c r="L237" s="55">
        <v>1.0621025634813916</v>
      </c>
      <c r="M237" s="54" t="s">
        <v>512</v>
      </c>
      <c r="N237" s="55">
        <v>0.94597175624336949</v>
      </c>
      <c r="O237" s="54" t="s">
        <v>512</v>
      </c>
      <c r="P237" s="54" t="s">
        <v>512</v>
      </c>
      <c r="Q237" s="55">
        <v>0.37615861564659808</v>
      </c>
      <c r="R237" s="54" t="s">
        <v>512</v>
      </c>
    </row>
    <row r="238" spans="1:18" x14ac:dyDescent="0.2">
      <c r="A238" s="21"/>
      <c r="B238" s="21"/>
      <c r="C238" s="21"/>
      <c r="D238" s="41">
        <v>412.09</v>
      </c>
      <c r="E238" s="21" t="s">
        <v>248</v>
      </c>
      <c r="F238" s="55">
        <v>0.99549288362495603</v>
      </c>
      <c r="G238" s="55">
        <v>0.97777918562387822</v>
      </c>
      <c r="H238" s="54" t="s">
        <v>512</v>
      </c>
      <c r="I238" s="55">
        <v>0.49028602617161088</v>
      </c>
      <c r="J238" s="55">
        <v>0.50520685745334482</v>
      </c>
      <c r="K238" s="55">
        <v>0.64988338835335324</v>
      </c>
      <c r="L238" s="55">
        <v>0.63216969035227522</v>
      </c>
      <c r="M238" s="54" t="s">
        <v>512</v>
      </c>
      <c r="N238" s="55">
        <v>0.33057997106229825</v>
      </c>
      <c r="O238" s="55">
        <v>0.31930341729105499</v>
      </c>
      <c r="P238" s="54" t="s">
        <v>512</v>
      </c>
      <c r="Q238" s="55">
        <v>0.24499869782983927</v>
      </c>
      <c r="R238" s="54" t="s">
        <v>512</v>
      </c>
    </row>
    <row r="239" spans="1:18" x14ac:dyDescent="0.2">
      <c r="A239" s="21"/>
      <c r="B239" s="21"/>
      <c r="C239" s="21"/>
      <c r="D239" s="41" t="s">
        <v>249</v>
      </c>
      <c r="E239" s="21" t="s">
        <v>250</v>
      </c>
      <c r="F239" s="54">
        <v>94.204542490436879</v>
      </c>
      <c r="G239" s="54">
        <v>93.452568939576636</v>
      </c>
      <c r="H239" s="55">
        <v>0.75197355086020634</v>
      </c>
      <c r="I239" s="54">
        <v>76.616106000913092</v>
      </c>
      <c r="J239" s="54">
        <v>17.588436489523804</v>
      </c>
      <c r="K239" s="54">
        <v>71.268816499677726</v>
      </c>
      <c r="L239" s="54">
        <v>70.744902536520257</v>
      </c>
      <c r="M239" s="55">
        <v>0.52391396315741312</v>
      </c>
      <c r="N239" s="54">
        <v>56.617345047812783</v>
      </c>
      <c r="O239" s="54">
        <v>14.651471451864923</v>
      </c>
      <c r="P239" s="54">
        <v>2.69604194693129</v>
      </c>
      <c r="Q239" s="54">
        <v>20.239684043827861</v>
      </c>
      <c r="R239" s="54" t="s">
        <v>512</v>
      </c>
    </row>
    <row r="240" spans="1:18" x14ac:dyDescent="0.2">
      <c r="A240" s="21"/>
      <c r="B240" s="21"/>
      <c r="C240" s="21"/>
      <c r="D240" s="41">
        <v>412.11</v>
      </c>
      <c r="E240" s="21" t="s">
        <v>251</v>
      </c>
      <c r="F240" s="54">
        <v>26.730668830084728</v>
      </c>
      <c r="G240" s="54">
        <v>26.488817895337313</v>
      </c>
      <c r="H240" s="55">
        <v>0.24185093474743072</v>
      </c>
      <c r="I240" s="54">
        <v>19.718749812914528</v>
      </c>
      <c r="J240" s="54">
        <v>7.0119190171702153</v>
      </c>
      <c r="K240" s="54">
        <v>21.316605933460835</v>
      </c>
      <c r="L240" s="54">
        <v>21.074754998713406</v>
      </c>
      <c r="M240" s="55">
        <v>0.24185093474743072</v>
      </c>
      <c r="N240" s="54">
        <v>15.477828989764575</v>
      </c>
      <c r="O240" s="54">
        <v>5.8387769436962609</v>
      </c>
      <c r="P240" s="55">
        <v>0.96377759506630434</v>
      </c>
      <c r="Q240" s="54">
        <v>4.4502853015576109</v>
      </c>
      <c r="R240" s="54" t="s">
        <v>512</v>
      </c>
    </row>
    <row r="241" spans="1:18" x14ac:dyDescent="0.2">
      <c r="A241" s="21"/>
      <c r="B241" s="21"/>
      <c r="C241" s="21"/>
      <c r="D241" s="41">
        <v>412.12</v>
      </c>
      <c r="E241" s="21" t="s">
        <v>252</v>
      </c>
      <c r="F241" s="54">
        <v>4.036851790077332</v>
      </c>
      <c r="G241" s="54">
        <v>3.949670957048911</v>
      </c>
      <c r="H241" s="54" t="s">
        <v>512</v>
      </c>
      <c r="I241" s="54">
        <v>2.408225669279032</v>
      </c>
      <c r="J241" s="54">
        <v>1.6286261207983004</v>
      </c>
      <c r="K241" s="54">
        <v>3.2035267412577908</v>
      </c>
      <c r="L241" s="54">
        <v>3.1795420549797222</v>
      </c>
      <c r="M241" s="54" t="s">
        <v>512</v>
      </c>
      <c r="N241" s="54">
        <v>1.9766463504198399</v>
      </c>
      <c r="O241" s="55">
        <v>1.2268803908379502</v>
      </c>
      <c r="P241" s="55">
        <v>0.23581520669408704</v>
      </c>
      <c r="Q241" s="55">
        <v>0.59750984212545522</v>
      </c>
      <c r="R241" s="54" t="s">
        <v>512</v>
      </c>
    </row>
    <row r="242" spans="1:18" x14ac:dyDescent="0.2">
      <c r="A242" s="21"/>
      <c r="B242" s="21">
        <v>42</v>
      </c>
      <c r="C242" s="21"/>
      <c r="D242" s="41"/>
      <c r="E242" s="21" t="s">
        <v>253</v>
      </c>
      <c r="F242" s="54">
        <v>2.8213672585484346</v>
      </c>
      <c r="G242" s="54">
        <v>2.655456548416272</v>
      </c>
      <c r="H242" s="55">
        <v>0.16591071013216235</v>
      </c>
      <c r="I242" s="54">
        <v>1.4070352629870155</v>
      </c>
      <c r="J242" s="54">
        <v>1.4143319955614184</v>
      </c>
      <c r="K242" s="54">
        <v>1.9382340248131515</v>
      </c>
      <c r="L242" s="54">
        <v>1.8544740882721364</v>
      </c>
      <c r="M242" s="54" t="s">
        <v>512</v>
      </c>
      <c r="N242" s="55">
        <v>0.79376220663981956</v>
      </c>
      <c r="O242" s="55">
        <v>1.144471818173332</v>
      </c>
      <c r="P242" s="54" t="s">
        <v>512</v>
      </c>
      <c r="Q242" s="55">
        <v>0.76577580429130854</v>
      </c>
      <c r="R242" s="54" t="s">
        <v>512</v>
      </c>
    </row>
    <row r="243" spans="1:18" x14ac:dyDescent="0.2">
      <c r="A243" s="21"/>
      <c r="B243" s="21"/>
      <c r="C243" s="21">
        <v>421</v>
      </c>
      <c r="D243" s="41"/>
      <c r="E243" s="21" t="s">
        <v>254</v>
      </c>
      <c r="F243" s="55">
        <v>0.65076242197668455</v>
      </c>
      <c r="G243" s="55">
        <v>0.58671827803171683</v>
      </c>
      <c r="H243" s="54" t="s">
        <v>512</v>
      </c>
      <c r="I243" s="55">
        <v>0.20972670255859435</v>
      </c>
      <c r="J243" s="55">
        <v>0.44103571941809028</v>
      </c>
      <c r="K243" s="55">
        <v>0.48040255749095795</v>
      </c>
      <c r="L243" s="55">
        <v>0.44981337082875594</v>
      </c>
      <c r="M243" s="54" t="s">
        <v>512</v>
      </c>
      <c r="N243" s="54" t="s">
        <v>512</v>
      </c>
      <c r="O243" s="55">
        <v>0.37043025921407791</v>
      </c>
      <c r="P243" s="54" t="s">
        <v>512</v>
      </c>
      <c r="Q243" s="55">
        <v>0.15345736453912473</v>
      </c>
      <c r="R243" s="54" t="s">
        <v>512</v>
      </c>
    </row>
    <row r="244" spans="1:18" x14ac:dyDescent="0.2">
      <c r="A244" s="21"/>
      <c r="B244" s="21"/>
      <c r="C244" s="21"/>
      <c r="D244" s="41">
        <v>421.01</v>
      </c>
      <c r="E244" s="21" t="s">
        <v>255</v>
      </c>
      <c r="F244" s="55">
        <v>0.65076242197668455</v>
      </c>
      <c r="G244" s="55">
        <v>0.58671827803171683</v>
      </c>
      <c r="H244" s="54" t="s">
        <v>512</v>
      </c>
      <c r="I244" s="55">
        <v>0.20972670255859435</v>
      </c>
      <c r="J244" s="55">
        <v>0.44103571941809028</v>
      </c>
      <c r="K244" s="55">
        <v>0.48040255749095795</v>
      </c>
      <c r="L244" s="55">
        <v>0.44981337082875594</v>
      </c>
      <c r="M244" s="54" t="s">
        <v>512</v>
      </c>
      <c r="N244" s="54" t="s">
        <v>512</v>
      </c>
      <c r="O244" s="55">
        <v>0.37043025921407791</v>
      </c>
      <c r="P244" s="54" t="s">
        <v>512</v>
      </c>
      <c r="Q244" s="55">
        <v>0.15345736453912473</v>
      </c>
      <c r="R244" s="54" t="s">
        <v>512</v>
      </c>
    </row>
    <row r="245" spans="1:18" x14ac:dyDescent="0.2">
      <c r="A245" s="21"/>
      <c r="B245" s="21"/>
      <c r="C245" s="21">
        <v>422</v>
      </c>
      <c r="D245" s="41"/>
      <c r="E245" s="21" t="s">
        <v>256</v>
      </c>
      <c r="F245" s="54">
        <v>1.9161637069623754</v>
      </c>
      <c r="G245" s="54">
        <v>1.8295386743441295</v>
      </c>
      <c r="H245" s="54" t="s">
        <v>512</v>
      </c>
      <c r="I245" s="55">
        <v>0.992968701382828</v>
      </c>
      <c r="J245" s="55">
        <v>0.92319500557954692</v>
      </c>
      <c r="K245" s="54">
        <v>1.3311837276632101</v>
      </c>
      <c r="L245" s="54">
        <v>1.2780129777843969</v>
      </c>
      <c r="M245" s="54" t="s">
        <v>512</v>
      </c>
      <c r="N245" s="55">
        <v>0.57425952993836549</v>
      </c>
      <c r="O245" s="55">
        <v>0.75692419772484443</v>
      </c>
      <c r="P245" s="54" t="s">
        <v>512</v>
      </c>
      <c r="Q245" s="55">
        <v>0.48452504980179151</v>
      </c>
      <c r="R245" s="54" t="s">
        <v>512</v>
      </c>
    </row>
    <row r="246" spans="1:18" x14ac:dyDescent="0.2">
      <c r="A246" s="21"/>
      <c r="B246" s="21"/>
      <c r="C246" s="21"/>
      <c r="D246" s="41">
        <v>422.01</v>
      </c>
      <c r="E246" s="21" t="s">
        <v>257</v>
      </c>
      <c r="F246" s="54">
        <v>1.821085096633138</v>
      </c>
      <c r="G246" s="54">
        <v>1.7344600640148924</v>
      </c>
      <c r="H246" s="54" t="s">
        <v>512</v>
      </c>
      <c r="I246" s="55">
        <v>0.992968701382828</v>
      </c>
      <c r="J246" s="55">
        <v>0.82811639525031011</v>
      </c>
      <c r="K246" s="54">
        <v>1.2537837651764785</v>
      </c>
      <c r="L246" s="55">
        <v>1.2006130152976644</v>
      </c>
      <c r="M246" s="54" t="s">
        <v>512</v>
      </c>
      <c r="N246" s="55">
        <v>0.57425952993836549</v>
      </c>
      <c r="O246" s="55">
        <v>0.67952423523811256</v>
      </c>
      <c r="P246" s="54" t="s">
        <v>512</v>
      </c>
      <c r="Q246" s="55">
        <v>0.46684640195928684</v>
      </c>
      <c r="R246" s="54" t="s">
        <v>512</v>
      </c>
    </row>
    <row r="247" spans="1:18" x14ac:dyDescent="0.2">
      <c r="A247" s="21"/>
      <c r="B247" s="21"/>
      <c r="C247" s="21"/>
      <c r="D247" s="41">
        <v>422.02</v>
      </c>
      <c r="E247" s="21" t="s">
        <v>258</v>
      </c>
      <c r="F247" s="54" t="s">
        <v>512</v>
      </c>
      <c r="G247" s="54" t="s">
        <v>512</v>
      </c>
      <c r="H247" s="54" t="s">
        <v>512</v>
      </c>
      <c r="I247" s="54" t="s">
        <v>512</v>
      </c>
      <c r="J247" s="54" t="s">
        <v>512</v>
      </c>
      <c r="K247" s="54" t="s">
        <v>512</v>
      </c>
      <c r="L247" s="54" t="s">
        <v>512</v>
      </c>
      <c r="M247" s="54" t="s">
        <v>512</v>
      </c>
      <c r="N247" s="54" t="s">
        <v>512</v>
      </c>
      <c r="O247" s="54" t="s">
        <v>512</v>
      </c>
      <c r="P247" s="54" t="s">
        <v>512</v>
      </c>
      <c r="Q247" s="54" t="s">
        <v>512</v>
      </c>
      <c r="R247" s="54" t="s">
        <v>512</v>
      </c>
    </row>
    <row r="248" spans="1:18" x14ac:dyDescent="0.2">
      <c r="A248" s="21"/>
      <c r="B248" s="21"/>
      <c r="C248" s="21">
        <v>423</v>
      </c>
      <c r="D248" s="41"/>
      <c r="E248" s="21" t="s">
        <v>259</v>
      </c>
      <c r="F248" s="55">
        <v>0.25444112960937504</v>
      </c>
      <c r="G248" s="55">
        <v>0.23919959604042601</v>
      </c>
      <c r="H248" s="54" t="s">
        <v>512</v>
      </c>
      <c r="I248" s="55">
        <v>0.20433985904559376</v>
      </c>
      <c r="J248" s="54" t="s">
        <v>512</v>
      </c>
      <c r="K248" s="55">
        <v>0.12664773965898324</v>
      </c>
      <c r="L248" s="55">
        <v>0.12664773965898324</v>
      </c>
      <c r="M248" s="54" t="s">
        <v>512</v>
      </c>
      <c r="N248" s="54" t="s">
        <v>512</v>
      </c>
      <c r="O248" s="54" t="s">
        <v>512</v>
      </c>
      <c r="P248" s="54" t="s">
        <v>512</v>
      </c>
      <c r="Q248" s="55">
        <v>0.1277933899503918</v>
      </c>
      <c r="R248" s="54" t="s">
        <v>512</v>
      </c>
    </row>
    <row r="249" spans="1:18" x14ac:dyDescent="0.2">
      <c r="A249" s="21"/>
      <c r="B249" s="21"/>
      <c r="C249" s="21"/>
      <c r="D249" s="41">
        <v>423.01</v>
      </c>
      <c r="E249" s="21" t="s">
        <v>259</v>
      </c>
      <c r="F249" s="55">
        <v>0.25444112960937504</v>
      </c>
      <c r="G249" s="55">
        <v>0.23919959604042601</v>
      </c>
      <c r="H249" s="54" t="s">
        <v>512</v>
      </c>
      <c r="I249" s="55">
        <v>0.20433985904559376</v>
      </c>
      <c r="J249" s="54" t="s">
        <v>512</v>
      </c>
      <c r="K249" s="55">
        <v>0.12664773965898324</v>
      </c>
      <c r="L249" s="55">
        <v>0.12664773965898324</v>
      </c>
      <c r="M249" s="54" t="s">
        <v>512</v>
      </c>
      <c r="N249" s="54" t="s">
        <v>512</v>
      </c>
      <c r="O249" s="54" t="s">
        <v>512</v>
      </c>
      <c r="P249" s="54" t="s">
        <v>512</v>
      </c>
      <c r="Q249" s="55">
        <v>0.1277933899503918</v>
      </c>
      <c r="R249" s="54" t="s">
        <v>512</v>
      </c>
    </row>
    <row r="250" spans="1:18" x14ac:dyDescent="0.2">
      <c r="A250" s="21">
        <v>5</v>
      </c>
      <c r="B250" s="21"/>
      <c r="C250" s="21"/>
      <c r="D250" s="41"/>
      <c r="E250" s="21" t="s">
        <v>260</v>
      </c>
      <c r="F250" s="54">
        <v>704.30298143849814</v>
      </c>
      <c r="G250" s="54">
        <v>270.22491840341462</v>
      </c>
      <c r="H250" s="54">
        <v>434.07806303508346</v>
      </c>
      <c r="I250" s="54">
        <v>593.10592992412808</v>
      </c>
      <c r="J250" s="54">
        <v>111.19705151436985</v>
      </c>
      <c r="K250" s="54">
        <v>461.45909523077086</v>
      </c>
      <c r="L250" s="54">
        <v>191.99478682089276</v>
      </c>
      <c r="M250" s="54">
        <v>269.46430840987807</v>
      </c>
      <c r="N250" s="54">
        <v>378.5633331590256</v>
      </c>
      <c r="O250" s="54">
        <v>82.895762071745224</v>
      </c>
      <c r="P250" s="54">
        <v>25.225237154963089</v>
      </c>
      <c r="Q250" s="54">
        <v>217.61864905276403</v>
      </c>
      <c r="R250" s="54" t="s">
        <v>512</v>
      </c>
    </row>
    <row r="251" spans="1:18" x14ac:dyDescent="0.2">
      <c r="A251" s="21"/>
      <c r="B251" s="21">
        <v>51</v>
      </c>
      <c r="C251" s="21"/>
      <c r="D251" s="41"/>
      <c r="E251" s="21" t="s">
        <v>261</v>
      </c>
      <c r="F251" s="54">
        <v>484.43809522496048</v>
      </c>
      <c r="G251" s="54">
        <v>140.53642306492185</v>
      </c>
      <c r="H251" s="54">
        <v>343.90167216003874</v>
      </c>
      <c r="I251" s="54">
        <v>419.16358908812799</v>
      </c>
      <c r="J251" s="54">
        <v>65.274506136832414</v>
      </c>
      <c r="K251" s="54">
        <v>312.60796495586072</v>
      </c>
      <c r="L251" s="54">
        <v>101.12213178285027</v>
      </c>
      <c r="M251" s="54">
        <v>211.48583317301035</v>
      </c>
      <c r="N251" s="54">
        <v>264.148780671373</v>
      </c>
      <c r="O251" s="54">
        <v>48.459184284487606</v>
      </c>
      <c r="P251" s="54">
        <v>16.966750570731765</v>
      </c>
      <c r="Q251" s="54">
        <v>154.86337969836805</v>
      </c>
      <c r="R251" s="54" t="s">
        <v>512</v>
      </c>
    </row>
    <row r="252" spans="1:18" x14ac:dyDescent="0.2">
      <c r="A252" s="21"/>
      <c r="B252" s="21"/>
      <c r="C252" s="21">
        <v>511</v>
      </c>
      <c r="D252" s="41"/>
      <c r="E252" s="21" t="s">
        <v>261</v>
      </c>
      <c r="F252" s="54">
        <v>484.43809522496048</v>
      </c>
      <c r="G252" s="54">
        <v>140.53642306492185</v>
      </c>
      <c r="H252" s="54">
        <v>343.90167216003874</v>
      </c>
      <c r="I252" s="54">
        <v>419.16358908812799</v>
      </c>
      <c r="J252" s="54">
        <v>65.274506136832414</v>
      </c>
      <c r="K252" s="54">
        <v>312.60796495586072</v>
      </c>
      <c r="L252" s="54">
        <v>101.12213178285027</v>
      </c>
      <c r="M252" s="54">
        <v>211.48583317301035</v>
      </c>
      <c r="N252" s="54">
        <v>264.148780671373</v>
      </c>
      <c r="O252" s="54">
        <v>48.459184284487606</v>
      </c>
      <c r="P252" s="54">
        <v>16.966750570731765</v>
      </c>
      <c r="Q252" s="54">
        <v>154.86337969836805</v>
      </c>
      <c r="R252" s="54" t="s">
        <v>512</v>
      </c>
    </row>
    <row r="253" spans="1:18" x14ac:dyDescent="0.2">
      <c r="A253" s="21"/>
      <c r="B253" s="21"/>
      <c r="C253" s="21"/>
      <c r="D253" s="41">
        <v>511.01</v>
      </c>
      <c r="E253" s="21" t="s">
        <v>262</v>
      </c>
      <c r="F253" s="54">
        <v>5.1297951727282403</v>
      </c>
      <c r="G253" s="54">
        <v>2.8063386951275904</v>
      </c>
      <c r="H253" s="54">
        <v>2.3234564776006486</v>
      </c>
      <c r="I253" s="54">
        <v>3.6331670340864446</v>
      </c>
      <c r="J253" s="54">
        <v>1.4966281386417948</v>
      </c>
      <c r="K253" s="54">
        <v>4.0972569238025907</v>
      </c>
      <c r="L253" s="54">
        <v>2.2147150795261963</v>
      </c>
      <c r="M253" s="54">
        <v>1.8825418442763928</v>
      </c>
      <c r="N253" s="54">
        <v>2.8551911440834843</v>
      </c>
      <c r="O253" s="55">
        <v>1.2420657797191053</v>
      </c>
      <c r="P253" s="55">
        <v>0.17808701769910587</v>
      </c>
      <c r="Q253" s="55">
        <v>0.85445123122654398</v>
      </c>
      <c r="R253" s="54" t="s">
        <v>512</v>
      </c>
    </row>
    <row r="254" spans="1:18" x14ac:dyDescent="0.2">
      <c r="A254" s="21"/>
      <c r="B254" s="21"/>
      <c r="C254" s="21"/>
      <c r="D254" s="41">
        <v>511.02</v>
      </c>
      <c r="E254" s="21" t="s">
        <v>263</v>
      </c>
      <c r="F254" s="54">
        <v>301.17377422067966</v>
      </c>
      <c r="G254" s="54">
        <v>62.488101589456662</v>
      </c>
      <c r="H254" s="54">
        <v>238.68567263122287</v>
      </c>
      <c r="I254" s="54">
        <v>262.11743527703499</v>
      </c>
      <c r="J254" s="54">
        <v>39.056338943644683</v>
      </c>
      <c r="K254" s="54">
        <v>188.23048612946283</v>
      </c>
      <c r="L254" s="54">
        <v>49.529361570199057</v>
      </c>
      <c r="M254" s="54">
        <v>138.70112455926372</v>
      </c>
      <c r="N254" s="54">
        <v>158.70185685529836</v>
      </c>
      <c r="O254" s="54">
        <v>29.528629274164491</v>
      </c>
      <c r="P254" s="54">
        <v>11.037683730989768</v>
      </c>
      <c r="Q254" s="54">
        <v>101.90560436022699</v>
      </c>
      <c r="R254" s="54" t="s">
        <v>512</v>
      </c>
    </row>
    <row r="255" spans="1:18" x14ac:dyDescent="0.2">
      <c r="A255" s="21"/>
      <c r="B255" s="21"/>
      <c r="C255" s="21"/>
      <c r="D255" s="41">
        <v>511.03</v>
      </c>
      <c r="E255" s="21" t="s">
        <v>264</v>
      </c>
      <c r="F255" s="54">
        <v>2.9353478934594999</v>
      </c>
      <c r="G255" s="55">
        <v>0.31169922323899757</v>
      </c>
      <c r="H255" s="54">
        <v>2.6236486702205033</v>
      </c>
      <c r="I255" s="54">
        <v>1.4826357430059178</v>
      </c>
      <c r="J255" s="54">
        <v>1.4527121504535823</v>
      </c>
      <c r="K255" s="54">
        <v>1.490896611367178</v>
      </c>
      <c r="L255" s="55">
        <v>0.19585115816510726</v>
      </c>
      <c r="M255" s="54">
        <v>1.2950454532020703</v>
      </c>
      <c r="N255" s="55">
        <v>0.63207467438433929</v>
      </c>
      <c r="O255" s="55">
        <v>0.85882193698283982</v>
      </c>
      <c r="P255" s="55">
        <v>0.32293033416719497</v>
      </c>
      <c r="Q255" s="54">
        <v>1.1215209479251269</v>
      </c>
      <c r="R255" s="54" t="s">
        <v>512</v>
      </c>
    </row>
    <row r="256" spans="1:18" x14ac:dyDescent="0.2">
      <c r="A256" s="21"/>
      <c r="B256" s="21"/>
      <c r="C256" s="21"/>
      <c r="D256" s="41">
        <v>511.04</v>
      </c>
      <c r="E256" s="21" t="s">
        <v>265</v>
      </c>
      <c r="F256" s="54">
        <v>6.3776968010418793</v>
      </c>
      <c r="G256" s="54">
        <v>1.7592953698337555</v>
      </c>
      <c r="H256" s="54">
        <v>4.6184014312081247</v>
      </c>
      <c r="I256" s="54">
        <v>5.6663848455656627</v>
      </c>
      <c r="J256" s="55">
        <v>0.71131195547621728</v>
      </c>
      <c r="K256" s="54">
        <v>3.6770666097996472</v>
      </c>
      <c r="L256" s="55">
        <v>1.060355585178812</v>
      </c>
      <c r="M256" s="54">
        <v>2.6167110246208352</v>
      </c>
      <c r="N256" s="54">
        <v>3.1972922456403849</v>
      </c>
      <c r="O256" s="55">
        <v>0.47977436415926161</v>
      </c>
      <c r="P256" s="55">
        <v>0.15734358923387515</v>
      </c>
      <c r="Q256" s="54">
        <v>2.5432866020083562</v>
      </c>
      <c r="R256" s="54" t="s">
        <v>512</v>
      </c>
    </row>
    <row r="257" spans="1:18" x14ac:dyDescent="0.2">
      <c r="A257" s="21"/>
      <c r="B257" s="21"/>
      <c r="C257" s="21"/>
      <c r="D257" s="41">
        <v>511.05</v>
      </c>
      <c r="E257" s="21" t="s">
        <v>266</v>
      </c>
      <c r="F257" s="54">
        <v>15.093065648081856</v>
      </c>
      <c r="G257" s="54">
        <v>2.4327850464427181</v>
      </c>
      <c r="H257" s="54">
        <v>12.660280601639132</v>
      </c>
      <c r="I257" s="54">
        <v>14.621476182897611</v>
      </c>
      <c r="J257" s="55">
        <v>0.47158946518424222</v>
      </c>
      <c r="K257" s="54">
        <v>10.806715743573248</v>
      </c>
      <c r="L257" s="54">
        <v>1.4054166054102022</v>
      </c>
      <c r="M257" s="54">
        <v>9.4012991381630471</v>
      </c>
      <c r="N257" s="54">
        <v>10.504414287070492</v>
      </c>
      <c r="O257" s="55">
        <v>0.3023014565027568</v>
      </c>
      <c r="P257" s="55">
        <v>0.18247605155442431</v>
      </c>
      <c r="Q257" s="54">
        <v>4.103873852954175</v>
      </c>
      <c r="R257" s="54" t="s">
        <v>512</v>
      </c>
    </row>
    <row r="258" spans="1:18" x14ac:dyDescent="0.2">
      <c r="A258" s="21"/>
      <c r="B258" s="21"/>
      <c r="C258" s="21"/>
      <c r="D258" s="41">
        <v>511.06</v>
      </c>
      <c r="E258" s="21" t="s">
        <v>267</v>
      </c>
      <c r="F258" s="54" t="s">
        <v>512</v>
      </c>
      <c r="G258" s="54" t="s">
        <v>512</v>
      </c>
      <c r="H258" s="54" t="s">
        <v>512</v>
      </c>
      <c r="I258" s="54" t="s">
        <v>512</v>
      </c>
      <c r="J258" s="54" t="s">
        <v>512</v>
      </c>
      <c r="K258" s="54" t="s">
        <v>512</v>
      </c>
      <c r="L258" s="54" t="s">
        <v>512</v>
      </c>
      <c r="M258" s="54" t="s">
        <v>512</v>
      </c>
      <c r="N258" s="54" t="s">
        <v>512</v>
      </c>
      <c r="O258" s="54" t="s">
        <v>512</v>
      </c>
      <c r="P258" s="54" t="s">
        <v>512</v>
      </c>
      <c r="Q258" s="54" t="s">
        <v>512</v>
      </c>
      <c r="R258" s="54" t="s">
        <v>512</v>
      </c>
    </row>
    <row r="259" spans="1:18" x14ac:dyDescent="0.2">
      <c r="A259" s="21"/>
      <c r="B259" s="21"/>
      <c r="C259" s="21"/>
      <c r="D259" s="41">
        <v>511.07</v>
      </c>
      <c r="E259" s="21" t="s">
        <v>268</v>
      </c>
      <c r="F259" s="54">
        <v>2.7108035223713558</v>
      </c>
      <c r="G259" s="54">
        <v>1.7739757514591163</v>
      </c>
      <c r="H259" s="55">
        <v>0.9368277709122399</v>
      </c>
      <c r="I259" s="54">
        <v>2.3503006218570461</v>
      </c>
      <c r="J259" s="55">
        <v>0.36050290051430944</v>
      </c>
      <c r="K259" s="54">
        <v>2.2798290898678713</v>
      </c>
      <c r="L259" s="54">
        <v>1.601904218842175</v>
      </c>
      <c r="M259" s="55">
        <v>0.67792487102569643</v>
      </c>
      <c r="N259" s="54">
        <v>2.0368850092529129</v>
      </c>
      <c r="O259" s="55">
        <v>0.2429440806149584</v>
      </c>
      <c r="P259" s="54" t="s">
        <v>512</v>
      </c>
      <c r="Q259" s="55">
        <v>0.36375017463594328</v>
      </c>
      <c r="R259" s="54" t="s">
        <v>512</v>
      </c>
    </row>
    <row r="260" spans="1:18" x14ac:dyDescent="0.2">
      <c r="A260" s="21"/>
      <c r="B260" s="21"/>
      <c r="C260" s="21"/>
      <c r="D260" s="41">
        <v>511.08</v>
      </c>
      <c r="E260" s="21" t="s">
        <v>269</v>
      </c>
      <c r="F260" s="54">
        <v>4.8588478617051996</v>
      </c>
      <c r="G260" s="54">
        <v>2.7599352326989042</v>
      </c>
      <c r="H260" s="54">
        <v>2.098912629006298</v>
      </c>
      <c r="I260" s="54">
        <v>3.6435137636098394</v>
      </c>
      <c r="J260" s="55">
        <v>1.2153340980953629</v>
      </c>
      <c r="K260" s="54">
        <v>3.4832453229833038</v>
      </c>
      <c r="L260" s="54">
        <v>1.8189636782027503</v>
      </c>
      <c r="M260" s="54">
        <v>1.6642816447805555</v>
      </c>
      <c r="N260" s="54">
        <v>2.5568752078010619</v>
      </c>
      <c r="O260" s="55">
        <v>0.92637011518224244</v>
      </c>
      <c r="P260" s="54" t="s">
        <v>512</v>
      </c>
      <c r="Q260" s="54">
        <v>1.2698654979948232</v>
      </c>
      <c r="R260" s="54" t="s">
        <v>512</v>
      </c>
    </row>
    <row r="261" spans="1:18" x14ac:dyDescent="0.2">
      <c r="A261" s="21"/>
      <c r="B261" s="21"/>
      <c r="C261" s="21"/>
      <c r="D261" s="41">
        <v>511.09</v>
      </c>
      <c r="E261" s="21" t="s">
        <v>270</v>
      </c>
      <c r="F261" s="54">
        <v>146.1127002831177</v>
      </c>
      <c r="G261" s="54">
        <v>66.158228334888761</v>
      </c>
      <c r="H261" s="54">
        <v>79.954471948228957</v>
      </c>
      <c r="I261" s="54">
        <v>125.60261179829547</v>
      </c>
      <c r="J261" s="54">
        <v>20.510088484822219</v>
      </c>
      <c r="K261" s="54">
        <v>98.513251690718533</v>
      </c>
      <c r="L261" s="54">
        <v>43.266347053040249</v>
      </c>
      <c r="M261" s="54">
        <v>55.246904637678206</v>
      </c>
      <c r="N261" s="54">
        <v>83.634974413556563</v>
      </c>
      <c r="O261" s="54">
        <v>14.878277277161947</v>
      </c>
      <c r="P261" s="54">
        <v>4.9152685484927723</v>
      </c>
      <c r="Q261" s="54">
        <v>42.684180043906437</v>
      </c>
      <c r="R261" s="54" t="s">
        <v>512</v>
      </c>
    </row>
    <row r="262" spans="1:18" x14ac:dyDescent="0.2">
      <c r="A262" s="21"/>
      <c r="B262" s="21">
        <v>52</v>
      </c>
      <c r="C262" s="21"/>
      <c r="D262" s="41"/>
      <c r="E262" s="21" t="s">
        <v>271</v>
      </c>
      <c r="F262" s="54">
        <v>87.740216780121273</v>
      </c>
      <c r="G262" s="54">
        <v>43.404863847868342</v>
      </c>
      <c r="H262" s="54">
        <v>44.335352932252881</v>
      </c>
      <c r="I262" s="54">
        <v>61.646548268093589</v>
      </c>
      <c r="J262" s="54">
        <v>26.093668512027648</v>
      </c>
      <c r="K262" s="54">
        <v>69.651816614349997</v>
      </c>
      <c r="L262" s="54">
        <v>36.007385346855564</v>
      </c>
      <c r="M262" s="54">
        <v>33.64443126749444</v>
      </c>
      <c r="N262" s="54">
        <v>49.752541823063915</v>
      </c>
      <c r="O262" s="54">
        <v>19.899274791286086</v>
      </c>
      <c r="P262" s="54">
        <v>4.4847950358173474</v>
      </c>
      <c r="Q262" s="54">
        <v>13.603605129953905</v>
      </c>
      <c r="R262" s="54" t="s">
        <v>512</v>
      </c>
    </row>
    <row r="263" spans="1:18" x14ac:dyDescent="0.2">
      <c r="A263" s="21"/>
      <c r="B263" s="21"/>
      <c r="C263" s="21">
        <v>521</v>
      </c>
      <c r="D263" s="41"/>
      <c r="E263" s="21" t="s">
        <v>272</v>
      </c>
      <c r="F263" s="54">
        <v>25.804977508231399</v>
      </c>
      <c r="G263" s="54">
        <v>9.905778952276556</v>
      </c>
      <c r="H263" s="54">
        <v>15.899198555954841</v>
      </c>
      <c r="I263" s="54">
        <v>19.666413535118735</v>
      </c>
      <c r="J263" s="54">
        <v>6.1385639731126638</v>
      </c>
      <c r="K263" s="54">
        <v>20.811262044634596</v>
      </c>
      <c r="L263" s="54">
        <v>8.3209183844669621</v>
      </c>
      <c r="M263" s="54">
        <v>12.490343660167641</v>
      </c>
      <c r="N263" s="54">
        <v>16.309090454954539</v>
      </c>
      <c r="O263" s="54">
        <v>4.5021715896800547</v>
      </c>
      <c r="P263" s="54">
        <v>1.4117016257467423</v>
      </c>
      <c r="Q263" s="54">
        <v>3.5820138378500554</v>
      </c>
      <c r="R263" s="54" t="s">
        <v>512</v>
      </c>
    </row>
    <row r="264" spans="1:18" x14ac:dyDescent="0.2">
      <c r="A264" s="21"/>
      <c r="B264" s="21"/>
      <c r="C264" s="21"/>
      <c r="D264" s="41">
        <v>521.01</v>
      </c>
      <c r="E264" s="21" t="s">
        <v>273</v>
      </c>
      <c r="F264" s="54">
        <v>5.4557315018652117</v>
      </c>
      <c r="G264" s="54">
        <v>1.6255991765108588</v>
      </c>
      <c r="H264" s="54">
        <v>3.8301323253543509</v>
      </c>
      <c r="I264" s="54">
        <v>4.6756648980195887</v>
      </c>
      <c r="J264" s="55">
        <v>0.7800666038456221</v>
      </c>
      <c r="K264" s="54">
        <v>4.1621713961703586</v>
      </c>
      <c r="L264" s="55">
        <v>1.229922258553906</v>
      </c>
      <c r="M264" s="54">
        <v>2.9322491376164526</v>
      </c>
      <c r="N264" s="54">
        <v>3.6740855303703857</v>
      </c>
      <c r="O264" s="55">
        <v>0.48808586579997104</v>
      </c>
      <c r="P264" s="55">
        <v>0.16912531385497587</v>
      </c>
      <c r="Q264" s="55">
        <v>1.1244347918398778</v>
      </c>
      <c r="R264" s="54" t="s">
        <v>512</v>
      </c>
    </row>
    <row r="265" spans="1:18" x14ac:dyDescent="0.2">
      <c r="A265" s="21"/>
      <c r="B265" s="21"/>
      <c r="C265" s="21"/>
      <c r="D265" s="41">
        <v>521.02</v>
      </c>
      <c r="E265" s="21" t="s">
        <v>274</v>
      </c>
      <c r="F265" s="54">
        <v>3.266279501836356</v>
      </c>
      <c r="G265" s="55">
        <v>0.76172822803057727</v>
      </c>
      <c r="H265" s="54">
        <v>2.5045512738057778</v>
      </c>
      <c r="I265" s="54">
        <v>2.4857945599679905</v>
      </c>
      <c r="J265" s="55">
        <v>0.78048494186836548</v>
      </c>
      <c r="K265" s="54">
        <v>2.5012318467872432</v>
      </c>
      <c r="L265" s="55">
        <v>0.58524540180022189</v>
      </c>
      <c r="M265" s="54">
        <v>1.9159864449870214</v>
      </c>
      <c r="N265" s="54">
        <v>1.972108127754286</v>
      </c>
      <c r="O265" s="55">
        <v>0.52912371903295663</v>
      </c>
      <c r="P265" s="55">
        <v>0.22950233100431633</v>
      </c>
      <c r="Q265" s="55">
        <v>0.53554532404479593</v>
      </c>
      <c r="R265" s="54" t="s">
        <v>512</v>
      </c>
    </row>
    <row r="266" spans="1:18" x14ac:dyDescent="0.2">
      <c r="A266" s="21"/>
      <c r="B266" s="21"/>
      <c r="C266" s="21"/>
      <c r="D266" s="41">
        <v>521.03</v>
      </c>
      <c r="E266" s="21" t="s">
        <v>275</v>
      </c>
      <c r="F266" s="54">
        <v>17.056439325720902</v>
      </c>
      <c r="G266" s="54">
        <v>7.4919243689261901</v>
      </c>
      <c r="H266" s="54">
        <v>9.5645149567947172</v>
      </c>
      <c r="I266" s="54">
        <v>12.504954077131156</v>
      </c>
      <c r="J266" s="54">
        <v>4.551485248589751</v>
      </c>
      <c r="K266" s="54">
        <v>14.121331622868077</v>
      </c>
      <c r="L266" s="54">
        <v>6.479223545303908</v>
      </c>
      <c r="M266" s="54">
        <v>7.6421080775641652</v>
      </c>
      <c r="N266" s="54">
        <v>10.662896796829877</v>
      </c>
      <c r="O266" s="54">
        <v>3.4584348260382005</v>
      </c>
      <c r="P266" s="55">
        <v>1.0130739808874509</v>
      </c>
      <c r="Q266" s="54">
        <v>1.922033721965382</v>
      </c>
      <c r="R266" s="54" t="s">
        <v>512</v>
      </c>
    </row>
    <row r="267" spans="1:18" x14ac:dyDescent="0.2">
      <c r="A267" s="21"/>
      <c r="B267" s="21"/>
      <c r="C267" s="21"/>
      <c r="D267" s="41">
        <v>521.04</v>
      </c>
      <c r="E267" s="21" t="s">
        <v>276</v>
      </c>
      <c r="F267" s="54" t="s">
        <v>512</v>
      </c>
      <c r="G267" s="54" t="s">
        <v>512</v>
      </c>
      <c r="H267" s="54" t="s">
        <v>512</v>
      </c>
      <c r="I267" s="54" t="s">
        <v>512</v>
      </c>
      <c r="J267" s="54" t="s">
        <v>512</v>
      </c>
      <c r="K267" s="54" t="s">
        <v>512</v>
      </c>
      <c r="L267" s="54" t="s">
        <v>512</v>
      </c>
      <c r="M267" s="54" t="s">
        <v>512</v>
      </c>
      <c r="N267" s="54" t="s">
        <v>512</v>
      </c>
      <c r="O267" s="54" t="s">
        <v>512</v>
      </c>
      <c r="P267" s="54" t="s">
        <v>512</v>
      </c>
      <c r="Q267" s="54" t="s">
        <v>512</v>
      </c>
      <c r="R267" s="54" t="s">
        <v>512</v>
      </c>
    </row>
    <row r="268" spans="1:18" x14ac:dyDescent="0.2">
      <c r="A268" s="21"/>
      <c r="B268" s="21"/>
      <c r="C268" s="21">
        <v>522</v>
      </c>
      <c r="D268" s="41"/>
      <c r="E268" s="21" t="s">
        <v>277</v>
      </c>
      <c r="F268" s="54">
        <v>18.818964900398285</v>
      </c>
      <c r="G268" s="54">
        <v>4.9284741028350298</v>
      </c>
      <c r="H268" s="54">
        <v>13.890490797563258</v>
      </c>
      <c r="I268" s="54">
        <v>13.082368023047108</v>
      </c>
      <c r="J268" s="54">
        <v>5.7365968773511806</v>
      </c>
      <c r="K268" s="54">
        <v>14.309253314873622</v>
      </c>
      <c r="L268" s="54">
        <v>4.0100828400438591</v>
      </c>
      <c r="M268" s="54">
        <v>10.29917047482976</v>
      </c>
      <c r="N268" s="54">
        <v>10.079253088813056</v>
      </c>
      <c r="O268" s="54">
        <v>4.2300002260605583</v>
      </c>
      <c r="P268" s="55">
        <v>1.1345375475070618</v>
      </c>
      <c r="Q268" s="54">
        <v>3.3751740380176072</v>
      </c>
      <c r="R268" s="54" t="s">
        <v>512</v>
      </c>
    </row>
    <row r="269" spans="1:18" x14ac:dyDescent="0.2">
      <c r="A269" s="21"/>
      <c r="B269" s="21"/>
      <c r="C269" s="21"/>
      <c r="D269" s="41">
        <v>522.01</v>
      </c>
      <c r="E269" s="21" t="s">
        <v>278</v>
      </c>
      <c r="F269" s="54">
        <v>6.2143972059923351</v>
      </c>
      <c r="G269" s="54">
        <v>1.3788951141577892</v>
      </c>
      <c r="H269" s="54">
        <v>4.8355020918345453</v>
      </c>
      <c r="I269" s="54">
        <v>4.6161795835608794</v>
      </c>
      <c r="J269" s="54">
        <v>1.5982176224314548</v>
      </c>
      <c r="K269" s="54">
        <v>4.5132500041826162</v>
      </c>
      <c r="L269" s="55">
        <v>1.090550468157012</v>
      </c>
      <c r="M269" s="54">
        <v>3.4226995360256032</v>
      </c>
      <c r="N269" s="54">
        <v>3.3538832724700876</v>
      </c>
      <c r="O269" s="55">
        <v>1.1593667317125289</v>
      </c>
      <c r="P269" s="55">
        <v>0.42088260955050721</v>
      </c>
      <c r="Q269" s="54">
        <v>1.280264592259212</v>
      </c>
      <c r="R269" s="54" t="s">
        <v>512</v>
      </c>
    </row>
    <row r="270" spans="1:18" x14ac:dyDescent="0.2">
      <c r="A270" s="21"/>
      <c r="B270" s="21"/>
      <c r="C270" s="21"/>
      <c r="D270" s="41">
        <v>522.02</v>
      </c>
      <c r="E270" s="21" t="s">
        <v>279</v>
      </c>
      <c r="F270" s="54">
        <v>2.2117739944535812</v>
      </c>
      <c r="G270" s="55">
        <v>0.98370798987333408</v>
      </c>
      <c r="H270" s="54">
        <v>1.2280660045802461</v>
      </c>
      <c r="I270" s="54">
        <v>1.6591423002542069</v>
      </c>
      <c r="J270" s="55">
        <v>0.55263169419937319</v>
      </c>
      <c r="K270" s="54">
        <v>1.3985064194131018</v>
      </c>
      <c r="L270" s="55">
        <v>0.71867806683715685</v>
      </c>
      <c r="M270" s="55">
        <v>0.67982835257594521</v>
      </c>
      <c r="N270" s="55">
        <v>1.0068216334220648</v>
      </c>
      <c r="O270" s="55">
        <v>0.3916847859910374</v>
      </c>
      <c r="P270" s="55">
        <v>0.11800863808808164</v>
      </c>
      <c r="Q270" s="55">
        <v>0.69525893695239649</v>
      </c>
      <c r="R270" s="54" t="s">
        <v>512</v>
      </c>
    </row>
    <row r="271" spans="1:18" x14ac:dyDescent="0.2">
      <c r="A271" s="21"/>
      <c r="B271" s="21"/>
      <c r="C271" s="21"/>
      <c r="D271" s="41">
        <v>522.03</v>
      </c>
      <c r="E271" s="21" t="s">
        <v>280</v>
      </c>
      <c r="F271" s="54">
        <v>10.392793699952364</v>
      </c>
      <c r="G271" s="54">
        <v>2.5658709988039043</v>
      </c>
      <c r="H271" s="54">
        <v>7.8269227011484652</v>
      </c>
      <c r="I271" s="54">
        <v>6.807046139232023</v>
      </c>
      <c r="J271" s="54">
        <v>3.5857475607203511</v>
      </c>
      <c r="K271" s="54">
        <v>8.3974968912778998</v>
      </c>
      <c r="L271" s="54">
        <v>2.2008543050496896</v>
      </c>
      <c r="M271" s="54">
        <v>6.1966425862282115</v>
      </c>
      <c r="N271" s="54">
        <v>5.7185481829209106</v>
      </c>
      <c r="O271" s="54">
        <v>2.6789487083569918</v>
      </c>
      <c r="P271" s="55">
        <v>0.59564629986847306</v>
      </c>
      <c r="Q271" s="54">
        <v>1.3996505088059985</v>
      </c>
      <c r="R271" s="54" t="s">
        <v>512</v>
      </c>
    </row>
    <row r="272" spans="1:18" x14ac:dyDescent="0.2">
      <c r="A272" s="21"/>
      <c r="B272" s="21"/>
      <c r="C272" s="21">
        <v>523</v>
      </c>
      <c r="D272" s="41"/>
      <c r="E272" s="21" t="s">
        <v>281</v>
      </c>
      <c r="F272" s="54">
        <v>38.358112512109876</v>
      </c>
      <c r="G272" s="54">
        <v>25.581823821188543</v>
      </c>
      <c r="H272" s="54">
        <v>12.776288690921328</v>
      </c>
      <c r="I272" s="54">
        <v>26.163418311450698</v>
      </c>
      <c r="J272" s="54">
        <v>12.194694200659173</v>
      </c>
      <c r="K272" s="54">
        <v>31.290822467402599</v>
      </c>
      <c r="L272" s="54">
        <v>21.391638702781385</v>
      </c>
      <c r="M272" s="54">
        <v>9.8991837646212097</v>
      </c>
      <c r="N272" s="54">
        <v>21.5523131559784</v>
      </c>
      <c r="O272" s="54">
        <v>9.7385093114241954</v>
      </c>
      <c r="P272" s="54">
        <v>1.592574503109808</v>
      </c>
      <c r="Q272" s="54">
        <v>5.474715541597468</v>
      </c>
      <c r="R272" s="54" t="s">
        <v>512</v>
      </c>
    </row>
    <row r="273" spans="1:18" x14ac:dyDescent="0.2">
      <c r="A273" s="21"/>
      <c r="B273" s="21"/>
      <c r="C273" s="21"/>
      <c r="D273" s="41">
        <v>523.01</v>
      </c>
      <c r="E273" s="21" t="s">
        <v>282</v>
      </c>
      <c r="F273" s="54">
        <v>9.5968659462216621</v>
      </c>
      <c r="G273" s="54">
        <v>7.6616164479114257</v>
      </c>
      <c r="H273" s="54">
        <v>1.9352494983102393</v>
      </c>
      <c r="I273" s="54">
        <v>6.570094814018419</v>
      </c>
      <c r="J273" s="54">
        <v>3.026771132203244</v>
      </c>
      <c r="K273" s="54">
        <v>7.8975402238876447</v>
      </c>
      <c r="L273" s="54">
        <v>6.2330216032273444</v>
      </c>
      <c r="M273" s="54">
        <v>1.6645186206602989</v>
      </c>
      <c r="N273" s="54">
        <v>5.4796683519565237</v>
      </c>
      <c r="O273" s="54">
        <v>2.4178718719311205</v>
      </c>
      <c r="P273" s="55">
        <v>0.43073755098891608</v>
      </c>
      <c r="Q273" s="54">
        <v>1.2685881713451024</v>
      </c>
      <c r="R273" s="54" t="s">
        <v>512</v>
      </c>
    </row>
    <row r="274" spans="1:18" x14ac:dyDescent="0.2">
      <c r="A274" s="21"/>
      <c r="B274" s="21"/>
      <c r="C274" s="21"/>
      <c r="D274" s="41">
        <v>523.02</v>
      </c>
      <c r="E274" s="21" t="s">
        <v>283</v>
      </c>
      <c r="F274" s="54">
        <v>11.666281348624631</v>
      </c>
      <c r="G274" s="54">
        <v>6.6986574666153809</v>
      </c>
      <c r="H274" s="54">
        <v>4.9676238820092529</v>
      </c>
      <c r="I274" s="54">
        <v>9.5145363643126313</v>
      </c>
      <c r="J274" s="54">
        <v>2.1517449843120025</v>
      </c>
      <c r="K274" s="54">
        <v>9.4476976863054816</v>
      </c>
      <c r="L274" s="54">
        <v>5.4786050765637198</v>
      </c>
      <c r="M274" s="54">
        <v>3.9690926097417591</v>
      </c>
      <c r="N274" s="54">
        <v>7.765584796327027</v>
      </c>
      <c r="O274" s="54">
        <v>1.6821128899784519</v>
      </c>
      <c r="P274" s="55">
        <v>0.16925993012657703</v>
      </c>
      <c r="Q274" s="54">
        <v>2.0493237321925748</v>
      </c>
      <c r="R274" s="54" t="s">
        <v>512</v>
      </c>
    </row>
    <row r="275" spans="1:18" x14ac:dyDescent="0.2">
      <c r="A275" s="21"/>
      <c r="B275" s="21"/>
      <c r="C275" s="21"/>
      <c r="D275" s="41">
        <v>523.03</v>
      </c>
      <c r="E275" s="21" t="s">
        <v>284</v>
      </c>
      <c r="F275" s="54">
        <v>17.094965217263578</v>
      </c>
      <c r="G275" s="54">
        <v>11.221549906661741</v>
      </c>
      <c r="H275" s="54">
        <v>5.8734153106018345</v>
      </c>
      <c r="I275" s="54">
        <v>10.078787133119656</v>
      </c>
      <c r="J275" s="54">
        <v>7.0161780841439247</v>
      </c>
      <c r="K275" s="54">
        <v>13.94558455720947</v>
      </c>
      <c r="L275" s="54">
        <v>9.6800120229903222</v>
      </c>
      <c r="M275" s="54">
        <v>4.2655725342191451</v>
      </c>
      <c r="N275" s="54">
        <v>8.3070600076948509</v>
      </c>
      <c r="O275" s="54">
        <v>5.6385245495146235</v>
      </c>
      <c r="P275" s="55">
        <v>0.99257702199431497</v>
      </c>
      <c r="Q275" s="54">
        <v>2.1568036380597881</v>
      </c>
      <c r="R275" s="54" t="s">
        <v>512</v>
      </c>
    </row>
    <row r="276" spans="1:18" x14ac:dyDescent="0.2">
      <c r="A276" s="21"/>
      <c r="B276" s="21"/>
      <c r="C276" s="21">
        <v>524</v>
      </c>
      <c r="D276" s="41"/>
      <c r="E276" s="21" t="s">
        <v>285</v>
      </c>
      <c r="F276" s="54">
        <v>4.7581618593816914</v>
      </c>
      <c r="G276" s="54">
        <v>2.988786971568218</v>
      </c>
      <c r="H276" s="54">
        <v>1.7693748878134747</v>
      </c>
      <c r="I276" s="54">
        <v>2.7343483984770605</v>
      </c>
      <c r="J276" s="54">
        <v>2.0238134609046301</v>
      </c>
      <c r="K276" s="54">
        <v>3.2404787874391796</v>
      </c>
      <c r="L276" s="54">
        <v>2.2847454195633286</v>
      </c>
      <c r="M276" s="55">
        <v>0.95573336787585084</v>
      </c>
      <c r="N276" s="54">
        <v>1.8118851233178941</v>
      </c>
      <c r="O276" s="54">
        <v>1.4285936641212849</v>
      </c>
      <c r="P276" s="55">
        <v>0.34598135945373398</v>
      </c>
      <c r="Q276" s="54">
        <v>1.1717017124887792</v>
      </c>
      <c r="R276" s="54" t="s">
        <v>512</v>
      </c>
    </row>
    <row r="277" spans="1:18" x14ac:dyDescent="0.2">
      <c r="A277" s="21"/>
      <c r="B277" s="21"/>
      <c r="C277" s="21"/>
      <c r="D277" s="41">
        <v>524.01</v>
      </c>
      <c r="E277" s="21" t="s">
        <v>286</v>
      </c>
      <c r="F277" s="54">
        <v>4.6883454071803827</v>
      </c>
      <c r="G277" s="54">
        <v>2.9725896354706101</v>
      </c>
      <c r="H277" s="54">
        <v>1.7157557717097731</v>
      </c>
      <c r="I277" s="54">
        <v>2.6815191594885368</v>
      </c>
      <c r="J277" s="54">
        <v>2.0068262476918446</v>
      </c>
      <c r="K277" s="54">
        <v>3.1876495484506555</v>
      </c>
      <c r="L277" s="54">
        <v>2.268548083465721</v>
      </c>
      <c r="M277" s="55">
        <v>0.91910146498493517</v>
      </c>
      <c r="N277" s="54">
        <v>1.7590558843293702</v>
      </c>
      <c r="O277" s="54">
        <v>1.4285936641212849</v>
      </c>
      <c r="P277" s="55">
        <v>0.34598135945373398</v>
      </c>
      <c r="Q277" s="54">
        <v>1.154714499275993</v>
      </c>
      <c r="R277" s="54" t="s">
        <v>512</v>
      </c>
    </row>
    <row r="278" spans="1:18" x14ac:dyDescent="0.2">
      <c r="A278" s="21"/>
      <c r="B278" s="21"/>
      <c r="C278" s="21"/>
      <c r="D278" s="41">
        <v>524.02</v>
      </c>
      <c r="E278" s="21" t="s">
        <v>287</v>
      </c>
      <c r="F278" s="54" t="s">
        <v>512</v>
      </c>
      <c r="G278" s="54" t="s">
        <v>512</v>
      </c>
      <c r="H278" s="54" t="s">
        <v>512</v>
      </c>
      <c r="I278" s="54" t="s">
        <v>512</v>
      </c>
      <c r="J278" s="54" t="s">
        <v>512</v>
      </c>
      <c r="K278" s="54" t="s">
        <v>512</v>
      </c>
      <c r="L278" s="54" t="s">
        <v>512</v>
      </c>
      <c r="M278" s="54" t="s">
        <v>512</v>
      </c>
      <c r="N278" s="54" t="s">
        <v>512</v>
      </c>
      <c r="O278" s="54" t="s">
        <v>512</v>
      </c>
      <c r="P278" s="54" t="s">
        <v>512</v>
      </c>
      <c r="Q278" s="54" t="s">
        <v>512</v>
      </c>
      <c r="R278" s="54" t="s">
        <v>512</v>
      </c>
    </row>
    <row r="279" spans="1:18" x14ac:dyDescent="0.2">
      <c r="A279" s="21"/>
      <c r="B279" s="21">
        <v>53</v>
      </c>
      <c r="C279" s="21"/>
      <c r="D279" s="41"/>
      <c r="E279" s="21" t="s">
        <v>288</v>
      </c>
      <c r="F279" s="54">
        <v>77.681697745383886</v>
      </c>
      <c r="G279" s="54">
        <v>65.371557588136852</v>
      </c>
      <c r="H279" s="54">
        <v>12.310140157247007</v>
      </c>
      <c r="I279" s="54">
        <v>59.470920626313756</v>
      </c>
      <c r="J279" s="54">
        <v>18.210777119070126</v>
      </c>
      <c r="K279" s="54">
        <v>52.737090453531493</v>
      </c>
      <c r="L279" s="54">
        <v>44.098175256141189</v>
      </c>
      <c r="M279" s="54">
        <v>8.6389151973903058</v>
      </c>
      <c r="N279" s="54">
        <v>39.207135723033744</v>
      </c>
      <c r="O279" s="54">
        <v>13.529954730497764</v>
      </c>
      <c r="P279" s="54">
        <v>3.0544811315480676</v>
      </c>
      <c r="Q279" s="54">
        <v>21.89012616030432</v>
      </c>
      <c r="R279" s="54" t="s">
        <v>512</v>
      </c>
    </row>
    <row r="280" spans="1:18" x14ac:dyDescent="0.2">
      <c r="A280" s="21"/>
      <c r="B280" s="21"/>
      <c r="C280" s="21">
        <v>531</v>
      </c>
      <c r="D280" s="41"/>
      <c r="E280" s="21" t="s">
        <v>289</v>
      </c>
      <c r="F280" s="54">
        <v>24.942572348220082</v>
      </c>
      <c r="G280" s="54">
        <v>21.104183822054036</v>
      </c>
      <c r="H280" s="54">
        <v>3.8383885261660398</v>
      </c>
      <c r="I280" s="54">
        <v>23.168825222224726</v>
      </c>
      <c r="J280" s="54">
        <v>1.7737471259953588</v>
      </c>
      <c r="K280" s="54">
        <v>16.145149328345472</v>
      </c>
      <c r="L280" s="54">
        <v>13.096926699926403</v>
      </c>
      <c r="M280" s="54">
        <v>3.048222628419059</v>
      </c>
      <c r="N280" s="54">
        <v>14.852598345035302</v>
      </c>
      <c r="O280" s="55">
        <v>1.2925509833101703</v>
      </c>
      <c r="P280" s="55">
        <v>0.48991354677703508</v>
      </c>
      <c r="Q280" s="54">
        <v>8.3075094730975749</v>
      </c>
      <c r="R280" s="54" t="s">
        <v>512</v>
      </c>
    </row>
    <row r="281" spans="1:18" ht="25.5" x14ac:dyDescent="0.2">
      <c r="A281" s="21"/>
      <c r="B281" s="21"/>
      <c r="C281" s="21"/>
      <c r="D281" s="41">
        <v>531.01</v>
      </c>
      <c r="E281" s="22" t="s">
        <v>290</v>
      </c>
      <c r="F281" s="54">
        <v>10.304156486476467</v>
      </c>
      <c r="G281" s="54">
        <v>7.6424869739154824</v>
      </c>
      <c r="H281" s="54">
        <v>2.6616695125609882</v>
      </c>
      <c r="I281" s="54">
        <v>10.117089718731139</v>
      </c>
      <c r="J281" s="55">
        <v>0.18706676774533296</v>
      </c>
      <c r="K281" s="54">
        <v>6.2221695612214045</v>
      </c>
      <c r="L281" s="54">
        <v>4.0813658082875293</v>
      </c>
      <c r="M281" s="54">
        <v>2.1408037529338748</v>
      </c>
      <c r="N281" s="54">
        <v>6.0662970652665491</v>
      </c>
      <c r="O281" s="55">
        <v>0.15587249595485703</v>
      </c>
      <c r="P281" s="54" t="s">
        <v>512</v>
      </c>
      <c r="Q281" s="54">
        <v>3.9470148429752094</v>
      </c>
      <c r="R281" s="54" t="s">
        <v>512</v>
      </c>
    </row>
    <row r="282" spans="1:18" x14ac:dyDescent="0.2">
      <c r="A282" s="21"/>
      <c r="B282" s="21"/>
      <c r="C282" s="21"/>
      <c r="D282" s="41">
        <v>531.02</v>
      </c>
      <c r="E282" s="21" t="s">
        <v>291</v>
      </c>
      <c r="F282" s="54">
        <v>1.9682543352382595</v>
      </c>
      <c r="G282" s="54">
        <v>1.9334422113974346</v>
      </c>
      <c r="H282" s="54" t="s">
        <v>512</v>
      </c>
      <c r="I282" s="54">
        <v>1.4840211993630028</v>
      </c>
      <c r="J282" s="55">
        <v>0.48423313587525668</v>
      </c>
      <c r="K282" s="54">
        <v>1.5607403790109904</v>
      </c>
      <c r="L282" s="54">
        <v>1.5259282551701652</v>
      </c>
      <c r="M282" s="54" t="s">
        <v>512</v>
      </c>
      <c r="N282" s="55">
        <v>1.3248786493807438</v>
      </c>
      <c r="O282" s="55">
        <v>0.23586172963024671</v>
      </c>
      <c r="P282" s="54" t="s">
        <v>512</v>
      </c>
      <c r="Q282" s="55">
        <v>0.28032716421449255</v>
      </c>
      <c r="R282" s="54" t="s">
        <v>512</v>
      </c>
    </row>
    <row r="283" spans="1:18" x14ac:dyDescent="0.2">
      <c r="A283" s="21"/>
      <c r="B283" s="21"/>
      <c r="C283" s="21"/>
      <c r="D283" s="41">
        <v>531.03</v>
      </c>
      <c r="E283" s="21" t="s">
        <v>292</v>
      </c>
      <c r="F283" s="55">
        <v>0.19384892007819371</v>
      </c>
      <c r="G283" s="55">
        <v>0.19384892007819371</v>
      </c>
      <c r="H283" s="54" t="s">
        <v>512</v>
      </c>
      <c r="I283" s="55">
        <v>0.19384892007819371</v>
      </c>
      <c r="J283" s="54" t="s">
        <v>512</v>
      </c>
      <c r="K283" s="54" t="s">
        <v>512</v>
      </c>
      <c r="L283" s="54" t="s">
        <v>512</v>
      </c>
      <c r="M283" s="54" t="s">
        <v>512</v>
      </c>
      <c r="N283" s="54" t="s">
        <v>512</v>
      </c>
      <c r="O283" s="54" t="s">
        <v>512</v>
      </c>
      <c r="P283" s="54" t="s">
        <v>512</v>
      </c>
      <c r="Q283" s="54" t="s">
        <v>512</v>
      </c>
      <c r="R283" s="54" t="s">
        <v>512</v>
      </c>
    </row>
    <row r="284" spans="1:18" x14ac:dyDescent="0.2">
      <c r="A284" s="21"/>
      <c r="B284" s="21"/>
      <c r="C284" s="21"/>
      <c r="D284" s="41">
        <v>531.04</v>
      </c>
      <c r="E284" s="21" t="s">
        <v>293</v>
      </c>
      <c r="F284" s="55">
        <v>0.38768858655239846</v>
      </c>
      <c r="G284" s="55">
        <v>0.38768858655239846</v>
      </c>
      <c r="H284" s="54" t="s">
        <v>512</v>
      </c>
      <c r="I284" s="55">
        <v>0.31287591362243444</v>
      </c>
      <c r="J284" s="54" t="s">
        <v>512</v>
      </c>
      <c r="K284" s="55">
        <v>0.24442235220120315</v>
      </c>
      <c r="L284" s="55">
        <v>0.24442235220120315</v>
      </c>
      <c r="M284" s="54" t="s">
        <v>512</v>
      </c>
      <c r="N284" s="55">
        <v>0.18612126735260248</v>
      </c>
      <c r="O284" s="54" t="s">
        <v>512</v>
      </c>
      <c r="P284" s="54" t="s">
        <v>512</v>
      </c>
      <c r="Q284" s="55">
        <v>0.1432662343511952</v>
      </c>
      <c r="R284" s="54" t="s">
        <v>512</v>
      </c>
    </row>
    <row r="285" spans="1:18" x14ac:dyDescent="0.2">
      <c r="A285" s="21"/>
      <c r="B285" s="21"/>
      <c r="C285" s="21"/>
      <c r="D285" s="41">
        <v>531.04999999999995</v>
      </c>
      <c r="E285" s="21" t="s">
        <v>294</v>
      </c>
      <c r="F285" s="54">
        <v>2.9685654813103883</v>
      </c>
      <c r="G285" s="54">
        <v>2.5195760224378705</v>
      </c>
      <c r="H285" s="55">
        <v>0.44898945887251945</v>
      </c>
      <c r="I285" s="54">
        <v>2.7990907189444818</v>
      </c>
      <c r="J285" s="55">
        <v>0.16947476236590725</v>
      </c>
      <c r="K285" s="54">
        <v>2.1078391061226056</v>
      </c>
      <c r="L285" s="54">
        <v>1.7358728471220517</v>
      </c>
      <c r="M285" s="55">
        <v>0.37196625900055408</v>
      </c>
      <c r="N285" s="54">
        <v>1.9706762625984515</v>
      </c>
      <c r="O285" s="55">
        <v>0.13716284352415392</v>
      </c>
      <c r="P285" s="54" t="s">
        <v>512</v>
      </c>
      <c r="Q285" s="55">
        <v>0.78370869506387009</v>
      </c>
      <c r="R285" s="54" t="s">
        <v>512</v>
      </c>
    </row>
    <row r="286" spans="1:18" x14ac:dyDescent="0.2">
      <c r="A286" s="21"/>
      <c r="B286" s="21"/>
      <c r="C286" s="21"/>
      <c r="D286" s="41">
        <v>531.05999999999995</v>
      </c>
      <c r="E286" s="21" t="s">
        <v>295</v>
      </c>
      <c r="F286" s="54">
        <v>4.2161886204962613</v>
      </c>
      <c r="G286" s="54">
        <v>4.0670903418820954</v>
      </c>
      <c r="H286" s="55">
        <v>0.14909827861416441</v>
      </c>
      <c r="I286" s="54">
        <v>3.8404592299828275</v>
      </c>
      <c r="J286" s="55">
        <v>0.37572939051343313</v>
      </c>
      <c r="K286" s="54">
        <v>2.9739525510239346</v>
      </c>
      <c r="L286" s="54">
        <v>2.8248542724097701</v>
      </c>
      <c r="M286" s="55">
        <v>0.14909827861416441</v>
      </c>
      <c r="N286" s="54">
        <v>2.5982231605105017</v>
      </c>
      <c r="O286" s="55">
        <v>0.37572939051343313</v>
      </c>
      <c r="P286" s="54" t="s">
        <v>512</v>
      </c>
      <c r="Q286" s="55">
        <v>1.2070591120153211</v>
      </c>
      <c r="R286" s="54" t="s">
        <v>512</v>
      </c>
    </row>
    <row r="287" spans="1:18" x14ac:dyDescent="0.2">
      <c r="A287" s="21"/>
      <c r="B287" s="21"/>
      <c r="C287" s="21"/>
      <c r="D287" s="41">
        <v>531.07000000000005</v>
      </c>
      <c r="E287" s="21" t="s">
        <v>296</v>
      </c>
      <c r="F287" s="55">
        <v>0.39928047748433532</v>
      </c>
      <c r="G287" s="55">
        <v>0.39928047748433532</v>
      </c>
      <c r="H287" s="54" t="s">
        <v>512</v>
      </c>
      <c r="I287" s="55">
        <v>0.35538465375622619</v>
      </c>
      <c r="J287" s="54" t="s">
        <v>512</v>
      </c>
      <c r="K287" s="55">
        <v>0.39928047748433532</v>
      </c>
      <c r="L287" s="55">
        <v>0.39928047748433532</v>
      </c>
      <c r="M287" s="54" t="s">
        <v>512</v>
      </c>
      <c r="N287" s="55">
        <v>0.35538465375622619</v>
      </c>
      <c r="O287" s="54" t="s">
        <v>512</v>
      </c>
      <c r="P287" s="54" t="s">
        <v>512</v>
      </c>
      <c r="Q287" s="54" t="s">
        <v>512</v>
      </c>
      <c r="R287" s="54" t="s">
        <v>512</v>
      </c>
    </row>
    <row r="288" spans="1:18" x14ac:dyDescent="0.2">
      <c r="A288" s="21"/>
      <c r="B288" s="21"/>
      <c r="C288" s="21"/>
      <c r="D288" s="41">
        <v>531.08000000000004</v>
      </c>
      <c r="E288" s="21" t="s">
        <v>297</v>
      </c>
      <c r="F288" s="54">
        <v>4.5045894405837741</v>
      </c>
      <c r="G288" s="54">
        <v>3.9607702883062301</v>
      </c>
      <c r="H288" s="55">
        <v>0.54381915227754296</v>
      </c>
      <c r="I288" s="54">
        <v>4.0660548677464199</v>
      </c>
      <c r="J288" s="55">
        <v>0.43853457283735503</v>
      </c>
      <c r="K288" s="54">
        <v>2.5423971535571193</v>
      </c>
      <c r="L288" s="54">
        <v>2.1908549395274779</v>
      </c>
      <c r="M288" s="55">
        <v>0.35154221402964053</v>
      </c>
      <c r="N288" s="54">
        <v>2.2566695384463484</v>
      </c>
      <c r="O288" s="55">
        <v>0.28572761511077038</v>
      </c>
      <c r="P288" s="55">
        <v>0.1155600349034864</v>
      </c>
      <c r="Q288" s="54">
        <v>1.8466322521231688</v>
      </c>
      <c r="R288" s="54" t="s">
        <v>512</v>
      </c>
    </row>
    <row r="289" spans="1:18" x14ac:dyDescent="0.2">
      <c r="A289" s="21"/>
      <c r="B289" s="21"/>
      <c r="C289" s="21">
        <v>532</v>
      </c>
      <c r="D289" s="41"/>
      <c r="E289" s="21" t="s">
        <v>298</v>
      </c>
      <c r="F289" s="54">
        <v>30.683478184579176</v>
      </c>
      <c r="G289" s="54">
        <v>28.827247706616713</v>
      </c>
      <c r="H289" s="54">
        <v>1.8562304779624608</v>
      </c>
      <c r="I289" s="54">
        <v>20.456200893591944</v>
      </c>
      <c r="J289" s="54">
        <v>10.227277290987223</v>
      </c>
      <c r="K289" s="54">
        <v>21.284064769817515</v>
      </c>
      <c r="L289" s="54">
        <v>19.884688659836527</v>
      </c>
      <c r="M289" s="54">
        <v>1.3993761099809841</v>
      </c>
      <c r="N289" s="54">
        <v>13.937145676817579</v>
      </c>
      <c r="O289" s="54">
        <v>7.3469190929999248</v>
      </c>
      <c r="P289" s="54">
        <v>1.597957839974854</v>
      </c>
      <c r="Q289" s="54">
        <v>7.8014555747868144</v>
      </c>
      <c r="R289" s="54" t="s">
        <v>512</v>
      </c>
    </row>
    <row r="290" spans="1:18" x14ac:dyDescent="0.2">
      <c r="A290" s="21"/>
      <c r="B290" s="21"/>
      <c r="C290" s="21"/>
      <c r="D290" s="41">
        <v>532.01</v>
      </c>
      <c r="E290" s="21" t="s">
        <v>299</v>
      </c>
      <c r="F290" s="54">
        <v>4.1022172092960822</v>
      </c>
      <c r="G290" s="54">
        <v>3.6552345165736626</v>
      </c>
      <c r="H290" s="55">
        <v>0.44698269272241858</v>
      </c>
      <c r="I290" s="54">
        <v>2.5064091512815243</v>
      </c>
      <c r="J290" s="54">
        <v>1.5958080580145573</v>
      </c>
      <c r="K290" s="54">
        <v>3.0110829746916394</v>
      </c>
      <c r="L290" s="54">
        <v>2.6972524449189419</v>
      </c>
      <c r="M290" s="55">
        <v>0.31383052977269776</v>
      </c>
      <c r="N290" s="54">
        <v>1.7348543663664604</v>
      </c>
      <c r="O290" s="55">
        <v>1.2762286083251788</v>
      </c>
      <c r="P290" s="55">
        <v>0.17761932403727676</v>
      </c>
      <c r="Q290" s="55">
        <v>0.91351491056716549</v>
      </c>
      <c r="R290" s="54" t="s">
        <v>512</v>
      </c>
    </row>
    <row r="291" spans="1:18" x14ac:dyDescent="0.2">
      <c r="A291" s="21"/>
      <c r="B291" s="21"/>
      <c r="C291" s="21"/>
      <c r="D291" s="41">
        <v>532.02</v>
      </c>
      <c r="E291" s="21" t="s">
        <v>300</v>
      </c>
      <c r="F291" s="54">
        <v>12.70267084212184</v>
      </c>
      <c r="G291" s="54">
        <v>12.104953969289463</v>
      </c>
      <c r="H291" s="55">
        <v>0.59771687283237829</v>
      </c>
      <c r="I291" s="54">
        <v>8.8273078675950707</v>
      </c>
      <c r="J291" s="54">
        <v>3.8753629745267695</v>
      </c>
      <c r="K291" s="54">
        <v>9.686769659264991</v>
      </c>
      <c r="L291" s="54">
        <v>9.1897450758270889</v>
      </c>
      <c r="M291" s="55">
        <v>0.49702458343790279</v>
      </c>
      <c r="N291" s="54">
        <v>6.9087092022574801</v>
      </c>
      <c r="O291" s="54">
        <v>2.7780604570075118</v>
      </c>
      <c r="P291" s="55">
        <v>0.67374994613872785</v>
      </c>
      <c r="Q291" s="54">
        <v>2.3421512367181205</v>
      </c>
      <c r="R291" s="54" t="s">
        <v>512</v>
      </c>
    </row>
    <row r="292" spans="1:18" x14ac:dyDescent="0.2">
      <c r="A292" s="21"/>
      <c r="B292" s="21"/>
      <c r="C292" s="21"/>
      <c r="D292" s="41">
        <v>532.03</v>
      </c>
      <c r="E292" s="21" t="s">
        <v>301</v>
      </c>
      <c r="F292" s="54">
        <v>9.7105389689726085</v>
      </c>
      <c r="G292" s="54">
        <v>9.325837153478771</v>
      </c>
      <c r="H292" s="55">
        <v>0.38470181549383686</v>
      </c>
      <c r="I292" s="54">
        <v>5.6907959872522582</v>
      </c>
      <c r="J292" s="54">
        <v>4.0197429817203547</v>
      </c>
      <c r="K292" s="54">
        <v>5.2907340734279344</v>
      </c>
      <c r="L292" s="54">
        <v>5.0777263270060287</v>
      </c>
      <c r="M292" s="55">
        <v>0.2130077464219072</v>
      </c>
      <c r="N292" s="54">
        <v>2.6397562496685452</v>
      </c>
      <c r="O292" s="54">
        <v>2.6509778237593888</v>
      </c>
      <c r="P292" s="55">
        <v>0.63457300030636499</v>
      </c>
      <c r="Q292" s="54">
        <v>3.7852318952383128</v>
      </c>
      <c r="R292" s="54" t="s">
        <v>512</v>
      </c>
    </row>
    <row r="293" spans="1:18" x14ac:dyDescent="0.2">
      <c r="A293" s="21"/>
      <c r="B293" s="21"/>
      <c r="C293" s="21"/>
      <c r="D293" s="41">
        <v>532.04</v>
      </c>
      <c r="E293" s="21" t="s">
        <v>302</v>
      </c>
      <c r="F293" s="54">
        <v>4.1680511641886424</v>
      </c>
      <c r="G293" s="54">
        <v>3.7412220672748147</v>
      </c>
      <c r="H293" s="55">
        <v>0.42682909691382742</v>
      </c>
      <c r="I293" s="54">
        <v>3.4316878874630987</v>
      </c>
      <c r="J293" s="55">
        <v>0.73636327672554358</v>
      </c>
      <c r="K293" s="54">
        <v>3.2954780624329403</v>
      </c>
      <c r="L293" s="54">
        <v>2.9199648120844648</v>
      </c>
      <c r="M293" s="55">
        <v>0.37551325034847649</v>
      </c>
      <c r="N293" s="54">
        <v>2.653825858525094</v>
      </c>
      <c r="O293" s="55">
        <v>0.64165220390784661</v>
      </c>
      <c r="P293" s="54" t="s">
        <v>512</v>
      </c>
      <c r="Q293" s="55">
        <v>0.76055753226321643</v>
      </c>
      <c r="R293" s="54" t="s">
        <v>512</v>
      </c>
    </row>
    <row r="294" spans="1:18" x14ac:dyDescent="0.2">
      <c r="A294" s="21"/>
      <c r="B294" s="21"/>
      <c r="C294" s="21">
        <v>533</v>
      </c>
      <c r="D294" s="41"/>
      <c r="E294" s="21" t="s">
        <v>303</v>
      </c>
      <c r="F294" s="54">
        <v>2.0475939102047089</v>
      </c>
      <c r="G294" s="54">
        <v>1.9625965391862328</v>
      </c>
      <c r="H294" s="54" t="s">
        <v>512</v>
      </c>
      <c r="I294" s="54">
        <v>1.2922875908805944</v>
      </c>
      <c r="J294" s="55">
        <v>0.75530631932411507</v>
      </c>
      <c r="K294" s="55">
        <v>1.2898387217247755</v>
      </c>
      <c r="L294" s="55">
        <v>1.2198320690406677</v>
      </c>
      <c r="M294" s="54" t="s">
        <v>512</v>
      </c>
      <c r="N294" s="55">
        <v>0.75267612829260344</v>
      </c>
      <c r="O294" s="55">
        <v>0.53716259343217188</v>
      </c>
      <c r="P294" s="54" t="s">
        <v>512</v>
      </c>
      <c r="Q294" s="55">
        <v>0.6309176810928282</v>
      </c>
      <c r="R294" s="54" t="s">
        <v>512</v>
      </c>
    </row>
    <row r="295" spans="1:18" x14ac:dyDescent="0.2">
      <c r="A295" s="21"/>
      <c r="B295" s="21"/>
      <c r="C295" s="21"/>
      <c r="D295" s="41">
        <v>533.01</v>
      </c>
      <c r="E295" s="21" t="s">
        <v>304</v>
      </c>
      <c r="F295" s="55">
        <v>0.64392491217493597</v>
      </c>
      <c r="G295" s="55">
        <v>0.60733491157111552</v>
      </c>
      <c r="H295" s="54" t="s">
        <v>512</v>
      </c>
      <c r="I295" s="55">
        <v>0.29614839573382024</v>
      </c>
      <c r="J295" s="55">
        <v>0.34777651644111601</v>
      </c>
      <c r="K295" s="55">
        <v>0.37674190848599698</v>
      </c>
      <c r="L295" s="55">
        <v>0.34015190788217653</v>
      </c>
      <c r="M295" s="54" t="s">
        <v>512</v>
      </c>
      <c r="N295" s="55">
        <v>0.18013660207008547</v>
      </c>
      <c r="O295" s="55">
        <v>0.19660530641591162</v>
      </c>
      <c r="P295" s="54" t="s">
        <v>512</v>
      </c>
      <c r="Q295" s="55">
        <v>0.18751315609249214</v>
      </c>
      <c r="R295" s="54" t="s">
        <v>512</v>
      </c>
    </row>
    <row r="296" spans="1:18" x14ac:dyDescent="0.2">
      <c r="A296" s="21"/>
      <c r="B296" s="21"/>
      <c r="C296" s="21"/>
      <c r="D296" s="41">
        <v>533.02</v>
      </c>
      <c r="E296" s="21" t="s">
        <v>305</v>
      </c>
      <c r="F296" s="54">
        <v>1.4036689980297732</v>
      </c>
      <c r="G296" s="55">
        <v>1.3552616276151175</v>
      </c>
      <c r="H296" s="54" t="s">
        <v>512</v>
      </c>
      <c r="I296" s="55">
        <v>0.99613919514677418</v>
      </c>
      <c r="J296" s="55">
        <v>0.40752980288299911</v>
      </c>
      <c r="K296" s="55">
        <v>0.91309681323877889</v>
      </c>
      <c r="L296" s="55">
        <v>0.87968016115849101</v>
      </c>
      <c r="M296" s="54" t="s">
        <v>512</v>
      </c>
      <c r="N296" s="55">
        <v>0.57253952622251814</v>
      </c>
      <c r="O296" s="55">
        <v>0.34055728701626048</v>
      </c>
      <c r="P296" s="54" t="s">
        <v>512</v>
      </c>
      <c r="Q296" s="55">
        <v>0.443404525000336</v>
      </c>
      <c r="R296" s="54" t="s">
        <v>512</v>
      </c>
    </row>
    <row r="297" spans="1:18" x14ac:dyDescent="0.2">
      <c r="A297" s="21"/>
      <c r="B297" s="21"/>
      <c r="C297" s="21">
        <v>534</v>
      </c>
      <c r="D297" s="41"/>
      <c r="E297" s="21" t="s">
        <v>306</v>
      </c>
      <c r="F297" s="54">
        <v>10.242137228903079</v>
      </c>
      <c r="G297" s="54">
        <v>5.9125280797806976</v>
      </c>
      <c r="H297" s="54">
        <v>4.3296091491223825</v>
      </c>
      <c r="I297" s="54">
        <v>8.3970459754381146</v>
      </c>
      <c r="J297" s="54">
        <v>1.8450912534649655</v>
      </c>
      <c r="K297" s="54">
        <v>6.4931570803228142</v>
      </c>
      <c r="L297" s="54">
        <v>4.090521808803631</v>
      </c>
      <c r="M297" s="54">
        <v>2.4026352715191805</v>
      </c>
      <c r="N297" s="54">
        <v>5.2067581444760309</v>
      </c>
      <c r="O297" s="55">
        <v>1.2863989358467836</v>
      </c>
      <c r="P297" s="55">
        <v>0.33276109109564689</v>
      </c>
      <c r="Q297" s="54">
        <v>3.4162190574846196</v>
      </c>
      <c r="R297" s="54" t="s">
        <v>512</v>
      </c>
    </row>
    <row r="298" spans="1:18" x14ac:dyDescent="0.2">
      <c r="A298" s="21"/>
      <c r="B298" s="21"/>
      <c r="C298" s="21"/>
      <c r="D298" s="41">
        <v>534.01</v>
      </c>
      <c r="E298" s="21" t="s">
        <v>307</v>
      </c>
      <c r="F298" s="54">
        <v>4.0685921947832915</v>
      </c>
      <c r="G298" s="54">
        <v>3.8180659691166605</v>
      </c>
      <c r="H298" s="55">
        <v>0.2505262256666288</v>
      </c>
      <c r="I298" s="54">
        <v>3.2029649592623639</v>
      </c>
      <c r="J298" s="55">
        <v>0.8656272355209268</v>
      </c>
      <c r="K298" s="54">
        <v>2.8696972988338874</v>
      </c>
      <c r="L298" s="54">
        <v>2.6350480481656167</v>
      </c>
      <c r="M298" s="55">
        <v>0.23464925066827103</v>
      </c>
      <c r="N298" s="54">
        <v>2.2061625719827598</v>
      </c>
      <c r="O298" s="55">
        <v>0.66353472685112946</v>
      </c>
      <c r="P298" s="55">
        <v>0.18605498079682498</v>
      </c>
      <c r="Q298" s="55">
        <v>1.0128399151525764</v>
      </c>
      <c r="R298" s="54" t="s">
        <v>512</v>
      </c>
    </row>
    <row r="299" spans="1:18" x14ac:dyDescent="0.2">
      <c r="A299" s="21"/>
      <c r="B299" s="21"/>
      <c r="C299" s="21"/>
      <c r="D299" s="41">
        <v>534.02</v>
      </c>
      <c r="E299" s="21" t="s">
        <v>308</v>
      </c>
      <c r="F299" s="54">
        <v>1.2867540119190488</v>
      </c>
      <c r="G299" s="55">
        <v>0.83099942024939699</v>
      </c>
      <c r="H299" s="55">
        <v>0.45575459166965193</v>
      </c>
      <c r="I299" s="55">
        <v>1.1550410612088482</v>
      </c>
      <c r="J299" s="55">
        <v>0.13171295071020039</v>
      </c>
      <c r="K299" s="55">
        <v>0.82432838547197462</v>
      </c>
      <c r="L299" s="55">
        <v>0.57829721240109433</v>
      </c>
      <c r="M299" s="55">
        <v>0.24603117307088015</v>
      </c>
      <c r="N299" s="55">
        <v>0.72617110225387305</v>
      </c>
      <c r="O299" s="55">
        <v>9.8157283218101368E-2</v>
      </c>
      <c r="P299" s="54" t="s">
        <v>512</v>
      </c>
      <c r="Q299" s="55">
        <v>0.44419304473934945</v>
      </c>
      <c r="R299" s="54" t="s">
        <v>512</v>
      </c>
    </row>
    <row r="300" spans="1:18" x14ac:dyDescent="0.2">
      <c r="A300" s="21"/>
      <c r="B300" s="21"/>
      <c r="C300" s="21"/>
      <c r="D300" s="41">
        <v>534.03</v>
      </c>
      <c r="E300" s="21" t="s">
        <v>309</v>
      </c>
      <c r="F300" s="54">
        <v>2.4329095034476658</v>
      </c>
      <c r="G300" s="54" t="s">
        <v>512</v>
      </c>
      <c r="H300" s="54">
        <v>2.3253233828690281</v>
      </c>
      <c r="I300" s="54">
        <v>1.8567360084374849</v>
      </c>
      <c r="J300" s="55">
        <v>0.57617349501018122</v>
      </c>
      <c r="K300" s="55">
        <v>1.0949076874263159</v>
      </c>
      <c r="L300" s="54" t="s">
        <v>512</v>
      </c>
      <c r="M300" s="55">
        <v>1.0047434963773523</v>
      </c>
      <c r="N300" s="55">
        <v>0.77544960608789082</v>
      </c>
      <c r="O300" s="55">
        <v>0.31945808133842502</v>
      </c>
      <c r="P300" s="54" t="s">
        <v>512</v>
      </c>
      <c r="Q300" s="54">
        <v>1.3072549859160583</v>
      </c>
      <c r="R300" s="54" t="s">
        <v>512</v>
      </c>
    </row>
    <row r="301" spans="1:18" x14ac:dyDescent="0.2">
      <c r="A301" s="21"/>
      <c r="B301" s="21"/>
      <c r="C301" s="21"/>
      <c r="D301" s="41">
        <v>534.04</v>
      </c>
      <c r="E301" s="21" t="s">
        <v>310</v>
      </c>
      <c r="F301" s="54">
        <v>2.4538815187530747</v>
      </c>
      <c r="G301" s="55">
        <v>1.1558765698359985</v>
      </c>
      <c r="H301" s="54">
        <v>1.2980049489170762</v>
      </c>
      <c r="I301" s="54">
        <v>2.1823039465294176</v>
      </c>
      <c r="J301" s="55">
        <v>0.27157757222365758</v>
      </c>
      <c r="K301" s="54">
        <v>1.7042237085906342</v>
      </c>
      <c r="L301" s="55">
        <v>0.78701235718795648</v>
      </c>
      <c r="M301" s="55">
        <v>0.9172113514026774</v>
      </c>
      <c r="N301" s="54">
        <v>1.4989748641515059</v>
      </c>
      <c r="O301" s="55">
        <v>0.2052488444391278</v>
      </c>
      <c r="P301" s="54" t="s">
        <v>512</v>
      </c>
      <c r="Q301" s="55">
        <v>0.65193111167663564</v>
      </c>
      <c r="R301" s="54" t="s">
        <v>512</v>
      </c>
    </row>
    <row r="302" spans="1:18" x14ac:dyDescent="0.2">
      <c r="A302" s="21"/>
      <c r="B302" s="21"/>
      <c r="C302" s="21">
        <v>535</v>
      </c>
      <c r="D302" s="41"/>
      <c r="E302" s="21" t="s">
        <v>311</v>
      </c>
      <c r="F302" s="54">
        <v>9.7659160734768395</v>
      </c>
      <c r="G302" s="54">
        <v>7.5650014404991852</v>
      </c>
      <c r="H302" s="54">
        <v>2.2009146329776477</v>
      </c>
      <c r="I302" s="54">
        <v>6.1565609441783602</v>
      </c>
      <c r="J302" s="54">
        <v>3.6093551292984722</v>
      </c>
      <c r="K302" s="54">
        <v>7.5248805533209255</v>
      </c>
      <c r="L302" s="54">
        <v>5.8062060185339508</v>
      </c>
      <c r="M302" s="54">
        <v>1.7186745347869752</v>
      </c>
      <c r="N302" s="54">
        <v>4.4579574284122154</v>
      </c>
      <c r="O302" s="54">
        <v>3.0669231249087101</v>
      </c>
      <c r="P302" s="55">
        <v>0.50701114631342659</v>
      </c>
      <c r="Q302" s="54">
        <v>1.7340243738424803</v>
      </c>
      <c r="R302" s="54" t="s">
        <v>512</v>
      </c>
    </row>
    <row r="303" spans="1:18" x14ac:dyDescent="0.2">
      <c r="A303" s="21"/>
      <c r="B303" s="21"/>
      <c r="C303" s="21"/>
      <c r="D303" s="41">
        <v>535.01</v>
      </c>
      <c r="E303" s="21" t="s">
        <v>312</v>
      </c>
      <c r="F303" s="54">
        <v>7.4267767016057382</v>
      </c>
      <c r="G303" s="54">
        <v>5.5448112045890037</v>
      </c>
      <c r="H303" s="54">
        <v>1.8819654970167337</v>
      </c>
      <c r="I303" s="54">
        <v>4.8676550324131673</v>
      </c>
      <c r="J303" s="54">
        <v>2.5591216691925678</v>
      </c>
      <c r="K303" s="54">
        <v>5.688468778010165</v>
      </c>
      <c r="L303" s="54">
        <v>4.2423843151456975</v>
      </c>
      <c r="M303" s="54">
        <v>1.4460844628644667</v>
      </c>
      <c r="N303" s="54">
        <v>3.5248477594478249</v>
      </c>
      <c r="O303" s="54">
        <v>2.1636210185623397</v>
      </c>
      <c r="P303" s="55">
        <v>0.41698964222926527</v>
      </c>
      <c r="Q303" s="54">
        <v>1.3213182813663062</v>
      </c>
      <c r="R303" s="54" t="s">
        <v>512</v>
      </c>
    </row>
    <row r="304" spans="1:18" x14ac:dyDescent="0.2">
      <c r="A304" s="21"/>
      <c r="B304" s="21"/>
      <c r="C304" s="21"/>
      <c r="D304" s="41">
        <v>535.02</v>
      </c>
      <c r="E304" s="21" t="s">
        <v>313</v>
      </c>
      <c r="F304" s="55">
        <v>0.810107885810327</v>
      </c>
      <c r="G304" s="55">
        <v>0.810107885810327</v>
      </c>
      <c r="H304" s="54" t="s">
        <v>512</v>
      </c>
      <c r="I304" s="55">
        <v>0.23811603932063902</v>
      </c>
      <c r="J304" s="55">
        <v>0.57199184648968804</v>
      </c>
      <c r="K304" s="55">
        <v>0.63399499745035004</v>
      </c>
      <c r="L304" s="55">
        <v>0.63399499745035004</v>
      </c>
      <c r="M304" s="54" t="s">
        <v>512</v>
      </c>
      <c r="N304" s="55">
        <v>0.1898770686631118</v>
      </c>
      <c r="O304" s="55">
        <v>0.44411792878723821</v>
      </c>
      <c r="P304" s="54" t="s">
        <v>512</v>
      </c>
      <c r="Q304" s="55">
        <v>0.10367911158001382</v>
      </c>
      <c r="R304" s="54" t="s">
        <v>512</v>
      </c>
    </row>
    <row r="305" spans="1:18" x14ac:dyDescent="0.2">
      <c r="A305" s="21"/>
      <c r="B305" s="21"/>
      <c r="C305" s="21"/>
      <c r="D305" s="41">
        <v>535.03</v>
      </c>
      <c r="E305" s="21" t="s">
        <v>314</v>
      </c>
      <c r="F305" s="54">
        <v>1.5290314860607683</v>
      </c>
      <c r="G305" s="55">
        <v>1.2100823500998545</v>
      </c>
      <c r="H305" s="55">
        <v>0.3189491359609144</v>
      </c>
      <c r="I305" s="55">
        <v>1.050789872444553</v>
      </c>
      <c r="J305" s="55">
        <v>0.47824161361621581</v>
      </c>
      <c r="K305" s="55">
        <v>1.2024167778604098</v>
      </c>
      <c r="L305" s="55">
        <v>0.92982670593790118</v>
      </c>
      <c r="M305" s="55">
        <v>0.27259007192250834</v>
      </c>
      <c r="N305" s="55">
        <v>0.74323260030127702</v>
      </c>
      <c r="O305" s="55">
        <v>0.45918417755913282</v>
      </c>
      <c r="P305" s="54" t="s">
        <v>512</v>
      </c>
      <c r="Q305" s="55">
        <v>0.30902698089616099</v>
      </c>
      <c r="R305" s="54" t="s">
        <v>512</v>
      </c>
    </row>
    <row r="306" spans="1:18" x14ac:dyDescent="0.2">
      <c r="A306" s="21"/>
      <c r="B306" s="21">
        <v>54</v>
      </c>
      <c r="C306" s="21"/>
      <c r="D306" s="41"/>
      <c r="E306" s="21" t="s">
        <v>315</v>
      </c>
      <c r="F306" s="54">
        <v>54.442971688032529</v>
      </c>
      <c r="G306" s="54">
        <v>20.91207390248772</v>
      </c>
      <c r="H306" s="54">
        <v>33.530897785544823</v>
      </c>
      <c r="I306" s="54">
        <v>52.824871941592896</v>
      </c>
      <c r="J306" s="54">
        <v>1.6180997464396505</v>
      </c>
      <c r="K306" s="54">
        <v>26.462223207028689</v>
      </c>
      <c r="L306" s="54">
        <v>10.767094435045825</v>
      </c>
      <c r="M306" s="54">
        <v>15.69512877198286</v>
      </c>
      <c r="N306" s="54">
        <v>25.454874941554944</v>
      </c>
      <c r="O306" s="55">
        <v>1.0073482654737431</v>
      </c>
      <c r="P306" s="55">
        <v>0.71921041686591325</v>
      </c>
      <c r="Q306" s="54">
        <v>27.261538064137934</v>
      </c>
      <c r="R306" s="54" t="s">
        <v>512</v>
      </c>
    </row>
    <row r="307" spans="1:18" x14ac:dyDescent="0.2">
      <c r="A307" s="21"/>
      <c r="B307" s="21"/>
      <c r="C307" s="21">
        <v>541</v>
      </c>
      <c r="D307" s="41"/>
      <c r="E307" s="21" t="s">
        <v>315</v>
      </c>
      <c r="F307" s="54">
        <v>54.442971688032529</v>
      </c>
      <c r="G307" s="54">
        <v>20.91207390248772</v>
      </c>
      <c r="H307" s="54">
        <v>33.530897785544823</v>
      </c>
      <c r="I307" s="54">
        <v>52.824871941592896</v>
      </c>
      <c r="J307" s="54">
        <v>1.6180997464396505</v>
      </c>
      <c r="K307" s="54">
        <v>26.462223207028689</v>
      </c>
      <c r="L307" s="54">
        <v>10.767094435045825</v>
      </c>
      <c r="M307" s="54">
        <v>15.69512877198286</v>
      </c>
      <c r="N307" s="54">
        <v>25.454874941554944</v>
      </c>
      <c r="O307" s="55">
        <v>1.0073482654737431</v>
      </c>
      <c r="P307" s="55">
        <v>0.71921041686591325</v>
      </c>
      <c r="Q307" s="54">
        <v>27.261538064137934</v>
      </c>
      <c r="R307" s="54" t="s">
        <v>512</v>
      </c>
    </row>
    <row r="308" spans="1:18" x14ac:dyDescent="0.2">
      <c r="A308" s="21"/>
      <c r="B308" s="21"/>
      <c r="C308" s="21"/>
      <c r="D308" s="41">
        <v>541.01</v>
      </c>
      <c r="E308" s="21" t="s">
        <v>316</v>
      </c>
      <c r="F308" s="54">
        <v>10.776789533767237</v>
      </c>
      <c r="G308" s="54">
        <v>7.4417387252192508</v>
      </c>
      <c r="H308" s="54">
        <v>3.3350508085479884</v>
      </c>
      <c r="I308" s="54">
        <v>10.619830943152778</v>
      </c>
      <c r="J308" s="55">
        <v>0.15695859061446016</v>
      </c>
      <c r="K308" s="54">
        <v>4.0454817545879873</v>
      </c>
      <c r="L308" s="54">
        <v>2.9522476693226194</v>
      </c>
      <c r="M308" s="55">
        <v>1.0932340852653681</v>
      </c>
      <c r="N308" s="54">
        <v>4.0073012168205553</v>
      </c>
      <c r="O308" s="54" t="s">
        <v>512</v>
      </c>
      <c r="P308" s="55">
        <v>0.17980584479408784</v>
      </c>
      <c r="Q308" s="54">
        <v>6.5515019343851648</v>
      </c>
      <c r="R308" s="54" t="s">
        <v>512</v>
      </c>
    </row>
    <row r="309" spans="1:18" x14ac:dyDescent="0.2">
      <c r="A309" s="21"/>
      <c r="B309" s="21"/>
      <c r="C309" s="21"/>
      <c r="D309" s="41">
        <v>541.02</v>
      </c>
      <c r="E309" s="21" t="s">
        <v>317</v>
      </c>
      <c r="F309" s="54">
        <v>7.1843619811283892</v>
      </c>
      <c r="G309" s="55">
        <v>0.2583349808867928</v>
      </c>
      <c r="H309" s="54">
        <v>6.9260270002416</v>
      </c>
      <c r="I309" s="54">
        <v>7.1123919933189645</v>
      </c>
      <c r="J309" s="54" t="s">
        <v>512</v>
      </c>
      <c r="K309" s="54">
        <v>4.8695898924261565</v>
      </c>
      <c r="L309" s="55">
        <v>0.14419157391603943</v>
      </c>
      <c r="M309" s="54">
        <v>4.7253983185101198</v>
      </c>
      <c r="N309" s="54">
        <v>4.7976199046167292</v>
      </c>
      <c r="O309" s="54" t="s">
        <v>512</v>
      </c>
      <c r="P309" s="55">
        <v>0.1420321530546724</v>
      </c>
      <c r="Q309" s="54">
        <v>2.172739935647559</v>
      </c>
      <c r="R309" s="54" t="s">
        <v>512</v>
      </c>
    </row>
    <row r="310" spans="1:18" x14ac:dyDescent="0.2">
      <c r="A310" s="21"/>
      <c r="B310" s="21"/>
      <c r="C310" s="21"/>
      <c r="D310" s="41">
        <v>541.03</v>
      </c>
      <c r="E310" s="21" t="s">
        <v>318</v>
      </c>
      <c r="F310" s="54">
        <v>7.8826433033124994</v>
      </c>
      <c r="G310" s="54">
        <v>6.5332003279282072</v>
      </c>
      <c r="H310" s="54">
        <v>1.3494429753842903</v>
      </c>
      <c r="I310" s="54">
        <v>7.5055321228054188</v>
      </c>
      <c r="J310" s="55">
        <v>0.37711118050708059</v>
      </c>
      <c r="K310" s="54">
        <v>5.5589355319616311</v>
      </c>
      <c r="L310" s="54">
        <v>4.5617238254287802</v>
      </c>
      <c r="M310" s="55">
        <v>0.99721170653285374</v>
      </c>
      <c r="N310" s="54">
        <v>5.2806383258632499</v>
      </c>
      <c r="O310" s="55">
        <v>0.27829720609838421</v>
      </c>
      <c r="P310" s="54" t="s">
        <v>512</v>
      </c>
      <c r="Q310" s="54">
        <v>2.2169547990641822</v>
      </c>
      <c r="R310" s="54" t="s">
        <v>512</v>
      </c>
    </row>
    <row r="311" spans="1:18" x14ac:dyDescent="0.2">
      <c r="A311" s="21"/>
      <c r="B311" s="21"/>
      <c r="C311" s="21"/>
      <c r="D311" s="41">
        <v>541.04</v>
      </c>
      <c r="E311" s="21" t="s">
        <v>319</v>
      </c>
      <c r="F311" s="54">
        <v>15.378780967385845</v>
      </c>
      <c r="G311" s="55">
        <v>0.43648276384615087</v>
      </c>
      <c r="H311" s="54">
        <v>14.9422982035397</v>
      </c>
      <c r="I311" s="54">
        <v>14.701930312171815</v>
      </c>
      <c r="J311" s="55">
        <v>0.6768506552140332</v>
      </c>
      <c r="K311" s="54">
        <v>6.5277431554903362</v>
      </c>
      <c r="L311" s="55">
        <v>0.13394148614661264</v>
      </c>
      <c r="M311" s="54">
        <v>6.3938016693437252</v>
      </c>
      <c r="N311" s="54">
        <v>6.1347407318925002</v>
      </c>
      <c r="O311" s="55">
        <v>0.39300242359783644</v>
      </c>
      <c r="P311" s="54" t="s">
        <v>512</v>
      </c>
      <c r="Q311" s="54">
        <v>8.7559244562153022</v>
      </c>
      <c r="R311" s="54" t="s">
        <v>512</v>
      </c>
    </row>
    <row r="312" spans="1:18" x14ac:dyDescent="0.2">
      <c r="A312" s="21"/>
      <c r="B312" s="21"/>
      <c r="C312" s="21"/>
      <c r="D312" s="41">
        <v>541.04999999999995</v>
      </c>
      <c r="E312" s="21" t="s">
        <v>320</v>
      </c>
      <c r="F312" s="54">
        <v>12.347588732547129</v>
      </c>
      <c r="G312" s="54">
        <v>5.5469669406424762</v>
      </c>
      <c r="H312" s="54">
        <v>6.8006217919046517</v>
      </c>
      <c r="I312" s="54">
        <v>12.101897174444812</v>
      </c>
      <c r="J312" s="55">
        <v>0.2456915581023158</v>
      </c>
      <c r="K312" s="54">
        <v>5.1153907520739921</v>
      </c>
      <c r="L312" s="54">
        <v>2.6792354365504698</v>
      </c>
      <c r="M312" s="54">
        <v>2.4361553155235223</v>
      </c>
      <c r="N312" s="54">
        <v>4.9390899175715184</v>
      </c>
      <c r="O312" s="55">
        <v>0.17630083450247289</v>
      </c>
      <c r="P312" s="55">
        <v>0.12998955406959992</v>
      </c>
      <c r="Q312" s="54">
        <v>7.1022084264035348</v>
      </c>
      <c r="R312" s="54" t="s">
        <v>512</v>
      </c>
    </row>
    <row r="313" spans="1:18" x14ac:dyDescent="0.2">
      <c r="A313" s="21"/>
      <c r="B313" s="21"/>
      <c r="C313" s="21"/>
      <c r="D313" s="41">
        <v>541.05999999999995</v>
      </c>
      <c r="E313" s="21" t="s">
        <v>321</v>
      </c>
      <c r="F313" s="55">
        <v>0.87280716989144358</v>
      </c>
      <c r="G313" s="55">
        <v>0.69535016396484506</v>
      </c>
      <c r="H313" s="55">
        <v>0.17745700592659866</v>
      </c>
      <c r="I313" s="55">
        <v>0.78328939569911182</v>
      </c>
      <c r="J313" s="54" t="s">
        <v>512</v>
      </c>
      <c r="K313" s="55">
        <v>0.34508212048858911</v>
      </c>
      <c r="L313" s="55">
        <v>0.29575444368130899</v>
      </c>
      <c r="M313" s="54" t="s">
        <v>512</v>
      </c>
      <c r="N313" s="55">
        <v>0.29548484479040055</v>
      </c>
      <c r="O313" s="54" t="s">
        <v>512</v>
      </c>
      <c r="P313" s="54" t="s">
        <v>512</v>
      </c>
      <c r="Q313" s="55">
        <v>0.46220851242219363</v>
      </c>
      <c r="R313" s="54" t="s">
        <v>512</v>
      </c>
    </row>
    <row r="314" spans="1:18" x14ac:dyDescent="0.2">
      <c r="A314" s="21">
        <v>6</v>
      </c>
      <c r="B314" s="21"/>
      <c r="C314" s="21"/>
      <c r="D314" s="41"/>
      <c r="E314" s="21" t="s">
        <v>322</v>
      </c>
      <c r="F314" s="54">
        <v>400.9396810438439</v>
      </c>
      <c r="G314" s="54">
        <v>132.78758132048148</v>
      </c>
      <c r="H314" s="54">
        <v>268.15209972336254</v>
      </c>
      <c r="I314" s="54">
        <v>275.72477171264734</v>
      </c>
      <c r="J314" s="54">
        <v>125.21490933119685</v>
      </c>
      <c r="K314" s="54">
        <v>271.83310216052081</v>
      </c>
      <c r="L314" s="54">
        <v>99.606934642428229</v>
      </c>
      <c r="M314" s="54">
        <v>172.22616751809255</v>
      </c>
      <c r="N314" s="54">
        <v>180.39710105949075</v>
      </c>
      <c r="O314" s="54">
        <v>91.436001101030016</v>
      </c>
      <c r="P314" s="54">
        <v>18.907330249089124</v>
      </c>
      <c r="Q314" s="54">
        <v>110.19924863423408</v>
      </c>
      <c r="R314" s="54" t="s">
        <v>512</v>
      </c>
    </row>
    <row r="315" spans="1:18" x14ac:dyDescent="0.2">
      <c r="A315" s="21"/>
      <c r="B315" s="21">
        <v>61</v>
      </c>
      <c r="C315" s="21"/>
      <c r="D315" s="41"/>
      <c r="E315" s="21" t="s">
        <v>323</v>
      </c>
      <c r="F315" s="54">
        <v>255.29719738324258</v>
      </c>
      <c r="G315" s="54">
        <v>107.10670030457138</v>
      </c>
      <c r="H315" s="54">
        <v>148.19049707867109</v>
      </c>
      <c r="I315" s="54">
        <v>172.45911852076773</v>
      </c>
      <c r="J315" s="54">
        <v>82.838078862474873</v>
      </c>
      <c r="K315" s="54">
        <v>173.70369901903348</v>
      </c>
      <c r="L315" s="54">
        <v>80.165498133201268</v>
      </c>
      <c r="M315" s="54">
        <v>93.538200885832197</v>
      </c>
      <c r="N315" s="54">
        <v>112.29717372003827</v>
      </c>
      <c r="O315" s="54">
        <v>61.406525298995213</v>
      </c>
      <c r="P315" s="54">
        <v>12.997805195622711</v>
      </c>
      <c r="Q315" s="54">
        <v>68.595693168586351</v>
      </c>
      <c r="R315" s="54" t="s">
        <v>512</v>
      </c>
    </row>
    <row r="316" spans="1:18" x14ac:dyDescent="0.2">
      <c r="A316" s="21"/>
      <c r="B316" s="21"/>
      <c r="C316" s="21">
        <v>611</v>
      </c>
      <c r="D316" s="41"/>
      <c r="E316" s="21" t="s">
        <v>324</v>
      </c>
      <c r="F316" s="54">
        <v>226.99736574596506</v>
      </c>
      <c r="G316" s="54">
        <v>106.3869695212134</v>
      </c>
      <c r="H316" s="54">
        <v>120.61039622475171</v>
      </c>
      <c r="I316" s="54">
        <v>149.63095787059279</v>
      </c>
      <c r="J316" s="54">
        <v>77.366407875372232</v>
      </c>
      <c r="K316" s="54">
        <v>158.07343827872836</v>
      </c>
      <c r="L316" s="54">
        <v>79.707581119720061</v>
      </c>
      <c r="M316" s="54">
        <v>78.365857159008286</v>
      </c>
      <c r="N316" s="54">
        <v>100.35092219604039</v>
      </c>
      <c r="O316" s="54">
        <v>57.722516082687989</v>
      </c>
      <c r="P316" s="54">
        <v>11.691612167616517</v>
      </c>
      <c r="Q316" s="54">
        <v>57.232315299620254</v>
      </c>
      <c r="R316" s="54" t="s">
        <v>512</v>
      </c>
    </row>
    <row r="317" spans="1:18" x14ac:dyDescent="0.2">
      <c r="A317" s="21"/>
      <c r="B317" s="21"/>
      <c r="C317" s="21"/>
      <c r="D317" s="41">
        <v>611.01</v>
      </c>
      <c r="E317" s="21" t="s">
        <v>325</v>
      </c>
      <c r="F317" s="54">
        <v>42.794366415613936</v>
      </c>
      <c r="G317" s="54">
        <v>16.399515584879147</v>
      </c>
      <c r="H317" s="54">
        <v>26.394850830734775</v>
      </c>
      <c r="I317" s="54">
        <v>26.370509227006206</v>
      </c>
      <c r="J317" s="54">
        <v>16.423857188607716</v>
      </c>
      <c r="K317" s="54">
        <v>30.029475758816698</v>
      </c>
      <c r="L317" s="54">
        <v>12.142338274226059</v>
      </c>
      <c r="M317" s="54">
        <v>17.887137484590635</v>
      </c>
      <c r="N317" s="54">
        <v>17.572250371333165</v>
      </c>
      <c r="O317" s="54">
        <v>12.457225387483522</v>
      </c>
      <c r="P317" s="54">
        <v>2.2762266764211945</v>
      </c>
      <c r="Q317" s="54">
        <v>10.488663980376032</v>
      </c>
      <c r="R317" s="54" t="s">
        <v>512</v>
      </c>
    </row>
    <row r="318" spans="1:18" x14ac:dyDescent="0.2">
      <c r="A318" s="21"/>
      <c r="B318" s="21"/>
      <c r="C318" s="21"/>
      <c r="D318" s="41">
        <v>611.02</v>
      </c>
      <c r="E318" s="21" t="s">
        <v>326</v>
      </c>
      <c r="F318" s="54">
        <v>3.4824536675799029</v>
      </c>
      <c r="G318" s="55">
        <v>0.68017388543715818</v>
      </c>
      <c r="H318" s="54">
        <v>2.8022797821427456</v>
      </c>
      <c r="I318" s="54">
        <v>1.8722983863715745</v>
      </c>
      <c r="J318" s="54">
        <v>1.61015528120833</v>
      </c>
      <c r="K318" s="54">
        <v>2.0332452552706601</v>
      </c>
      <c r="L318" s="55">
        <v>0.44873067837336128</v>
      </c>
      <c r="M318" s="54">
        <v>1.5845145768972995</v>
      </c>
      <c r="N318" s="54">
        <v>1.1452119962017855</v>
      </c>
      <c r="O318" s="55">
        <v>0.88803325906887487</v>
      </c>
      <c r="P318" s="55">
        <v>0.39134517787803758</v>
      </c>
      <c r="Q318" s="55">
        <v>1.057863234431206</v>
      </c>
      <c r="R318" s="54" t="s">
        <v>512</v>
      </c>
    </row>
    <row r="319" spans="1:18" x14ac:dyDescent="0.2">
      <c r="A319" s="21"/>
      <c r="B319" s="21"/>
      <c r="C319" s="21"/>
      <c r="D319" s="41">
        <v>611.03</v>
      </c>
      <c r="E319" s="21" t="s">
        <v>327</v>
      </c>
      <c r="F319" s="54">
        <v>39.246981980153286</v>
      </c>
      <c r="G319" s="54">
        <v>11.647810688015651</v>
      </c>
      <c r="H319" s="54">
        <v>27.599171292137648</v>
      </c>
      <c r="I319" s="54">
        <v>25.850235776448248</v>
      </c>
      <c r="J319" s="54">
        <v>13.396746203705044</v>
      </c>
      <c r="K319" s="54">
        <v>25.727493034953596</v>
      </c>
      <c r="L319" s="54">
        <v>8.3910882326663483</v>
      </c>
      <c r="M319" s="54">
        <v>17.336404802287252</v>
      </c>
      <c r="N319" s="54">
        <v>15.989694917613804</v>
      </c>
      <c r="O319" s="54">
        <v>9.7377981173397892</v>
      </c>
      <c r="P319" s="54">
        <v>2.0203838707638497</v>
      </c>
      <c r="Q319" s="54">
        <v>11.499105074435851</v>
      </c>
      <c r="R319" s="54" t="s">
        <v>512</v>
      </c>
    </row>
    <row r="320" spans="1:18" x14ac:dyDescent="0.2">
      <c r="A320" s="21"/>
      <c r="B320" s="21"/>
      <c r="C320" s="21"/>
      <c r="D320" s="41">
        <v>611.04</v>
      </c>
      <c r="E320" s="21" t="s">
        <v>328</v>
      </c>
      <c r="F320" s="54">
        <v>2.10532821540908</v>
      </c>
      <c r="G320" s="54" t="s">
        <v>512</v>
      </c>
      <c r="H320" s="54">
        <v>2.0898558549306032</v>
      </c>
      <c r="I320" s="55">
        <v>0.8409488120379518</v>
      </c>
      <c r="J320" s="54">
        <v>1.264379403371128</v>
      </c>
      <c r="K320" s="55">
        <v>1.194812843721619</v>
      </c>
      <c r="L320" s="54" t="s">
        <v>512</v>
      </c>
      <c r="M320" s="55">
        <v>1.1793404832431416</v>
      </c>
      <c r="N320" s="55">
        <v>0.29739727593588727</v>
      </c>
      <c r="O320" s="55">
        <v>0.89741556778573217</v>
      </c>
      <c r="P320" s="55">
        <v>0.10877153197901503</v>
      </c>
      <c r="Q320" s="55">
        <v>0.80174383970844543</v>
      </c>
      <c r="R320" s="54" t="s">
        <v>512</v>
      </c>
    </row>
    <row r="321" spans="1:18" x14ac:dyDescent="0.2">
      <c r="A321" s="21"/>
      <c r="B321" s="21"/>
      <c r="C321" s="21"/>
      <c r="D321" s="41">
        <v>611.04999999999995</v>
      </c>
      <c r="E321" s="21" t="s">
        <v>329</v>
      </c>
      <c r="F321" s="54">
        <v>113.1115600341948</v>
      </c>
      <c r="G321" s="54">
        <v>71.66980118293823</v>
      </c>
      <c r="H321" s="54">
        <v>41.441758851256594</v>
      </c>
      <c r="I321" s="54">
        <v>75.383087532799806</v>
      </c>
      <c r="J321" s="54">
        <v>37.728472501394997</v>
      </c>
      <c r="K321" s="54">
        <v>80.549641499407485</v>
      </c>
      <c r="L321" s="54">
        <v>54.318230468113086</v>
      </c>
      <c r="M321" s="54">
        <v>26.23141103129436</v>
      </c>
      <c r="N321" s="54">
        <v>51.867403665817683</v>
      </c>
      <c r="O321" s="54">
        <v>28.682237833589742</v>
      </c>
      <c r="P321" s="54">
        <v>5.5890081983196724</v>
      </c>
      <c r="Q321" s="54">
        <v>26.972910336467695</v>
      </c>
      <c r="R321" s="54" t="s">
        <v>512</v>
      </c>
    </row>
    <row r="322" spans="1:18" x14ac:dyDescent="0.2">
      <c r="A322" s="21"/>
      <c r="B322" s="21"/>
      <c r="C322" s="21"/>
      <c r="D322" s="41">
        <v>611.05999999999995</v>
      </c>
      <c r="E322" s="21" t="s">
        <v>330</v>
      </c>
      <c r="F322" s="54">
        <v>26.256675433014102</v>
      </c>
      <c r="G322" s="54">
        <v>5.97419581946476</v>
      </c>
      <c r="H322" s="54">
        <v>20.282479613549327</v>
      </c>
      <c r="I322" s="54">
        <v>19.313878135929048</v>
      </c>
      <c r="J322" s="54">
        <v>6.9427972970850478</v>
      </c>
      <c r="K322" s="54">
        <v>18.53876988655832</v>
      </c>
      <c r="L322" s="54">
        <v>4.3917211058627155</v>
      </c>
      <c r="M322" s="54">
        <v>14.147048780695602</v>
      </c>
      <c r="N322" s="54">
        <v>13.478963969137972</v>
      </c>
      <c r="O322" s="54">
        <v>5.0598059174203431</v>
      </c>
      <c r="P322" s="54">
        <v>1.305876712254747</v>
      </c>
      <c r="Q322" s="54">
        <v>6.4120288342010356</v>
      </c>
      <c r="R322" s="54" t="s">
        <v>512</v>
      </c>
    </row>
    <row r="323" spans="1:18" x14ac:dyDescent="0.2">
      <c r="A323" s="21"/>
      <c r="B323" s="21"/>
      <c r="C323" s="21">
        <v>612</v>
      </c>
      <c r="D323" s="41"/>
      <c r="E323" s="21" t="s">
        <v>331</v>
      </c>
      <c r="F323" s="54">
        <v>28.29983163727745</v>
      </c>
      <c r="G323" s="55">
        <v>0.71973078335796881</v>
      </c>
      <c r="H323" s="54">
        <v>27.580100853919486</v>
      </c>
      <c r="I323" s="54">
        <v>22.828160650174805</v>
      </c>
      <c r="J323" s="54">
        <v>5.4716709871026321</v>
      </c>
      <c r="K323" s="54">
        <v>15.630260740305141</v>
      </c>
      <c r="L323" s="55">
        <v>0.45791701348121855</v>
      </c>
      <c r="M323" s="54">
        <v>15.172343726823923</v>
      </c>
      <c r="N323" s="54">
        <v>11.946251523997898</v>
      </c>
      <c r="O323" s="54">
        <v>3.6840092163072442</v>
      </c>
      <c r="P323" s="55">
        <v>1.3061930280061949</v>
      </c>
      <c r="Q323" s="54">
        <v>11.363377868966101</v>
      </c>
      <c r="R323" s="54" t="s">
        <v>512</v>
      </c>
    </row>
    <row r="324" spans="1:18" x14ac:dyDescent="0.2">
      <c r="A324" s="21"/>
      <c r="B324" s="21"/>
      <c r="C324" s="21"/>
      <c r="D324" s="41">
        <v>612.01</v>
      </c>
      <c r="E324" s="21" t="s">
        <v>332</v>
      </c>
      <c r="F324" s="54">
        <v>4.4739240498655102</v>
      </c>
      <c r="G324" s="55">
        <v>0.22583857341916561</v>
      </c>
      <c r="H324" s="54">
        <v>4.2480854764463452</v>
      </c>
      <c r="I324" s="54">
        <v>3.785673401998273</v>
      </c>
      <c r="J324" s="55">
        <v>0.68825064786723744</v>
      </c>
      <c r="K324" s="54">
        <v>2.5139264548597242</v>
      </c>
      <c r="L324" s="55">
        <v>0.16222510794748995</v>
      </c>
      <c r="M324" s="54">
        <v>2.3517013469122343</v>
      </c>
      <c r="N324" s="54">
        <v>2.0094428330002896</v>
      </c>
      <c r="O324" s="55">
        <v>0.50448362185943441</v>
      </c>
      <c r="P324" s="54" t="s">
        <v>512</v>
      </c>
      <c r="Q324" s="54">
        <v>1.8912443692354277</v>
      </c>
      <c r="R324" s="54" t="s">
        <v>512</v>
      </c>
    </row>
    <row r="325" spans="1:18" x14ac:dyDescent="0.2">
      <c r="A325" s="21"/>
      <c r="B325" s="21"/>
      <c r="C325" s="21"/>
      <c r="D325" s="41">
        <v>612.02</v>
      </c>
      <c r="E325" s="21" t="s">
        <v>333</v>
      </c>
      <c r="F325" s="54">
        <v>23.825907587411937</v>
      </c>
      <c r="G325" s="55">
        <v>0.49389220993880323</v>
      </c>
      <c r="H325" s="54">
        <v>23.332015377473123</v>
      </c>
      <c r="I325" s="54">
        <v>19.042487248176528</v>
      </c>
      <c r="J325" s="54">
        <v>4.7834203392353949</v>
      </c>
      <c r="K325" s="54">
        <v>13.11633428544542</v>
      </c>
      <c r="L325" s="55">
        <v>0.29569190553372876</v>
      </c>
      <c r="M325" s="54">
        <v>12.820642379911689</v>
      </c>
      <c r="N325" s="54">
        <v>9.9368086909976139</v>
      </c>
      <c r="O325" s="54">
        <v>3.1795255944478091</v>
      </c>
      <c r="P325" s="55">
        <v>1.2374398022358353</v>
      </c>
      <c r="Q325" s="54">
        <v>9.472133499730683</v>
      </c>
      <c r="R325" s="54" t="s">
        <v>512</v>
      </c>
    </row>
    <row r="326" spans="1:18" x14ac:dyDescent="0.2">
      <c r="A326" s="21"/>
      <c r="B326" s="21">
        <v>62</v>
      </c>
      <c r="C326" s="21"/>
      <c r="D326" s="41"/>
      <c r="E326" s="21" t="s">
        <v>334</v>
      </c>
      <c r="F326" s="54">
        <v>145.64248366060156</v>
      </c>
      <c r="G326" s="54">
        <v>25.680881015910099</v>
      </c>
      <c r="H326" s="54">
        <v>119.96160264469137</v>
      </c>
      <c r="I326" s="54">
        <v>103.26565319187952</v>
      </c>
      <c r="J326" s="54">
        <v>42.376830468721991</v>
      </c>
      <c r="K326" s="54">
        <v>98.129403141487359</v>
      </c>
      <c r="L326" s="54">
        <v>19.441436509226943</v>
      </c>
      <c r="M326" s="54">
        <v>78.687966632260441</v>
      </c>
      <c r="N326" s="54">
        <v>68.09992733945252</v>
      </c>
      <c r="O326" s="54">
        <v>30.02947580203481</v>
      </c>
      <c r="P326" s="54">
        <v>5.9095250534664157</v>
      </c>
      <c r="Q326" s="54">
        <v>41.603555465647695</v>
      </c>
      <c r="R326" s="54" t="s">
        <v>512</v>
      </c>
    </row>
    <row r="327" spans="1:18" x14ac:dyDescent="0.2">
      <c r="A327" s="21"/>
      <c r="B327" s="21"/>
      <c r="C327" s="21">
        <v>621</v>
      </c>
      <c r="D327" s="41"/>
      <c r="E327" s="21" t="s">
        <v>335</v>
      </c>
      <c r="F327" s="54">
        <v>33.688358413535425</v>
      </c>
      <c r="G327" s="54">
        <v>15.368213493596416</v>
      </c>
      <c r="H327" s="54">
        <v>18.320144919939018</v>
      </c>
      <c r="I327" s="54">
        <v>17.642286072843799</v>
      </c>
      <c r="J327" s="54">
        <v>16.046072340691627</v>
      </c>
      <c r="K327" s="54">
        <v>24.711745294514888</v>
      </c>
      <c r="L327" s="54">
        <v>12.529656425398597</v>
      </c>
      <c r="M327" s="54">
        <v>12.182088869116287</v>
      </c>
      <c r="N327" s="54">
        <v>12.680641388766263</v>
      </c>
      <c r="O327" s="54">
        <v>12.031103905748617</v>
      </c>
      <c r="P327" s="54">
        <v>1.6140114571168676</v>
      </c>
      <c r="Q327" s="54">
        <v>7.3626016619036818</v>
      </c>
      <c r="R327" s="54" t="s">
        <v>512</v>
      </c>
    </row>
    <row r="328" spans="1:18" x14ac:dyDescent="0.2">
      <c r="A328" s="21"/>
      <c r="B328" s="21"/>
      <c r="C328" s="21"/>
      <c r="D328" s="41">
        <v>621.01</v>
      </c>
      <c r="E328" s="21" t="s">
        <v>336</v>
      </c>
      <c r="F328" s="55">
        <v>0.81292686797067859</v>
      </c>
      <c r="G328" s="55">
        <v>0.45992117875834143</v>
      </c>
      <c r="H328" s="55">
        <v>0.35300568921233688</v>
      </c>
      <c r="I328" s="55">
        <v>0.47806797779789739</v>
      </c>
      <c r="J328" s="55">
        <v>0.33485889017278087</v>
      </c>
      <c r="K328" s="55">
        <v>0.48705072571055319</v>
      </c>
      <c r="L328" s="55">
        <v>0.26900931303357001</v>
      </c>
      <c r="M328" s="55">
        <v>0.21804141267698327</v>
      </c>
      <c r="N328" s="55">
        <v>0.38088299058853847</v>
      </c>
      <c r="O328" s="55">
        <v>0.10616773512201477</v>
      </c>
      <c r="P328" s="55">
        <v>0.1632736443175882</v>
      </c>
      <c r="Q328" s="55">
        <v>0.16260249794253695</v>
      </c>
      <c r="R328" s="54" t="s">
        <v>512</v>
      </c>
    </row>
    <row r="329" spans="1:18" x14ac:dyDescent="0.2">
      <c r="A329" s="21"/>
      <c r="B329" s="21"/>
      <c r="C329" s="21"/>
      <c r="D329" s="41">
        <v>621.02</v>
      </c>
      <c r="E329" s="21" t="s">
        <v>337</v>
      </c>
      <c r="F329" s="54">
        <v>2.6566887107504913</v>
      </c>
      <c r="G329" s="55">
        <v>0.68000500676049203</v>
      </c>
      <c r="H329" s="54">
        <v>1.9766837039899996</v>
      </c>
      <c r="I329" s="54">
        <v>1.563076991092474</v>
      </c>
      <c r="J329" s="55">
        <v>1.0936117196580184</v>
      </c>
      <c r="K329" s="55">
        <v>1.0896659741830481</v>
      </c>
      <c r="L329" s="55">
        <v>0.39547527728785592</v>
      </c>
      <c r="M329" s="55">
        <v>0.69419069689519186</v>
      </c>
      <c r="N329" s="55">
        <v>0.49955177839808895</v>
      </c>
      <c r="O329" s="55">
        <v>0.59011419578495883</v>
      </c>
      <c r="P329" s="55">
        <v>0.23763886797714351</v>
      </c>
      <c r="Q329" s="54">
        <v>1.3293838685902997</v>
      </c>
      <c r="R329" s="54" t="s">
        <v>512</v>
      </c>
    </row>
    <row r="330" spans="1:18" x14ac:dyDescent="0.2">
      <c r="A330" s="21"/>
      <c r="B330" s="21"/>
      <c r="C330" s="21"/>
      <c r="D330" s="41">
        <v>621.03</v>
      </c>
      <c r="E330" s="21" t="s">
        <v>338</v>
      </c>
      <c r="F330" s="54">
        <v>25.194842452065714</v>
      </c>
      <c r="G330" s="54">
        <v>10.598035228633437</v>
      </c>
      <c r="H330" s="54">
        <v>14.596807223432277</v>
      </c>
      <c r="I330" s="54">
        <v>11.528515447911397</v>
      </c>
      <c r="J330" s="54">
        <v>13.666327004154304</v>
      </c>
      <c r="K330" s="54">
        <v>19.434257989284298</v>
      </c>
      <c r="L330" s="54">
        <v>9.1848580729862093</v>
      </c>
      <c r="M330" s="54">
        <v>10.24939991629809</v>
      </c>
      <c r="N330" s="54">
        <v>8.8527367405065682</v>
      </c>
      <c r="O330" s="54">
        <v>10.581521248777731</v>
      </c>
      <c r="P330" s="55">
        <v>1.0220495261891096</v>
      </c>
      <c r="Q330" s="54">
        <v>4.7385349365923011</v>
      </c>
      <c r="R330" s="54" t="s">
        <v>512</v>
      </c>
    </row>
    <row r="331" spans="1:18" x14ac:dyDescent="0.2">
      <c r="A331" s="21"/>
      <c r="B331" s="21"/>
      <c r="C331" s="21"/>
      <c r="D331" s="41">
        <v>621.04</v>
      </c>
      <c r="E331" s="21" t="s">
        <v>339</v>
      </c>
      <c r="F331" s="54">
        <v>3.8298470063404992</v>
      </c>
      <c r="G331" s="54">
        <v>3.4231774829005959</v>
      </c>
      <c r="H331" s="55">
        <v>0.40666952343990198</v>
      </c>
      <c r="I331" s="54">
        <v>3.7674324537773622</v>
      </c>
      <c r="J331" s="54" t="s">
        <v>512</v>
      </c>
      <c r="K331" s="54">
        <v>2.7770659627955125</v>
      </c>
      <c r="L331" s="54">
        <v>2.5026548739663843</v>
      </c>
      <c r="M331" s="55">
        <v>0.27441108882912918</v>
      </c>
      <c r="N331" s="54">
        <v>2.7383835553709033</v>
      </c>
      <c r="O331" s="54" t="s">
        <v>512</v>
      </c>
      <c r="P331" s="55">
        <v>0.15995514647461306</v>
      </c>
      <c r="Q331" s="55">
        <v>0.89282589707037219</v>
      </c>
      <c r="R331" s="54" t="s">
        <v>512</v>
      </c>
    </row>
    <row r="332" spans="1:18" x14ac:dyDescent="0.2">
      <c r="A332" s="21"/>
      <c r="B332" s="21"/>
      <c r="C332" s="21"/>
      <c r="D332" s="41">
        <v>621.04999999999995</v>
      </c>
      <c r="E332" s="21" t="s">
        <v>340</v>
      </c>
      <c r="F332" s="55">
        <v>1.1940533764080508</v>
      </c>
      <c r="G332" s="55">
        <v>0.20707459654355312</v>
      </c>
      <c r="H332" s="55">
        <v>0.98697877986449756</v>
      </c>
      <c r="I332" s="55">
        <v>0.3051932022646604</v>
      </c>
      <c r="J332" s="55">
        <v>0.88886017414339047</v>
      </c>
      <c r="K332" s="55">
        <v>0.923704642541468</v>
      </c>
      <c r="L332" s="55">
        <v>0.17765888812457925</v>
      </c>
      <c r="M332" s="55">
        <v>0.74604575441688881</v>
      </c>
      <c r="N332" s="55">
        <v>0.2090863239021678</v>
      </c>
      <c r="O332" s="55">
        <v>0.71461831863930003</v>
      </c>
      <c r="P332" s="54" t="s">
        <v>512</v>
      </c>
      <c r="Q332" s="55">
        <v>0.23925446170817016</v>
      </c>
      <c r="R332" s="54" t="s">
        <v>512</v>
      </c>
    </row>
    <row r="333" spans="1:18" x14ac:dyDescent="0.2">
      <c r="A333" s="21"/>
      <c r="B333" s="21"/>
      <c r="C333" s="21">
        <v>622</v>
      </c>
      <c r="D333" s="41"/>
      <c r="E333" s="21" t="s">
        <v>341</v>
      </c>
      <c r="F333" s="55">
        <v>1.0650661054744794</v>
      </c>
      <c r="G333" s="55">
        <v>0.95774729027954175</v>
      </c>
      <c r="H333" s="55">
        <v>0.1073188151949372</v>
      </c>
      <c r="I333" s="55">
        <v>0.76044705117690437</v>
      </c>
      <c r="J333" s="55">
        <v>0.30461905429757463</v>
      </c>
      <c r="K333" s="55">
        <v>0.78211559660516783</v>
      </c>
      <c r="L333" s="55">
        <v>0.67479678141023058</v>
      </c>
      <c r="M333" s="55">
        <v>0.1073188151949372</v>
      </c>
      <c r="N333" s="55">
        <v>0.50220559658440878</v>
      </c>
      <c r="O333" s="55">
        <v>0.279910000020759</v>
      </c>
      <c r="P333" s="54" t="s">
        <v>512</v>
      </c>
      <c r="Q333" s="55">
        <v>0.22332435207478438</v>
      </c>
      <c r="R333" s="54" t="s">
        <v>512</v>
      </c>
    </row>
    <row r="334" spans="1:18" x14ac:dyDescent="0.2">
      <c r="A334" s="21"/>
      <c r="B334" s="21"/>
      <c r="C334" s="21"/>
      <c r="D334" s="41">
        <v>622.01</v>
      </c>
      <c r="E334" s="21" t="s">
        <v>342</v>
      </c>
      <c r="F334" s="54" t="s">
        <v>512</v>
      </c>
      <c r="G334" s="54" t="s">
        <v>512</v>
      </c>
      <c r="H334" s="54" t="s">
        <v>512</v>
      </c>
      <c r="I334" s="54" t="s">
        <v>512</v>
      </c>
      <c r="J334" s="54" t="s">
        <v>512</v>
      </c>
      <c r="K334" s="54" t="s">
        <v>512</v>
      </c>
      <c r="L334" s="54" t="s">
        <v>512</v>
      </c>
      <c r="M334" s="54" t="s">
        <v>512</v>
      </c>
      <c r="N334" s="54" t="s">
        <v>512</v>
      </c>
      <c r="O334" s="54" t="s">
        <v>512</v>
      </c>
      <c r="P334" s="54" t="s">
        <v>512</v>
      </c>
      <c r="Q334" s="54" t="s">
        <v>512</v>
      </c>
      <c r="R334" s="54" t="s">
        <v>512</v>
      </c>
    </row>
    <row r="335" spans="1:18" x14ac:dyDescent="0.2">
      <c r="A335" s="21"/>
      <c r="B335" s="21"/>
      <c r="C335" s="21"/>
      <c r="D335" s="41">
        <v>622.02</v>
      </c>
      <c r="E335" s="21" t="s">
        <v>343</v>
      </c>
      <c r="F335" s="55">
        <v>0.69682234880819649</v>
      </c>
      <c r="G335" s="55">
        <v>0.67963241531301455</v>
      </c>
      <c r="H335" s="54" t="s">
        <v>512</v>
      </c>
      <c r="I335" s="55">
        <v>0.57768206195215488</v>
      </c>
      <c r="J335" s="54" t="s">
        <v>512</v>
      </c>
      <c r="K335" s="55">
        <v>0.44482594279078475</v>
      </c>
      <c r="L335" s="55">
        <v>0.42763600929560269</v>
      </c>
      <c r="M335" s="54" t="s">
        <v>512</v>
      </c>
      <c r="N335" s="55">
        <v>0.35039471021155871</v>
      </c>
      <c r="O335" s="54" t="s">
        <v>512</v>
      </c>
      <c r="P335" s="54" t="s">
        <v>512</v>
      </c>
      <c r="Q335" s="55">
        <v>0.1923702492228849</v>
      </c>
      <c r="R335" s="54" t="s">
        <v>512</v>
      </c>
    </row>
    <row r="336" spans="1:18" x14ac:dyDescent="0.2">
      <c r="A336" s="21"/>
      <c r="B336" s="21"/>
      <c r="C336" s="21"/>
      <c r="D336" s="41">
        <v>622.03</v>
      </c>
      <c r="E336" s="21" t="s">
        <v>344</v>
      </c>
      <c r="F336" s="55">
        <v>0.26088613534098282</v>
      </c>
      <c r="G336" s="55">
        <v>0.17075725364122746</v>
      </c>
      <c r="H336" s="54" t="s">
        <v>512</v>
      </c>
      <c r="I336" s="55">
        <v>0.11537304360317631</v>
      </c>
      <c r="J336" s="55">
        <v>0.14551309173780644</v>
      </c>
      <c r="K336" s="55">
        <v>0.22993203248908342</v>
      </c>
      <c r="L336" s="55">
        <v>0.13980315078932801</v>
      </c>
      <c r="M336" s="54" t="s">
        <v>512</v>
      </c>
      <c r="N336" s="54" t="s">
        <v>512</v>
      </c>
      <c r="O336" s="55">
        <v>0.14551309173780644</v>
      </c>
      <c r="P336" s="54" t="s">
        <v>512</v>
      </c>
      <c r="Q336" s="54" t="s">
        <v>512</v>
      </c>
      <c r="R336" s="54" t="s">
        <v>512</v>
      </c>
    </row>
    <row r="337" spans="1:18" x14ac:dyDescent="0.2">
      <c r="A337" s="21"/>
      <c r="B337" s="21"/>
      <c r="C337" s="21">
        <v>623</v>
      </c>
      <c r="D337" s="41"/>
      <c r="E337" s="21" t="s">
        <v>345</v>
      </c>
      <c r="F337" s="54">
        <v>110.88905914159159</v>
      </c>
      <c r="G337" s="54">
        <v>9.3549202320341429</v>
      </c>
      <c r="H337" s="54">
        <v>101.53413890955744</v>
      </c>
      <c r="I337" s="54">
        <v>84.862920067858752</v>
      </c>
      <c r="J337" s="54">
        <v>26.026139073732757</v>
      </c>
      <c r="K337" s="54">
        <v>72.635542250367294</v>
      </c>
      <c r="L337" s="54">
        <v>6.2369833024181194</v>
      </c>
      <c r="M337" s="54">
        <v>66.398558947949184</v>
      </c>
      <c r="N337" s="54">
        <v>54.917080354101856</v>
      </c>
      <c r="O337" s="54">
        <v>17.718461896265438</v>
      </c>
      <c r="P337" s="54">
        <v>4.2358874395550217</v>
      </c>
      <c r="Q337" s="54">
        <v>34.017629451669222</v>
      </c>
      <c r="R337" s="54" t="s">
        <v>512</v>
      </c>
    </row>
    <row r="338" spans="1:18" x14ac:dyDescent="0.2">
      <c r="A338" s="21"/>
      <c r="B338" s="21"/>
      <c r="C338" s="21"/>
      <c r="D338" s="41">
        <v>623.01</v>
      </c>
      <c r="E338" s="21" t="s">
        <v>346</v>
      </c>
      <c r="F338" s="54">
        <v>91.952863744049907</v>
      </c>
      <c r="G338" s="54">
        <v>8.9850004613067949</v>
      </c>
      <c r="H338" s="54">
        <v>82.967863282743096</v>
      </c>
      <c r="I338" s="54">
        <v>71.372960276592039</v>
      </c>
      <c r="J338" s="54">
        <v>20.579903467457886</v>
      </c>
      <c r="K338" s="54">
        <v>60.193827631996697</v>
      </c>
      <c r="L338" s="54">
        <v>5.9446322642677139</v>
      </c>
      <c r="M338" s="54">
        <v>54.249195367728994</v>
      </c>
      <c r="N338" s="54">
        <v>45.947509761974082</v>
      </c>
      <c r="O338" s="54">
        <v>14.246317870022638</v>
      </c>
      <c r="P338" s="54">
        <v>2.8786275741414951</v>
      </c>
      <c r="Q338" s="54">
        <v>28.880408537911691</v>
      </c>
      <c r="R338" s="54" t="s">
        <v>512</v>
      </c>
    </row>
    <row r="339" spans="1:18" x14ac:dyDescent="0.2">
      <c r="A339" s="21"/>
      <c r="B339" s="21"/>
      <c r="C339" s="21"/>
      <c r="D339" s="41">
        <v>623.02</v>
      </c>
      <c r="E339" s="21" t="s">
        <v>347</v>
      </c>
      <c r="F339" s="54">
        <v>15.362458067162427</v>
      </c>
      <c r="G339" s="54" t="s">
        <v>512</v>
      </c>
      <c r="H339" s="54">
        <v>15.258345631869652</v>
      </c>
      <c r="I339" s="54">
        <v>10.87925522790901</v>
      </c>
      <c r="J339" s="54">
        <v>4.4832028392534173</v>
      </c>
      <c r="K339" s="54">
        <v>9.8933722174650764</v>
      </c>
      <c r="L339" s="54" t="s">
        <v>512</v>
      </c>
      <c r="M339" s="54">
        <v>9.8368143730177273</v>
      </c>
      <c r="N339" s="54">
        <v>7.0191367607860711</v>
      </c>
      <c r="O339" s="54">
        <v>2.8742354566790111</v>
      </c>
      <c r="P339" s="54">
        <v>1.2258573029727899</v>
      </c>
      <c r="Q339" s="54">
        <v>4.2432285467245556</v>
      </c>
      <c r="R339" s="54" t="s">
        <v>512</v>
      </c>
    </row>
    <row r="340" spans="1:18" x14ac:dyDescent="0.2">
      <c r="A340" s="21"/>
      <c r="B340" s="21"/>
      <c r="C340" s="21"/>
      <c r="D340" s="41">
        <v>623.03</v>
      </c>
      <c r="E340" s="21" t="s">
        <v>348</v>
      </c>
      <c r="F340" s="54">
        <v>3.4710796690441139</v>
      </c>
      <c r="G340" s="55">
        <v>0.16314967409946776</v>
      </c>
      <c r="H340" s="54">
        <v>3.3079299949446455</v>
      </c>
      <c r="I340" s="54">
        <v>2.5080469020226626</v>
      </c>
      <c r="J340" s="55">
        <v>0.96303276702145146</v>
      </c>
      <c r="K340" s="54">
        <v>2.4456847395703938</v>
      </c>
      <c r="L340" s="55">
        <v>0.13313553236794701</v>
      </c>
      <c r="M340" s="54">
        <v>2.3125492072024456</v>
      </c>
      <c r="N340" s="54">
        <v>1.8477761700066038</v>
      </c>
      <c r="O340" s="55">
        <v>0.59790856956378957</v>
      </c>
      <c r="P340" s="55">
        <v>0.13140256244073584</v>
      </c>
      <c r="Q340" s="55">
        <v>0.89399236703298512</v>
      </c>
      <c r="R340" s="54" t="s">
        <v>512</v>
      </c>
    </row>
    <row r="341" spans="1:18" x14ac:dyDescent="0.2">
      <c r="A341" s="21"/>
      <c r="B341" s="21"/>
      <c r="C341" s="21"/>
      <c r="D341" s="41">
        <v>623.04</v>
      </c>
      <c r="E341" s="21" t="s">
        <v>349</v>
      </c>
      <c r="F341" s="54" t="s">
        <v>512</v>
      </c>
      <c r="G341" s="54" t="s">
        <v>512</v>
      </c>
      <c r="H341" s="54" t="s">
        <v>512</v>
      </c>
      <c r="I341" s="54" t="s">
        <v>512</v>
      </c>
      <c r="J341" s="54" t="s">
        <v>512</v>
      </c>
      <c r="K341" s="54" t="s">
        <v>512</v>
      </c>
      <c r="L341" s="54" t="s">
        <v>512</v>
      </c>
      <c r="M341" s="54" t="s">
        <v>512</v>
      </c>
      <c r="N341" s="54" t="s">
        <v>512</v>
      </c>
      <c r="O341" s="54" t="s">
        <v>512</v>
      </c>
      <c r="P341" s="54" t="s">
        <v>512</v>
      </c>
      <c r="Q341" s="54" t="s">
        <v>512</v>
      </c>
      <c r="R341" s="54" t="s">
        <v>512</v>
      </c>
    </row>
    <row r="342" spans="1:18" ht="25.5" x14ac:dyDescent="0.2">
      <c r="A342" s="21">
        <v>7</v>
      </c>
      <c r="B342" s="21"/>
      <c r="C342" s="21"/>
      <c r="D342" s="41"/>
      <c r="E342" s="21" t="s">
        <v>350</v>
      </c>
      <c r="F342" s="54">
        <v>920.1198283383726</v>
      </c>
      <c r="G342" s="54">
        <v>332.84129254452955</v>
      </c>
      <c r="H342" s="54">
        <v>587.27853579384214</v>
      </c>
      <c r="I342" s="54">
        <v>778.10005340171233</v>
      </c>
      <c r="J342" s="54">
        <v>142.01977493665979</v>
      </c>
      <c r="K342" s="54">
        <v>614.06187993073354</v>
      </c>
      <c r="L342" s="54">
        <v>243.38226959631046</v>
      </c>
      <c r="M342" s="54">
        <v>370.67961033442208</v>
      </c>
      <c r="N342" s="54">
        <v>511.64339806030443</v>
      </c>
      <c r="O342" s="54">
        <v>102.41848187042865</v>
      </c>
      <c r="P342" s="54">
        <v>35.143342278669927</v>
      </c>
      <c r="Q342" s="54">
        <v>270.91460612896918</v>
      </c>
      <c r="R342" s="54" t="s">
        <v>512</v>
      </c>
    </row>
    <row r="343" spans="1:18" x14ac:dyDescent="0.2">
      <c r="A343" s="21"/>
      <c r="B343" s="21">
        <v>71</v>
      </c>
      <c r="C343" s="21"/>
      <c r="D343" s="41"/>
      <c r="E343" s="21" t="s">
        <v>351</v>
      </c>
      <c r="F343" s="54">
        <v>81.231967777905467</v>
      </c>
      <c r="G343" s="54">
        <v>39.892770218272823</v>
      </c>
      <c r="H343" s="54">
        <v>41.339197559632595</v>
      </c>
      <c r="I343" s="54">
        <v>53.228279395722645</v>
      </c>
      <c r="J343" s="54">
        <v>28.003688382182805</v>
      </c>
      <c r="K343" s="54">
        <v>62.983536300358679</v>
      </c>
      <c r="L343" s="54">
        <v>30.961707895146873</v>
      </c>
      <c r="M343" s="54">
        <v>32.021828405211757</v>
      </c>
      <c r="N343" s="54">
        <v>40.703522877130176</v>
      </c>
      <c r="O343" s="54">
        <v>22.280013423228471</v>
      </c>
      <c r="P343" s="54">
        <v>4.0125019056440037</v>
      </c>
      <c r="Q343" s="54">
        <v>14.235929571902798</v>
      </c>
      <c r="R343" s="54" t="s">
        <v>512</v>
      </c>
    </row>
    <row r="344" spans="1:18" x14ac:dyDescent="0.2">
      <c r="A344" s="21"/>
      <c r="B344" s="21"/>
      <c r="C344" s="21">
        <v>711</v>
      </c>
      <c r="D344" s="41"/>
      <c r="E344" s="21" t="s">
        <v>351</v>
      </c>
      <c r="F344" s="54">
        <v>81.231967777905467</v>
      </c>
      <c r="G344" s="54">
        <v>39.892770218272823</v>
      </c>
      <c r="H344" s="54">
        <v>41.339197559632595</v>
      </c>
      <c r="I344" s="54">
        <v>53.228279395722645</v>
      </c>
      <c r="J344" s="54">
        <v>28.003688382182805</v>
      </c>
      <c r="K344" s="54">
        <v>62.983536300358679</v>
      </c>
      <c r="L344" s="54">
        <v>30.961707895146873</v>
      </c>
      <c r="M344" s="54">
        <v>32.021828405211757</v>
      </c>
      <c r="N344" s="54">
        <v>40.703522877130176</v>
      </c>
      <c r="O344" s="54">
        <v>22.280013423228471</v>
      </c>
      <c r="P344" s="54">
        <v>4.0125019056440037</v>
      </c>
      <c r="Q344" s="54">
        <v>14.235929571902798</v>
      </c>
      <c r="R344" s="54" t="s">
        <v>512</v>
      </c>
    </row>
    <row r="345" spans="1:18" x14ac:dyDescent="0.2">
      <c r="A345" s="21"/>
      <c r="B345" s="21"/>
      <c r="C345" s="21"/>
      <c r="D345" s="41">
        <v>711.01</v>
      </c>
      <c r="E345" s="21" t="s">
        <v>352</v>
      </c>
      <c r="F345" s="54">
        <v>40.004468911564636</v>
      </c>
      <c r="G345" s="54">
        <v>24.170632959356045</v>
      </c>
      <c r="H345" s="54">
        <v>15.833835952208565</v>
      </c>
      <c r="I345" s="54">
        <v>23.039088501178977</v>
      </c>
      <c r="J345" s="54">
        <v>16.965380410385645</v>
      </c>
      <c r="K345" s="54">
        <v>30.572266149041557</v>
      </c>
      <c r="L345" s="54">
        <v>18.929195403069276</v>
      </c>
      <c r="M345" s="54">
        <v>11.643070745972276</v>
      </c>
      <c r="N345" s="54">
        <v>16.968034639374906</v>
      </c>
      <c r="O345" s="54">
        <v>13.604231509666644</v>
      </c>
      <c r="P345" s="54">
        <v>1.8889837455525276</v>
      </c>
      <c r="Q345" s="54">
        <v>7.5432190169705491</v>
      </c>
      <c r="R345" s="54" t="s">
        <v>512</v>
      </c>
    </row>
    <row r="346" spans="1:18" x14ac:dyDescent="0.2">
      <c r="A346" s="21"/>
      <c r="B346" s="21"/>
      <c r="C346" s="21"/>
      <c r="D346" s="41">
        <v>711.02</v>
      </c>
      <c r="E346" s="21" t="s">
        <v>353</v>
      </c>
      <c r="F346" s="54">
        <v>4.5376530576102301</v>
      </c>
      <c r="G346" s="54">
        <v>2.1129465295226217</v>
      </c>
      <c r="H346" s="54">
        <v>2.4247065280876074</v>
      </c>
      <c r="I346" s="54">
        <v>3.1144268493468532</v>
      </c>
      <c r="J346" s="54">
        <v>1.4232262082633746</v>
      </c>
      <c r="K346" s="54">
        <v>3.0242968805993158</v>
      </c>
      <c r="L346" s="54">
        <v>1.2677801553477257</v>
      </c>
      <c r="M346" s="54">
        <v>1.7565167252515888</v>
      </c>
      <c r="N346" s="54">
        <v>2.0481958405475997</v>
      </c>
      <c r="O346" s="55">
        <v>0.9761010400517145</v>
      </c>
      <c r="P346" s="55">
        <v>0.21886029372373128</v>
      </c>
      <c r="Q346" s="54">
        <v>1.294495883287184</v>
      </c>
      <c r="R346" s="54" t="s">
        <v>512</v>
      </c>
    </row>
    <row r="347" spans="1:18" x14ac:dyDescent="0.2">
      <c r="A347" s="21"/>
      <c r="B347" s="21"/>
      <c r="C347" s="21"/>
      <c r="D347" s="41">
        <v>711.03</v>
      </c>
      <c r="E347" s="21" t="s">
        <v>354</v>
      </c>
      <c r="F347" s="55">
        <v>0.47509480575813873</v>
      </c>
      <c r="G347" s="55">
        <v>0.12067621178823076</v>
      </c>
      <c r="H347" s="55">
        <v>0.35441859396990799</v>
      </c>
      <c r="I347" s="55">
        <v>0.30394780985547487</v>
      </c>
      <c r="J347" s="55">
        <v>0.17114699590266388</v>
      </c>
      <c r="K347" s="55">
        <v>0.3063381456563149</v>
      </c>
      <c r="L347" s="55">
        <v>0.10251739523182296</v>
      </c>
      <c r="M347" s="55">
        <v>0.20382075042449185</v>
      </c>
      <c r="N347" s="55">
        <v>0.18632698554553359</v>
      </c>
      <c r="O347" s="55">
        <v>0.12001116011078122</v>
      </c>
      <c r="P347" s="54" t="s">
        <v>512</v>
      </c>
      <c r="Q347" s="55">
        <v>0.150597843545416</v>
      </c>
      <c r="R347" s="54" t="s">
        <v>512</v>
      </c>
    </row>
    <row r="348" spans="1:18" x14ac:dyDescent="0.2">
      <c r="A348" s="21"/>
      <c r="B348" s="21"/>
      <c r="C348" s="21"/>
      <c r="D348" s="41">
        <v>711.04</v>
      </c>
      <c r="E348" s="21" t="s">
        <v>355</v>
      </c>
      <c r="F348" s="54">
        <v>18.92728260499964</v>
      </c>
      <c r="G348" s="54">
        <v>3.7362874017294825</v>
      </c>
      <c r="H348" s="54">
        <v>15.190995203270164</v>
      </c>
      <c r="I348" s="54">
        <v>15.763553185103088</v>
      </c>
      <c r="J348" s="54">
        <v>3.1637294198965571</v>
      </c>
      <c r="K348" s="54">
        <v>16.077161786349787</v>
      </c>
      <c r="L348" s="54">
        <v>3.0501928122792856</v>
      </c>
      <c r="M348" s="54">
        <v>13.026968974070501</v>
      </c>
      <c r="N348" s="54">
        <v>13.489544748360672</v>
      </c>
      <c r="O348" s="54">
        <v>2.5876170379891206</v>
      </c>
      <c r="P348" s="55">
        <v>0.66879890277824261</v>
      </c>
      <c r="Q348" s="54">
        <v>2.1813219158716124</v>
      </c>
      <c r="R348" s="54" t="s">
        <v>512</v>
      </c>
    </row>
    <row r="349" spans="1:18" x14ac:dyDescent="0.2">
      <c r="A349" s="21"/>
      <c r="B349" s="21"/>
      <c r="C349" s="21"/>
      <c r="D349" s="41">
        <v>711.05</v>
      </c>
      <c r="E349" s="21" t="s">
        <v>356</v>
      </c>
      <c r="F349" s="54">
        <v>17.287468397972802</v>
      </c>
      <c r="G349" s="54">
        <v>9.7522271158764493</v>
      </c>
      <c r="H349" s="54">
        <v>7.535241282096349</v>
      </c>
      <c r="I349" s="54">
        <v>11.007263050238238</v>
      </c>
      <c r="J349" s="54">
        <v>6.2802053477345616</v>
      </c>
      <c r="K349" s="54">
        <v>13.003473338711679</v>
      </c>
      <c r="L349" s="54">
        <v>7.6120221292187713</v>
      </c>
      <c r="M349" s="54">
        <v>5.3914512094929048</v>
      </c>
      <c r="N349" s="54">
        <v>8.01142066330147</v>
      </c>
      <c r="O349" s="54">
        <v>4.9920526754102115</v>
      </c>
      <c r="P349" s="54">
        <v>1.2177001470330928</v>
      </c>
      <c r="Q349" s="54">
        <v>3.0662949122280319</v>
      </c>
      <c r="R349" s="54" t="s">
        <v>512</v>
      </c>
    </row>
    <row r="350" spans="1:18" x14ac:dyDescent="0.2">
      <c r="A350" s="21"/>
      <c r="B350" s="21">
        <v>72</v>
      </c>
      <c r="C350" s="21"/>
      <c r="D350" s="41"/>
      <c r="E350" s="21" t="s">
        <v>357</v>
      </c>
      <c r="F350" s="54">
        <v>662.91297736220361</v>
      </c>
      <c r="G350" s="54">
        <v>188.90648176202404</v>
      </c>
      <c r="H350" s="54">
        <v>474.00649560017962</v>
      </c>
      <c r="I350" s="54">
        <v>578.24273978190195</v>
      </c>
      <c r="J350" s="54">
        <v>84.670237580301745</v>
      </c>
      <c r="K350" s="54">
        <v>420.06395709262199</v>
      </c>
      <c r="L350" s="54">
        <v>134.34720751631448</v>
      </c>
      <c r="M350" s="54">
        <v>285.71674957630756</v>
      </c>
      <c r="N350" s="54">
        <v>361.10069927331591</v>
      </c>
      <c r="O350" s="54">
        <v>58.963257819306008</v>
      </c>
      <c r="P350" s="54">
        <v>25.791542273923476</v>
      </c>
      <c r="Q350" s="54">
        <v>217.05747799565822</v>
      </c>
      <c r="R350" s="54" t="s">
        <v>512</v>
      </c>
    </row>
    <row r="351" spans="1:18" x14ac:dyDescent="0.2">
      <c r="A351" s="21"/>
      <c r="B351" s="21"/>
      <c r="C351" s="21">
        <v>721</v>
      </c>
      <c r="D351" s="41"/>
      <c r="E351" s="21" t="s">
        <v>357</v>
      </c>
      <c r="F351" s="54">
        <v>662.91297736220361</v>
      </c>
      <c r="G351" s="54">
        <v>188.90648176202404</v>
      </c>
      <c r="H351" s="54">
        <v>474.00649560017962</v>
      </c>
      <c r="I351" s="54">
        <v>578.24273978190195</v>
      </c>
      <c r="J351" s="54">
        <v>84.670237580301745</v>
      </c>
      <c r="K351" s="54">
        <v>420.06395709262199</v>
      </c>
      <c r="L351" s="54">
        <v>134.34720751631448</v>
      </c>
      <c r="M351" s="54">
        <v>285.71674957630756</v>
      </c>
      <c r="N351" s="54">
        <v>361.10069927331591</v>
      </c>
      <c r="O351" s="54">
        <v>58.963257819306008</v>
      </c>
      <c r="P351" s="54">
        <v>25.791542273923476</v>
      </c>
      <c r="Q351" s="54">
        <v>217.05747799565822</v>
      </c>
      <c r="R351" s="54" t="s">
        <v>512</v>
      </c>
    </row>
    <row r="352" spans="1:18" x14ac:dyDescent="0.2">
      <c r="A352" s="21"/>
      <c r="B352" s="21"/>
      <c r="C352" s="21"/>
      <c r="D352" s="41">
        <v>721.01</v>
      </c>
      <c r="E352" s="21" t="s">
        <v>358</v>
      </c>
      <c r="F352" s="54">
        <v>545.34300179824493</v>
      </c>
      <c r="G352" s="54">
        <v>126.71447882939691</v>
      </c>
      <c r="H352" s="54">
        <v>418.62852296884779</v>
      </c>
      <c r="I352" s="54">
        <v>491.06957434258481</v>
      </c>
      <c r="J352" s="54">
        <v>54.273427455660162</v>
      </c>
      <c r="K352" s="54">
        <v>334.73320761714035</v>
      </c>
      <c r="L352" s="54">
        <v>86.859276450724025</v>
      </c>
      <c r="M352" s="54">
        <v>247.87393116641641</v>
      </c>
      <c r="N352" s="54">
        <v>297.98278594586873</v>
      </c>
      <c r="O352" s="54">
        <v>36.750421671271674</v>
      </c>
      <c r="P352" s="54">
        <v>20.137296650503036</v>
      </c>
      <c r="Q352" s="54">
        <v>190.47249753060126</v>
      </c>
      <c r="R352" s="54" t="s">
        <v>512</v>
      </c>
    </row>
    <row r="353" spans="1:18" x14ac:dyDescent="0.2">
      <c r="A353" s="21"/>
      <c r="B353" s="21"/>
      <c r="C353" s="21"/>
      <c r="D353" s="41">
        <v>721.02</v>
      </c>
      <c r="E353" s="21" t="s">
        <v>359</v>
      </c>
      <c r="F353" s="54">
        <v>19.717991490599516</v>
      </c>
      <c r="G353" s="54">
        <v>6.9746958893479247</v>
      </c>
      <c r="H353" s="54">
        <v>12.743295601251605</v>
      </c>
      <c r="I353" s="54">
        <v>16.615199411660516</v>
      </c>
      <c r="J353" s="54">
        <v>3.1027920789390082</v>
      </c>
      <c r="K353" s="54">
        <v>10.401811966800278</v>
      </c>
      <c r="L353" s="54">
        <v>3.6619607755941406</v>
      </c>
      <c r="M353" s="54">
        <v>6.7398511912061396</v>
      </c>
      <c r="N353" s="54">
        <v>8.6266456163859111</v>
      </c>
      <c r="O353" s="54">
        <v>1.7751663504143713</v>
      </c>
      <c r="P353" s="55">
        <v>0.53149913653319536</v>
      </c>
      <c r="Q353" s="54">
        <v>8.7846803872660431</v>
      </c>
      <c r="R353" s="54" t="s">
        <v>512</v>
      </c>
    </row>
    <row r="354" spans="1:18" x14ac:dyDescent="0.2">
      <c r="A354" s="21"/>
      <c r="B354" s="21"/>
      <c r="C354" s="21"/>
      <c r="D354" s="41">
        <v>721.03</v>
      </c>
      <c r="E354" s="21" t="s">
        <v>360</v>
      </c>
      <c r="F354" s="54">
        <v>49.715263023651559</v>
      </c>
      <c r="G354" s="54">
        <v>22.375149318356968</v>
      </c>
      <c r="H354" s="54">
        <v>27.340113705294598</v>
      </c>
      <c r="I354" s="54">
        <v>33.986550680321756</v>
      </c>
      <c r="J354" s="54">
        <v>15.728712343329811</v>
      </c>
      <c r="K354" s="54">
        <v>35.190674570171524</v>
      </c>
      <c r="L354" s="54">
        <v>16.252739558212685</v>
      </c>
      <c r="M354" s="54">
        <v>18.937935011958835</v>
      </c>
      <c r="N354" s="54">
        <v>24.280589734041204</v>
      </c>
      <c r="O354" s="54">
        <v>10.910084836130316</v>
      </c>
      <c r="P354" s="54">
        <v>2.4436659998350607</v>
      </c>
      <c r="Q354" s="54">
        <v>12.08092245364498</v>
      </c>
      <c r="R354" s="54" t="s">
        <v>512</v>
      </c>
    </row>
    <row r="355" spans="1:18" x14ac:dyDescent="0.2">
      <c r="A355" s="21"/>
      <c r="B355" s="21"/>
      <c r="C355" s="21"/>
      <c r="D355" s="41">
        <v>721.04</v>
      </c>
      <c r="E355" s="21" t="s">
        <v>361</v>
      </c>
      <c r="F355" s="54">
        <v>8.6999899066975743</v>
      </c>
      <c r="G355" s="54">
        <v>4.7677107036970972</v>
      </c>
      <c r="H355" s="54">
        <v>3.9322792030004776</v>
      </c>
      <c r="I355" s="54">
        <v>7.8027626327453854</v>
      </c>
      <c r="J355" s="55">
        <v>0.89722727395219137</v>
      </c>
      <c r="K355" s="54">
        <v>7.5883067772082748</v>
      </c>
      <c r="L355" s="54">
        <v>4.1613139985888745</v>
      </c>
      <c r="M355" s="54">
        <v>3.4269927786193972</v>
      </c>
      <c r="N355" s="54">
        <v>6.7607810342391126</v>
      </c>
      <c r="O355" s="55">
        <v>0.82752574296916082</v>
      </c>
      <c r="P355" s="55">
        <v>0.22198952198840821</v>
      </c>
      <c r="Q355" s="55">
        <v>0.88969360750089299</v>
      </c>
      <c r="R355" s="54" t="s">
        <v>512</v>
      </c>
    </row>
    <row r="356" spans="1:18" x14ac:dyDescent="0.2">
      <c r="A356" s="21"/>
      <c r="B356" s="21"/>
      <c r="C356" s="21"/>
      <c r="D356" s="41">
        <v>721.05</v>
      </c>
      <c r="E356" s="21" t="s">
        <v>362</v>
      </c>
      <c r="F356" s="54">
        <v>2.8838513156308982</v>
      </c>
      <c r="G356" s="55">
        <v>1.2092129879949804</v>
      </c>
      <c r="H356" s="54">
        <v>1.6746383276359174</v>
      </c>
      <c r="I356" s="54">
        <v>2.5046093327925631</v>
      </c>
      <c r="J356" s="55">
        <v>0.37924198283833371</v>
      </c>
      <c r="K356" s="54">
        <v>2.1713703392892896</v>
      </c>
      <c r="L356" s="55">
        <v>0.7864414324885608</v>
      </c>
      <c r="M356" s="54">
        <v>1.384928906800728</v>
      </c>
      <c r="N356" s="54">
        <v>1.8828973473279464</v>
      </c>
      <c r="O356" s="55">
        <v>0.28847299196134296</v>
      </c>
      <c r="P356" s="54" t="s">
        <v>512</v>
      </c>
      <c r="Q356" s="55">
        <v>0.64492850374250865</v>
      </c>
      <c r="R356" s="54" t="s">
        <v>512</v>
      </c>
    </row>
    <row r="357" spans="1:18" x14ac:dyDescent="0.2">
      <c r="A357" s="21"/>
      <c r="B357" s="21"/>
      <c r="C357" s="21"/>
      <c r="D357" s="41">
        <v>721.06</v>
      </c>
      <c r="E357" s="21" t="s">
        <v>363</v>
      </c>
      <c r="F357" s="54">
        <v>31.41391068363863</v>
      </c>
      <c r="G357" s="54">
        <v>25.383026019661191</v>
      </c>
      <c r="H357" s="54">
        <v>6.0308846639774387</v>
      </c>
      <c r="I357" s="54">
        <v>23.432374619821221</v>
      </c>
      <c r="J357" s="54">
        <v>7.9815360638174244</v>
      </c>
      <c r="K357" s="54">
        <v>26.530705087979079</v>
      </c>
      <c r="L357" s="54">
        <v>21.587747769726249</v>
      </c>
      <c r="M357" s="54">
        <v>4.9429573182528239</v>
      </c>
      <c r="N357" s="54">
        <v>19.675066263425197</v>
      </c>
      <c r="O357" s="54">
        <v>6.8556388245538802</v>
      </c>
      <c r="P357" s="54">
        <v>1.9860741727782876</v>
      </c>
      <c r="Q357" s="54">
        <v>2.8971314228812766</v>
      </c>
      <c r="R357" s="54" t="s">
        <v>512</v>
      </c>
    </row>
    <row r="358" spans="1:18" x14ac:dyDescent="0.2">
      <c r="A358" s="21"/>
      <c r="B358" s="21"/>
      <c r="C358" s="21"/>
      <c r="D358" s="41">
        <v>721.07</v>
      </c>
      <c r="E358" s="21" t="s">
        <v>364</v>
      </c>
      <c r="F358" s="54">
        <v>5.1389691437405087</v>
      </c>
      <c r="G358" s="54">
        <v>1.4822080135689721</v>
      </c>
      <c r="H358" s="54">
        <v>3.6567611301715375</v>
      </c>
      <c r="I358" s="54">
        <v>2.8316687619756631</v>
      </c>
      <c r="J358" s="54">
        <v>2.3073003817648461</v>
      </c>
      <c r="K358" s="54">
        <v>3.4478807340329909</v>
      </c>
      <c r="L358" s="55">
        <v>1.0377275309798586</v>
      </c>
      <c r="M358" s="54">
        <v>2.4101532030531319</v>
      </c>
      <c r="N358" s="54">
        <v>1.8919333320277285</v>
      </c>
      <c r="O358" s="54">
        <v>1.5559474020052624</v>
      </c>
      <c r="P358" s="55">
        <v>0.40346431968639573</v>
      </c>
      <c r="Q358" s="54">
        <v>1.2876240900211231</v>
      </c>
      <c r="R358" s="54" t="s">
        <v>512</v>
      </c>
    </row>
    <row r="359" spans="1:18" x14ac:dyDescent="0.2">
      <c r="A359" s="21"/>
      <c r="B359" s="21">
        <v>73</v>
      </c>
      <c r="C359" s="21"/>
      <c r="D359" s="41"/>
      <c r="E359" s="21" t="s">
        <v>365</v>
      </c>
      <c r="F359" s="54">
        <v>69.590215257630121</v>
      </c>
      <c r="G359" s="54">
        <v>39.306793943888529</v>
      </c>
      <c r="H359" s="54">
        <v>30.283421313741609</v>
      </c>
      <c r="I359" s="54">
        <v>59.466840382924644</v>
      </c>
      <c r="J359" s="54">
        <v>10.123374874705481</v>
      </c>
      <c r="K359" s="54">
        <v>50.000027223497327</v>
      </c>
      <c r="L359" s="54">
        <v>28.366598346166374</v>
      </c>
      <c r="M359" s="54">
        <v>21.633428877330953</v>
      </c>
      <c r="N359" s="54">
        <v>42.144006616422899</v>
      </c>
      <c r="O359" s="54">
        <v>7.8560206070744307</v>
      </c>
      <c r="P359" s="54">
        <v>1.6803269262769467</v>
      </c>
      <c r="Q359" s="54">
        <v>17.909861107855868</v>
      </c>
      <c r="R359" s="54" t="s">
        <v>512</v>
      </c>
    </row>
    <row r="360" spans="1:18" x14ac:dyDescent="0.2">
      <c r="A360" s="21"/>
      <c r="B360" s="21"/>
      <c r="C360" s="21">
        <v>731</v>
      </c>
      <c r="D360" s="41"/>
      <c r="E360" s="21" t="s">
        <v>365</v>
      </c>
      <c r="F360" s="54">
        <v>69.590215257630121</v>
      </c>
      <c r="G360" s="54">
        <v>39.306793943888529</v>
      </c>
      <c r="H360" s="54">
        <v>30.283421313741609</v>
      </c>
      <c r="I360" s="54">
        <v>59.466840382924644</v>
      </c>
      <c r="J360" s="54">
        <v>10.123374874705481</v>
      </c>
      <c r="K360" s="54">
        <v>50.000027223497327</v>
      </c>
      <c r="L360" s="54">
        <v>28.366598346166374</v>
      </c>
      <c r="M360" s="54">
        <v>21.633428877330953</v>
      </c>
      <c r="N360" s="54">
        <v>42.144006616422899</v>
      </c>
      <c r="O360" s="54">
        <v>7.8560206070744307</v>
      </c>
      <c r="P360" s="54">
        <v>1.6803269262769467</v>
      </c>
      <c r="Q360" s="54">
        <v>17.909861107855868</v>
      </c>
      <c r="R360" s="54" t="s">
        <v>512</v>
      </c>
    </row>
    <row r="361" spans="1:18" x14ac:dyDescent="0.2">
      <c r="A361" s="21"/>
      <c r="B361" s="21"/>
      <c r="C361" s="21"/>
      <c r="D361" s="41">
        <v>731.01</v>
      </c>
      <c r="E361" s="21" t="s">
        <v>366</v>
      </c>
      <c r="F361" s="54">
        <v>50.718298541139376</v>
      </c>
      <c r="G361" s="54">
        <v>28.943448096402154</v>
      </c>
      <c r="H361" s="54">
        <v>21.774850444737222</v>
      </c>
      <c r="I361" s="54">
        <v>43.172723690734777</v>
      </c>
      <c r="J361" s="54">
        <v>7.5455748504045994</v>
      </c>
      <c r="K361" s="54">
        <v>34.969269065221063</v>
      </c>
      <c r="L361" s="54">
        <v>20.361590411169747</v>
      </c>
      <c r="M361" s="54">
        <v>14.60767865405133</v>
      </c>
      <c r="N361" s="54">
        <v>29.070864463060278</v>
      </c>
      <c r="O361" s="54">
        <v>5.8984046021607908</v>
      </c>
      <c r="P361" s="54">
        <v>1.1759621172200811</v>
      </c>
      <c r="Q361" s="54">
        <v>14.573067358698205</v>
      </c>
      <c r="R361" s="54" t="s">
        <v>512</v>
      </c>
    </row>
    <row r="362" spans="1:18" x14ac:dyDescent="0.2">
      <c r="A362" s="21"/>
      <c r="B362" s="21"/>
      <c r="C362" s="21"/>
      <c r="D362" s="41">
        <v>731.02</v>
      </c>
      <c r="E362" s="21" t="s">
        <v>367</v>
      </c>
      <c r="F362" s="54">
        <v>2.2438704927687851</v>
      </c>
      <c r="G362" s="54">
        <v>1.7708672737733619</v>
      </c>
      <c r="H362" s="55">
        <v>0.47300321899542314</v>
      </c>
      <c r="I362" s="54">
        <v>1.871190288113308</v>
      </c>
      <c r="J362" s="55">
        <v>0.3726802046554763</v>
      </c>
      <c r="K362" s="54">
        <v>1.3908256254127205</v>
      </c>
      <c r="L362" s="55">
        <v>1.1106914792288212</v>
      </c>
      <c r="M362" s="55">
        <v>0.28013414618389998</v>
      </c>
      <c r="N362" s="54">
        <v>1.1987444534760094</v>
      </c>
      <c r="O362" s="55">
        <v>0.19208117193671156</v>
      </c>
      <c r="P362" s="55">
        <v>0.10671287525394728</v>
      </c>
      <c r="Q362" s="55">
        <v>0.74633199210211654</v>
      </c>
      <c r="R362" s="54" t="s">
        <v>512</v>
      </c>
    </row>
    <row r="363" spans="1:18" x14ac:dyDescent="0.2">
      <c r="A363" s="21"/>
      <c r="B363" s="21"/>
      <c r="C363" s="21"/>
      <c r="D363" s="41">
        <v>731.03</v>
      </c>
      <c r="E363" s="21" t="s">
        <v>368</v>
      </c>
      <c r="F363" s="54">
        <v>16.628046223721995</v>
      </c>
      <c r="G363" s="54">
        <v>8.5924785737130147</v>
      </c>
      <c r="H363" s="54">
        <v>8.035567650008975</v>
      </c>
      <c r="I363" s="54">
        <v>14.422926404076579</v>
      </c>
      <c r="J363" s="54">
        <v>2.2051198196454065</v>
      </c>
      <c r="K363" s="54">
        <v>13.639932532863531</v>
      </c>
      <c r="L363" s="54">
        <v>6.89431645576781</v>
      </c>
      <c r="M363" s="54">
        <v>6.7456160770957201</v>
      </c>
      <c r="N363" s="54">
        <v>11.874397699886604</v>
      </c>
      <c r="O363" s="54">
        <v>1.7655348329769276</v>
      </c>
      <c r="P363" s="55">
        <v>0.39765193380291852</v>
      </c>
      <c r="Q363" s="54">
        <v>2.5904617570555404</v>
      </c>
      <c r="R363" s="54" t="s">
        <v>512</v>
      </c>
    </row>
    <row r="364" spans="1:18" x14ac:dyDescent="0.2">
      <c r="A364" s="21"/>
      <c r="B364" s="21">
        <v>74</v>
      </c>
      <c r="C364" s="21"/>
      <c r="D364" s="41"/>
      <c r="E364" s="21" t="s">
        <v>369</v>
      </c>
      <c r="F364" s="54">
        <v>32.632725018004379</v>
      </c>
      <c r="G364" s="54">
        <v>26.837344845782805</v>
      </c>
      <c r="H364" s="54">
        <v>5.7953801722215861</v>
      </c>
      <c r="I364" s="54">
        <v>28.462136579643253</v>
      </c>
      <c r="J364" s="54">
        <v>4.1705884383611256</v>
      </c>
      <c r="K364" s="54">
        <v>24.618736768765082</v>
      </c>
      <c r="L364" s="54">
        <v>19.7881753658604</v>
      </c>
      <c r="M364" s="54">
        <v>4.8305614029046753</v>
      </c>
      <c r="N364" s="54">
        <v>21.525849715347764</v>
      </c>
      <c r="O364" s="54">
        <v>3.0928870534173161</v>
      </c>
      <c r="P364" s="55">
        <v>0.85037999488612903</v>
      </c>
      <c r="Q364" s="54">
        <v>7.1636082543531803</v>
      </c>
      <c r="R364" s="54" t="s">
        <v>512</v>
      </c>
    </row>
    <row r="365" spans="1:18" x14ac:dyDescent="0.2">
      <c r="A365" s="21"/>
      <c r="B365" s="21"/>
      <c r="C365" s="21">
        <v>741</v>
      </c>
      <c r="D365" s="41"/>
      <c r="E365" s="21" t="s">
        <v>369</v>
      </c>
      <c r="F365" s="54">
        <v>32.632725018004379</v>
      </c>
      <c r="G365" s="54">
        <v>26.837344845782805</v>
      </c>
      <c r="H365" s="54">
        <v>5.7953801722215861</v>
      </c>
      <c r="I365" s="54">
        <v>28.462136579643253</v>
      </c>
      <c r="J365" s="54">
        <v>4.1705884383611256</v>
      </c>
      <c r="K365" s="54">
        <v>24.618736768765082</v>
      </c>
      <c r="L365" s="54">
        <v>19.7881753658604</v>
      </c>
      <c r="M365" s="54">
        <v>4.8305614029046753</v>
      </c>
      <c r="N365" s="54">
        <v>21.525849715347764</v>
      </c>
      <c r="O365" s="54">
        <v>3.0928870534173161</v>
      </c>
      <c r="P365" s="55">
        <v>0.85037999488612903</v>
      </c>
      <c r="Q365" s="54">
        <v>7.1636082543531803</v>
      </c>
      <c r="R365" s="54" t="s">
        <v>512</v>
      </c>
    </row>
    <row r="366" spans="1:18" x14ac:dyDescent="0.2">
      <c r="A366" s="21"/>
      <c r="B366" s="21"/>
      <c r="C366" s="21"/>
      <c r="D366" s="41">
        <v>741.01</v>
      </c>
      <c r="E366" s="21" t="s">
        <v>370</v>
      </c>
      <c r="F366" s="54">
        <v>18.761286842514462</v>
      </c>
      <c r="G366" s="54">
        <v>15.697059517760898</v>
      </c>
      <c r="H366" s="54">
        <v>3.0642273247535736</v>
      </c>
      <c r="I366" s="54">
        <v>17.3598631420126</v>
      </c>
      <c r="J366" s="54">
        <v>1.4014237005018655</v>
      </c>
      <c r="K366" s="54">
        <v>14.528488273010964</v>
      </c>
      <c r="L366" s="54">
        <v>11.959686163782289</v>
      </c>
      <c r="M366" s="54">
        <v>2.5688021092286739</v>
      </c>
      <c r="N366" s="54">
        <v>13.542309469230469</v>
      </c>
      <c r="O366" s="55">
        <v>0.98617880378050382</v>
      </c>
      <c r="P366" s="55">
        <v>0.46263993317911717</v>
      </c>
      <c r="Q366" s="54">
        <v>3.7701586363243873</v>
      </c>
      <c r="R366" s="54" t="s">
        <v>512</v>
      </c>
    </row>
    <row r="367" spans="1:18" x14ac:dyDescent="0.2">
      <c r="A367" s="21"/>
      <c r="B367" s="21"/>
      <c r="C367" s="21"/>
      <c r="D367" s="41">
        <v>741.02</v>
      </c>
      <c r="E367" s="21" t="s">
        <v>371</v>
      </c>
      <c r="F367" s="54">
        <v>1.950423866642482</v>
      </c>
      <c r="G367" s="54">
        <v>1.542456212460759</v>
      </c>
      <c r="H367" s="55">
        <v>0.40796765418172304</v>
      </c>
      <c r="I367" s="54">
        <v>1.2569222062040213</v>
      </c>
      <c r="J367" s="55">
        <v>0.69350166043846084</v>
      </c>
      <c r="K367" s="54">
        <v>1.4339769158229316</v>
      </c>
      <c r="L367" s="55">
        <v>1.1390517065511876</v>
      </c>
      <c r="M367" s="55">
        <v>0.29492520927174404</v>
      </c>
      <c r="N367" s="55">
        <v>0.92184241449559556</v>
      </c>
      <c r="O367" s="55">
        <v>0.51213450132733573</v>
      </c>
      <c r="P367" s="54" t="s">
        <v>512</v>
      </c>
      <c r="Q367" s="55">
        <v>0.50004139429999106</v>
      </c>
      <c r="R367" s="54" t="s">
        <v>512</v>
      </c>
    </row>
    <row r="368" spans="1:18" x14ac:dyDescent="0.2">
      <c r="A368" s="21"/>
      <c r="B368" s="21"/>
      <c r="C368" s="21"/>
      <c r="D368" s="41">
        <v>741.03</v>
      </c>
      <c r="E368" s="21" t="s">
        <v>372</v>
      </c>
      <c r="F368" s="55">
        <v>1.0698887115139375</v>
      </c>
      <c r="G368" s="55">
        <v>0.97178879928267359</v>
      </c>
      <c r="H368" s="54" t="s">
        <v>512</v>
      </c>
      <c r="I368" s="55">
        <v>0.79158280728536634</v>
      </c>
      <c r="J368" s="55">
        <v>0.27830590422857115</v>
      </c>
      <c r="K368" s="55">
        <v>0.82984283667954706</v>
      </c>
      <c r="L368" s="55">
        <v>0.73174292444828304</v>
      </c>
      <c r="M368" s="54" t="s">
        <v>512</v>
      </c>
      <c r="N368" s="55">
        <v>0.55153693245097613</v>
      </c>
      <c r="O368" s="55">
        <v>0.27830590422857115</v>
      </c>
      <c r="P368" s="54" t="s">
        <v>512</v>
      </c>
      <c r="Q368" s="55">
        <v>0.24004587483439024</v>
      </c>
      <c r="R368" s="54" t="s">
        <v>512</v>
      </c>
    </row>
    <row r="369" spans="1:18" x14ac:dyDescent="0.2">
      <c r="A369" s="21"/>
      <c r="B369" s="21"/>
      <c r="C369" s="21"/>
      <c r="D369" s="41">
        <v>741.04</v>
      </c>
      <c r="E369" s="21" t="s">
        <v>373</v>
      </c>
      <c r="F369" s="54">
        <v>2.4503609890060369</v>
      </c>
      <c r="G369" s="54">
        <v>2.414161859907753</v>
      </c>
      <c r="H369" s="54" t="s">
        <v>512</v>
      </c>
      <c r="I369" s="54">
        <v>2.0437385500484764</v>
      </c>
      <c r="J369" s="55">
        <v>0.40662243895755951</v>
      </c>
      <c r="K369" s="54">
        <v>1.7165279710404511</v>
      </c>
      <c r="L369" s="54">
        <v>1.7165279710404511</v>
      </c>
      <c r="M369" s="54" t="s">
        <v>512</v>
      </c>
      <c r="N369" s="54">
        <v>1.4551246905108519</v>
      </c>
      <c r="O369" s="55">
        <v>0.26140328052959994</v>
      </c>
      <c r="P369" s="55">
        <v>0.12293717963990956</v>
      </c>
      <c r="Q369" s="55">
        <v>0.61089583832567484</v>
      </c>
      <c r="R369" s="54" t="s">
        <v>512</v>
      </c>
    </row>
    <row r="370" spans="1:18" x14ac:dyDescent="0.2">
      <c r="A370" s="22"/>
      <c r="B370" s="22"/>
      <c r="C370" s="22"/>
      <c r="D370" s="42">
        <v>741.05</v>
      </c>
      <c r="E370" s="22" t="s">
        <v>374</v>
      </c>
      <c r="F370" s="54">
        <v>2.6302173239533593</v>
      </c>
      <c r="G370" s="54">
        <v>1.995439506683814</v>
      </c>
      <c r="H370" s="55">
        <v>0.63477781726954574</v>
      </c>
      <c r="I370" s="54">
        <v>1.7701573930134118</v>
      </c>
      <c r="J370" s="55">
        <v>0.86005993093994793</v>
      </c>
      <c r="K370" s="54">
        <v>2.2212849512763029</v>
      </c>
      <c r="L370" s="54">
        <v>1.6861619820363258</v>
      </c>
      <c r="M370" s="55">
        <v>0.53512296923997693</v>
      </c>
      <c r="N370" s="54">
        <v>1.5369046555522268</v>
      </c>
      <c r="O370" s="55">
        <v>0.68438029572407599</v>
      </c>
      <c r="P370" s="55">
        <v>0.15886048148189147</v>
      </c>
      <c r="Q370" s="55">
        <v>0.25007189119516499</v>
      </c>
      <c r="R370" s="54" t="s">
        <v>512</v>
      </c>
    </row>
    <row r="371" spans="1:18" x14ac:dyDescent="0.2">
      <c r="A371" s="21"/>
      <c r="B371" s="21"/>
      <c r="C371" s="21"/>
      <c r="D371" s="41">
        <v>741.06</v>
      </c>
      <c r="E371" s="21" t="s">
        <v>375</v>
      </c>
      <c r="F371" s="54">
        <v>5.7705472843741035</v>
      </c>
      <c r="G371" s="54">
        <v>4.2164389496869044</v>
      </c>
      <c r="H371" s="54">
        <v>1.5541083346871982</v>
      </c>
      <c r="I371" s="54">
        <v>5.2398724810793826</v>
      </c>
      <c r="J371" s="55">
        <v>0.5306748032947205</v>
      </c>
      <c r="K371" s="54">
        <v>3.8886158209348758</v>
      </c>
      <c r="L371" s="54">
        <v>2.5550046180018606</v>
      </c>
      <c r="M371" s="55">
        <v>1.333611202933016</v>
      </c>
      <c r="N371" s="54">
        <v>3.5181315531076462</v>
      </c>
      <c r="O371" s="55">
        <v>0.37048426782723054</v>
      </c>
      <c r="P371" s="54" t="s">
        <v>512</v>
      </c>
      <c r="Q371" s="54">
        <v>1.7923946193735745</v>
      </c>
      <c r="R371" s="54" t="s">
        <v>512</v>
      </c>
    </row>
    <row r="372" spans="1:18" x14ac:dyDescent="0.2">
      <c r="A372" s="21"/>
      <c r="B372" s="21">
        <v>75</v>
      </c>
      <c r="C372" s="21"/>
      <c r="D372" s="41"/>
      <c r="E372" s="21" t="s">
        <v>376</v>
      </c>
      <c r="F372" s="54">
        <v>73.751942922628217</v>
      </c>
      <c r="G372" s="54">
        <v>37.897901774561376</v>
      </c>
      <c r="H372" s="54">
        <v>35.854041148066841</v>
      </c>
      <c r="I372" s="54">
        <v>58.700057261519589</v>
      </c>
      <c r="J372" s="54">
        <v>15.051885661108656</v>
      </c>
      <c r="K372" s="54">
        <v>56.395622545489651</v>
      </c>
      <c r="L372" s="54">
        <v>29.918580472822377</v>
      </c>
      <c r="M372" s="54">
        <v>26.477042072667274</v>
      </c>
      <c r="N372" s="54">
        <v>46.169319578087247</v>
      </c>
      <c r="O372" s="54">
        <v>10.226302967402413</v>
      </c>
      <c r="P372" s="54">
        <v>2.8085911779393746</v>
      </c>
      <c r="Q372" s="54">
        <v>14.547729199199194</v>
      </c>
      <c r="R372" s="54" t="s">
        <v>512</v>
      </c>
    </row>
    <row r="373" spans="1:18" x14ac:dyDescent="0.2">
      <c r="A373" s="21"/>
      <c r="B373" s="21"/>
      <c r="C373" s="21">
        <v>751</v>
      </c>
      <c r="D373" s="41"/>
      <c r="E373" s="21" t="s">
        <v>376</v>
      </c>
      <c r="F373" s="54">
        <v>73.751942922628217</v>
      </c>
      <c r="G373" s="54">
        <v>37.897901774561376</v>
      </c>
      <c r="H373" s="54">
        <v>35.854041148066841</v>
      </c>
      <c r="I373" s="54">
        <v>58.700057261519589</v>
      </c>
      <c r="J373" s="54">
        <v>15.051885661108656</v>
      </c>
      <c r="K373" s="54">
        <v>56.395622545489651</v>
      </c>
      <c r="L373" s="54">
        <v>29.918580472822377</v>
      </c>
      <c r="M373" s="54">
        <v>26.477042072667274</v>
      </c>
      <c r="N373" s="54">
        <v>46.169319578087247</v>
      </c>
      <c r="O373" s="54">
        <v>10.226302967402413</v>
      </c>
      <c r="P373" s="54">
        <v>2.8085911779393746</v>
      </c>
      <c r="Q373" s="54">
        <v>14.547729199199194</v>
      </c>
      <c r="R373" s="54" t="s">
        <v>512</v>
      </c>
    </row>
    <row r="374" spans="1:18" x14ac:dyDescent="0.2">
      <c r="A374" s="21"/>
      <c r="B374" s="21"/>
      <c r="C374" s="21"/>
      <c r="D374" s="41">
        <v>751.01</v>
      </c>
      <c r="E374" s="21" t="s">
        <v>377</v>
      </c>
      <c r="F374" s="55">
        <v>0.6101649651848936</v>
      </c>
      <c r="G374" s="55">
        <v>0.40191192803122511</v>
      </c>
      <c r="H374" s="55">
        <v>0.20825303715366861</v>
      </c>
      <c r="I374" s="55">
        <v>0.34483857905152165</v>
      </c>
      <c r="J374" s="55">
        <v>0.26532638613337217</v>
      </c>
      <c r="K374" s="55">
        <v>0.41203343610365201</v>
      </c>
      <c r="L374" s="55">
        <v>0.23890097382267192</v>
      </c>
      <c r="M374" s="55">
        <v>0.1731324622809802</v>
      </c>
      <c r="N374" s="55">
        <v>0.16464966675270404</v>
      </c>
      <c r="O374" s="55">
        <v>0.247383769350948</v>
      </c>
      <c r="P374" s="54" t="s">
        <v>512</v>
      </c>
      <c r="Q374" s="55">
        <v>0.19813152908124174</v>
      </c>
      <c r="R374" s="54" t="s">
        <v>512</v>
      </c>
    </row>
    <row r="375" spans="1:18" x14ac:dyDescent="0.2">
      <c r="A375" s="21"/>
      <c r="B375" s="21"/>
      <c r="C375" s="21"/>
      <c r="D375" s="41">
        <v>751.02</v>
      </c>
      <c r="E375" s="21" t="s">
        <v>378</v>
      </c>
      <c r="F375" s="55">
        <v>0.2718595611193676</v>
      </c>
      <c r="G375" s="54" t="s">
        <v>512</v>
      </c>
      <c r="H375" s="55">
        <v>0.17195097949145507</v>
      </c>
      <c r="I375" s="55">
        <v>0.18390113773275221</v>
      </c>
      <c r="J375" s="54" t="s">
        <v>512</v>
      </c>
      <c r="K375" s="55">
        <v>0.15131160158994528</v>
      </c>
      <c r="L375" s="54" t="s">
        <v>512</v>
      </c>
      <c r="M375" s="54" t="s">
        <v>512</v>
      </c>
      <c r="N375" s="54" t="s">
        <v>512</v>
      </c>
      <c r="O375" s="54" t="s">
        <v>512</v>
      </c>
      <c r="P375" s="54" t="s">
        <v>512</v>
      </c>
      <c r="Q375" s="54" t="s">
        <v>512</v>
      </c>
      <c r="R375" s="54" t="s">
        <v>512</v>
      </c>
    </row>
    <row r="376" spans="1:18" x14ac:dyDescent="0.2">
      <c r="A376" s="21"/>
      <c r="B376" s="21"/>
      <c r="C376" s="21"/>
      <c r="D376" s="41">
        <v>751.03</v>
      </c>
      <c r="E376" s="21" t="s">
        <v>379</v>
      </c>
      <c r="F376" s="54">
        <v>29.339657317248317</v>
      </c>
      <c r="G376" s="54">
        <v>17.364756234196093</v>
      </c>
      <c r="H376" s="54">
        <v>11.974901083052229</v>
      </c>
      <c r="I376" s="54">
        <v>24.386975242593842</v>
      </c>
      <c r="J376" s="54">
        <v>4.9526820746544757</v>
      </c>
      <c r="K376" s="54">
        <v>24.115724627979059</v>
      </c>
      <c r="L376" s="54">
        <v>14.446179844935536</v>
      </c>
      <c r="M376" s="54">
        <v>9.6695447830435182</v>
      </c>
      <c r="N376" s="54">
        <v>20.605989643621562</v>
      </c>
      <c r="O376" s="54">
        <v>3.509734984357491</v>
      </c>
      <c r="P376" s="55">
        <v>0.72606981905339341</v>
      </c>
      <c r="Q376" s="54">
        <v>4.4978628702158749</v>
      </c>
      <c r="R376" s="54" t="s">
        <v>512</v>
      </c>
    </row>
    <row r="377" spans="1:18" x14ac:dyDescent="0.2">
      <c r="A377" s="21"/>
      <c r="B377" s="21"/>
      <c r="C377" s="21"/>
      <c r="D377" s="41">
        <v>751.04</v>
      </c>
      <c r="E377" s="21" t="s">
        <v>380</v>
      </c>
      <c r="F377" s="54">
        <v>43.530261079075629</v>
      </c>
      <c r="G377" s="54">
        <v>20.031325030706139</v>
      </c>
      <c r="H377" s="54">
        <v>23.498936048369494</v>
      </c>
      <c r="I377" s="54">
        <v>33.784342302141447</v>
      </c>
      <c r="J377" s="54">
        <v>9.7459187769341948</v>
      </c>
      <c r="K377" s="54">
        <v>31.716552879817002</v>
      </c>
      <c r="L377" s="54">
        <v>15.149001986331173</v>
      </c>
      <c r="M377" s="54">
        <v>16.567550893485819</v>
      </c>
      <c r="N377" s="54">
        <v>25.294538394365471</v>
      </c>
      <c r="O377" s="54">
        <v>6.4220144854515251</v>
      </c>
      <c r="P377" s="54">
        <v>2.0241058801132601</v>
      </c>
      <c r="Q377" s="54">
        <v>9.7896023191453772</v>
      </c>
      <c r="R377" s="54" t="s">
        <v>512</v>
      </c>
    </row>
    <row r="378" spans="1:18" x14ac:dyDescent="0.2">
      <c r="A378" s="21">
        <v>8</v>
      </c>
      <c r="B378" s="21"/>
      <c r="C378" s="21"/>
      <c r="D378" s="41"/>
      <c r="E378" s="21" t="s">
        <v>381</v>
      </c>
      <c r="F378" s="54">
        <v>1404.7952375342581</v>
      </c>
      <c r="G378" s="54">
        <v>451.5688672229611</v>
      </c>
      <c r="H378" s="54">
        <v>953.22637031129466</v>
      </c>
      <c r="I378" s="54">
        <v>1102.7065144316034</v>
      </c>
      <c r="J378" s="54">
        <v>302.08872310265332</v>
      </c>
      <c r="K378" s="54">
        <v>1024.9665330453968</v>
      </c>
      <c r="L378" s="54">
        <v>345.9945055463848</v>
      </c>
      <c r="M378" s="54">
        <v>678.97202749901044</v>
      </c>
      <c r="N378" s="54">
        <v>796.20502732901559</v>
      </c>
      <c r="O378" s="54">
        <v>228.76150571638064</v>
      </c>
      <c r="P378" s="54">
        <v>37.513741792537296</v>
      </c>
      <c r="Q378" s="54">
        <v>342.31496269632396</v>
      </c>
      <c r="R378" s="54" t="s">
        <v>512</v>
      </c>
    </row>
    <row r="379" spans="1:18" x14ac:dyDescent="0.2">
      <c r="A379" s="21"/>
      <c r="B379" s="21">
        <v>81</v>
      </c>
      <c r="C379" s="21"/>
      <c r="D379" s="41"/>
      <c r="E379" s="21" t="s">
        <v>382</v>
      </c>
      <c r="F379" s="54">
        <v>44.709456499943805</v>
      </c>
      <c r="G379" s="54">
        <v>16.964222790925199</v>
      </c>
      <c r="H379" s="54">
        <v>27.74523370901861</v>
      </c>
      <c r="I379" s="54">
        <v>32.467669530015328</v>
      </c>
      <c r="J379" s="54">
        <v>12.241786969928464</v>
      </c>
      <c r="K379" s="54">
        <v>30.491930599086551</v>
      </c>
      <c r="L379" s="54">
        <v>12.005358055181139</v>
      </c>
      <c r="M379" s="54">
        <v>18.486572543905407</v>
      </c>
      <c r="N379" s="54">
        <v>22.209868316512207</v>
      </c>
      <c r="O379" s="54">
        <v>8.2820622825743442</v>
      </c>
      <c r="P379" s="54">
        <v>1.7030625667400539</v>
      </c>
      <c r="Q379" s="54">
        <v>12.514463334117199</v>
      </c>
      <c r="R379" s="54" t="s">
        <v>512</v>
      </c>
    </row>
    <row r="380" spans="1:18" x14ac:dyDescent="0.2">
      <c r="A380" s="21"/>
      <c r="B380" s="21"/>
      <c r="C380" s="21">
        <v>811</v>
      </c>
      <c r="D380" s="41"/>
      <c r="E380" s="21" t="s">
        <v>383</v>
      </c>
      <c r="F380" s="54">
        <v>23.79369802497888</v>
      </c>
      <c r="G380" s="54">
        <v>7.5933043552799218</v>
      </c>
      <c r="H380" s="54">
        <v>16.200393669698958</v>
      </c>
      <c r="I380" s="54">
        <v>15.922168739596163</v>
      </c>
      <c r="J380" s="54">
        <v>7.8715292853827208</v>
      </c>
      <c r="K380" s="54">
        <v>16.555073573673344</v>
      </c>
      <c r="L380" s="54">
        <v>5.664707275887336</v>
      </c>
      <c r="M380" s="54">
        <v>10.890366297786011</v>
      </c>
      <c r="N380" s="54">
        <v>11.226845838198839</v>
      </c>
      <c r="O380" s="54">
        <v>5.3282277354745089</v>
      </c>
      <c r="P380" s="55">
        <v>1.0107504890804406</v>
      </c>
      <c r="Q380" s="54">
        <v>6.2278739622250896</v>
      </c>
      <c r="R380" s="54" t="s">
        <v>512</v>
      </c>
    </row>
    <row r="381" spans="1:18" x14ac:dyDescent="0.2">
      <c r="A381" s="21"/>
      <c r="B381" s="21"/>
      <c r="C381" s="21"/>
      <c r="D381" s="41">
        <v>811.01</v>
      </c>
      <c r="E381" s="21" t="s">
        <v>384</v>
      </c>
      <c r="F381" s="54">
        <v>10.778550532574585</v>
      </c>
      <c r="G381" s="54">
        <v>4.8310647494035432</v>
      </c>
      <c r="H381" s="54">
        <v>5.9474857831710475</v>
      </c>
      <c r="I381" s="54">
        <v>7.9072392286628128</v>
      </c>
      <c r="J381" s="54">
        <v>2.8713113039117775</v>
      </c>
      <c r="K381" s="54">
        <v>8.0245478924592017</v>
      </c>
      <c r="L381" s="54">
        <v>3.8101535833273172</v>
      </c>
      <c r="M381" s="54">
        <v>4.214394309131885</v>
      </c>
      <c r="N381" s="54">
        <v>6.0676862176138444</v>
      </c>
      <c r="O381" s="54">
        <v>1.9568616748453556</v>
      </c>
      <c r="P381" s="55">
        <v>0.41651861344309132</v>
      </c>
      <c r="Q381" s="54">
        <v>2.3374840266722976</v>
      </c>
      <c r="R381" s="54" t="s">
        <v>512</v>
      </c>
    </row>
    <row r="382" spans="1:18" x14ac:dyDescent="0.2">
      <c r="A382" s="21"/>
      <c r="B382" s="21"/>
      <c r="C382" s="21"/>
      <c r="D382" s="41">
        <v>811.02</v>
      </c>
      <c r="E382" s="21" t="s">
        <v>385</v>
      </c>
      <c r="F382" s="55">
        <v>0.37580684011350335</v>
      </c>
      <c r="G382" s="55">
        <v>0.1670389792894626</v>
      </c>
      <c r="H382" s="55">
        <v>0.20876786082404075</v>
      </c>
      <c r="I382" s="55">
        <v>0.26256084216061337</v>
      </c>
      <c r="J382" s="55">
        <v>0.11324599795288992</v>
      </c>
      <c r="K382" s="55">
        <v>0.20349006825059809</v>
      </c>
      <c r="L382" s="54" t="s">
        <v>512</v>
      </c>
      <c r="M382" s="55">
        <v>0.12974185434568414</v>
      </c>
      <c r="N382" s="55">
        <v>0.13823564481427617</v>
      </c>
      <c r="O382" s="54" t="s">
        <v>512</v>
      </c>
      <c r="P382" s="54" t="s">
        <v>512</v>
      </c>
      <c r="Q382" s="55">
        <v>0.17231677186290528</v>
      </c>
      <c r="R382" s="54" t="s">
        <v>512</v>
      </c>
    </row>
    <row r="383" spans="1:18" x14ac:dyDescent="0.2">
      <c r="A383" s="21"/>
      <c r="B383" s="21"/>
      <c r="C383" s="21"/>
      <c r="D383" s="41">
        <v>811.03</v>
      </c>
      <c r="E383" s="21" t="s">
        <v>386</v>
      </c>
      <c r="F383" s="54">
        <v>11.326758969793078</v>
      </c>
      <c r="G383" s="54">
        <v>1.8793855453539225</v>
      </c>
      <c r="H383" s="54">
        <v>9.4473734244391547</v>
      </c>
      <c r="I383" s="54">
        <v>6.9561598195726759</v>
      </c>
      <c r="J383" s="54">
        <v>4.3705991502204009</v>
      </c>
      <c r="K383" s="54">
        <v>7.4913336533854817</v>
      </c>
      <c r="L383" s="55">
        <v>1.289217460153766</v>
      </c>
      <c r="M383" s="54">
        <v>6.2021161932317179</v>
      </c>
      <c r="N383" s="54">
        <v>4.4815226757375441</v>
      </c>
      <c r="O383" s="54">
        <v>3.0098109776479367</v>
      </c>
      <c r="P383" s="55">
        <v>0.55898155707028363</v>
      </c>
      <c r="Q383" s="54">
        <v>3.2764437593373108</v>
      </c>
      <c r="R383" s="54" t="s">
        <v>512</v>
      </c>
    </row>
    <row r="384" spans="1:18" x14ac:dyDescent="0.2">
      <c r="A384" s="21"/>
      <c r="B384" s="21"/>
      <c r="C384" s="21"/>
      <c r="D384" s="41">
        <v>811.04</v>
      </c>
      <c r="E384" s="21" t="s">
        <v>387</v>
      </c>
      <c r="F384" s="54">
        <v>1.3125816824977086</v>
      </c>
      <c r="G384" s="55">
        <v>0.71581508123299475</v>
      </c>
      <c r="H384" s="55">
        <v>0.59676660126471381</v>
      </c>
      <c r="I384" s="55">
        <v>0.79620884920005985</v>
      </c>
      <c r="J384" s="55">
        <v>0.5163728332976486</v>
      </c>
      <c r="K384" s="55">
        <v>0.83570195957806648</v>
      </c>
      <c r="L384" s="55">
        <v>0.49158801850133882</v>
      </c>
      <c r="M384" s="55">
        <v>0.34411394107672794</v>
      </c>
      <c r="N384" s="55">
        <v>0.53940130003317122</v>
      </c>
      <c r="O384" s="55">
        <v>0.29630065954489543</v>
      </c>
      <c r="P384" s="54" t="s">
        <v>512</v>
      </c>
      <c r="Q384" s="55">
        <v>0.44162940435257619</v>
      </c>
      <c r="R384" s="54" t="s">
        <v>512</v>
      </c>
    </row>
    <row r="385" spans="1:18" ht="25.5" x14ac:dyDescent="0.2">
      <c r="A385" s="21"/>
      <c r="B385" s="21"/>
      <c r="C385" s="21">
        <v>812</v>
      </c>
      <c r="D385" s="41"/>
      <c r="E385" s="21" t="s">
        <v>388</v>
      </c>
      <c r="F385" s="54">
        <v>6.1740738055150315</v>
      </c>
      <c r="G385" s="54">
        <v>1.5611442980414139</v>
      </c>
      <c r="H385" s="54">
        <v>4.6129295074736172</v>
      </c>
      <c r="I385" s="54">
        <v>5.2048514234472032</v>
      </c>
      <c r="J385" s="55">
        <v>0.96922238206782807</v>
      </c>
      <c r="K385" s="54">
        <v>4.3208029458550996</v>
      </c>
      <c r="L385" s="55">
        <v>1.092932223323221</v>
      </c>
      <c r="M385" s="54">
        <v>3.2278707225318777</v>
      </c>
      <c r="N385" s="54">
        <v>3.6046569729689946</v>
      </c>
      <c r="O385" s="55">
        <v>0.71614597288610271</v>
      </c>
      <c r="P385" s="54" t="s">
        <v>512</v>
      </c>
      <c r="Q385" s="54">
        <v>1.78144306711103</v>
      </c>
      <c r="R385" s="54" t="s">
        <v>512</v>
      </c>
    </row>
    <row r="386" spans="1:18" x14ac:dyDescent="0.2">
      <c r="A386" s="21"/>
      <c r="B386" s="21"/>
      <c r="C386" s="21"/>
      <c r="D386" s="41">
        <v>812.01</v>
      </c>
      <c r="E386" s="21" t="s">
        <v>389</v>
      </c>
      <c r="F386" s="54">
        <v>3.5326494361967433</v>
      </c>
      <c r="G386" s="55">
        <v>0.73470798094969048</v>
      </c>
      <c r="H386" s="54">
        <v>2.7979414552470545</v>
      </c>
      <c r="I386" s="54">
        <v>3.066908563389307</v>
      </c>
      <c r="J386" s="55">
        <v>0.46574087280743759</v>
      </c>
      <c r="K386" s="54">
        <v>2.1815936579053021</v>
      </c>
      <c r="L386" s="55">
        <v>0.44593111747803155</v>
      </c>
      <c r="M386" s="54">
        <v>1.7356625404272703</v>
      </c>
      <c r="N386" s="54">
        <v>1.8735326178856497</v>
      </c>
      <c r="O386" s="55">
        <v>0.30806104001965301</v>
      </c>
      <c r="P386" s="54" t="s">
        <v>512</v>
      </c>
      <c r="Q386" s="54">
        <v>1.3331689069286565</v>
      </c>
      <c r="R386" s="54" t="s">
        <v>512</v>
      </c>
    </row>
    <row r="387" spans="1:18" x14ac:dyDescent="0.2">
      <c r="A387" s="21"/>
      <c r="B387" s="21"/>
      <c r="C387" s="21"/>
      <c r="D387" s="41">
        <v>812.02</v>
      </c>
      <c r="E387" s="21" t="s">
        <v>390</v>
      </c>
      <c r="F387" s="54">
        <v>2.1842158452508795</v>
      </c>
      <c r="G387" s="55">
        <v>0.66414029103388295</v>
      </c>
      <c r="H387" s="54">
        <v>1.5200755542169961</v>
      </c>
      <c r="I387" s="54">
        <v>1.8298664559785591</v>
      </c>
      <c r="J387" s="55">
        <v>0.35434938927232024</v>
      </c>
      <c r="K387" s="54">
        <v>1.8547195408120936</v>
      </c>
      <c r="L387" s="55">
        <v>0.53364928345751939</v>
      </c>
      <c r="M387" s="54">
        <v>1.3210702573545743</v>
      </c>
      <c r="N387" s="54">
        <v>1.5199234436526403</v>
      </c>
      <c r="O387" s="55">
        <v>0.33479609715945319</v>
      </c>
      <c r="P387" s="54" t="s">
        <v>512</v>
      </c>
      <c r="Q387" s="55">
        <v>0.29379077996760744</v>
      </c>
      <c r="R387" s="54" t="s">
        <v>512</v>
      </c>
    </row>
    <row r="388" spans="1:18" x14ac:dyDescent="0.2">
      <c r="A388" s="21"/>
      <c r="B388" s="21"/>
      <c r="C388" s="21"/>
      <c r="D388" s="41">
        <v>812.03</v>
      </c>
      <c r="E388" s="21" t="s">
        <v>391</v>
      </c>
      <c r="F388" s="55">
        <v>0.45720852406740659</v>
      </c>
      <c r="G388" s="55">
        <v>0.16229602605783947</v>
      </c>
      <c r="H388" s="55">
        <v>0.2949124980095672</v>
      </c>
      <c r="I388" s="55">
        <v>0.30807640407933645</v>
      </c>
      <c r="J388" s="55">
        <v>0.14913211998807011</v>
      </c>
      <c r="K388" s="55">
        <v>0.28448974713770336</v>
      </c>
      <c r="L388" s="55">
        <v>0.11335182238767003</v>
      </c>
      <c r="M388" s="55">
        <v>0.17113792475003339</v>
      </c>
      <c r="N388" s="55">
        <v>0.21120091143070696</v>
      </c>
      <c r="O388" s="54" t="s">
        <v>512</v>
      </c>
      <c r="P388" s="54" t="s">
        <v>512</v>
      </c>
      <c r="Q388" s="55">
        <v>0.15448338021476477</v>
      </c>
      <c r="R388" s="54" t="s">
        <v>512</v>
      </c>
    </row>
    <row r="389" spans="1:18" x14ac:dyDescent="0.2">
      <c r="A389" s="21"/>
      <c r="B389" s="21"/>
      <c r="C389" s="21">
        <v>813</v>
      </c>
      <c r="D389" s="41"/>
      <c r="E389" s="21" t="s">
        <v>392</v>
      </c>
      <c r="F389" s="54">
        <v>14.741684669449899</v>
      </c>
      <c r="G389" s="54">
        <v>7.8097741376038616</v>
      </c>
      <c r="H389" s="54">
        <v>6.9319105318460315</v>
      </c>
      <c r="I389" s="54">
        <v>11.34064936697197</v>
      </c>
      <c r="J389" s="54">
        <v>3.4010353024779225</v>
      </c>
      <c r="K389" s="54">
        <v>9.616054079558106</v>
      </c>
      <c r="L389" s="54">
        <v>5.247718555970585</v>
      </c>
      <c r="M389" s="54">
        <v>4.3683355235875201</v>
      </c>
      <c r="N389" s="54">
        <v>7.3783655053443749</v>
      </c>
      <c r="O389" s="54">
        <v>2.2376885742137342</v>
      </c>
      <c r="P389" s="55">
        <v>0.62048428511071241</v>
      </c>
      <c r="Q389" s="54">
        <v>4.5051463047810758</v>
      </c>
      <c r="R389" s="54" t="s">
        <v>512</v>
      </c>
    </row>
    <row r="390" spans="1:18" x14ac:dyDescent="0.2">
      <c r="A390" s="21"/>
      <c r="B390" s="21"/>
      <c r="C390" s="21"/>
      <c r="D390" s="41">
        <v>813.01</v>
      </c>
      <c r="E390" s="21" t="s">
        <v>393</v>
      </c>
      <c r="F390" s="55">
        <v>1.0791097266007061</v>
      </c>
      <c r="G390" s="55">
        <v>0.24362256998690407</v>
      </c>
      <c r="H390" s="55">
        <v>0.83548715661380246</v>
      </c>
      <c r="I390" s="55">
        <v>0.88770425696764144</v>
      </c>
      <c r="J390" s="55">
        <v>0.19140546963306432</v>
      </c>
      <c r="K390" s="55">
        <v>0.72272617997747013</v>
      </c>
      <c r="L390" s="55">
        <v>0.19445727768629997</v>
      </c>
      <c r="M390" s="55">
        <v>0.52826890229117007</v>
      </c>
      <c r="N390" s="55">
        <v>0.59821353769754881</v>
      </c>
      <c r="O390" s="54" t="s">
        <v>512</v>
      </c>
      <c r="P390" s="55">
        <v>0.15339574249953963</v>
      </c>
      <c r="Q390" s="55">
        <v>0.20298780412369632</v>
      </c>
      <c r="R390" s="54" t="s">
        <v>512</v>
      </c>
    </row>
    <row r="391" spans="1:18" x14ac:dyDescent="0.2">
      <c r="A391" s="21"/>
      <c r="B391" s="21"/>
      <c r="C391" s="21"/>
      <c r="D391" s="41">
        <v>813.02</v>
      </c>
      <c r="E391" s="21" t="s">
        <v>394</v>
      </c>
      <c r="F391" s="54">
        <v>2.4664656465939374</v>
      </c>
      <c r="G391" s="54">
        <v>1.4152845160059049</v>
      </c>
      <c r="H391" s="55">
        <v>1.0511811305880323</v>
      </c>
      <c r="I391" s="54">
        <v>1.7667646732414202</v>
      </c>
      <c r="J391" s="55">
        <v>0.69970097335251791</v>
      </c>
      <c r="K391" s="54">
        <v>1.803463418956335</v>
      </c>
      <c r="L391" s="55">
        <v>0.98188731488081094</v>
      </c>
      <c r="M391" s="55">
        <v>0.82157610407552417</v>
      </c>
      <c r="N391" s="54">
        <v>1.2639565573752998</v>
      </c>
      <c r="O391" s="55">
        <v>0.53950686158103489</v>
      </c>
      <c r="P391" s="55">
        <v>0.12326864832181236</v>
      </c>
      <c r="Q391" s="55">
        <v>0.53973357931579002</v>
      </c>
      <c r="R391" s="54" t="s">
        <v>512</v>
      </c>
    </row>
    <row r="392" spans="1:18" x14ac:dyDescent="0.2">
      <c r="A392" s="21"/>
      <c r="B392" s="21"/>
      <c r="C392" s="21"/>
      <c r="D392" s="41">
        <v>813.03</v>
      </c>
      <c r="E392" s="21" t="s">
        <v>395</v>
      </c>
      <c r="F392" s="55">
        <v>1.0367333972826478</v>
      </c>
      <c r="G392" s="55">
        <v>0.98760553521499372</v>
      </c>
      <c r="H392" s="54" t="s">
        <v>512</v>
      </c>
      <c r="I392" s="55">
        <v>0.78608015556598387</v>
      </c>
      <c r="J392" s="55">
        <v>0.25065324171666403</v>
      </c>
      <c r="K392" s="55">
        <v>0.93845896450356669</v>
      </c>
      <c r="L392" s="55">
        <v>0.88933110243591307</v>
      </c>
      <c r="M392" s="54" t="s">
        <v>512</v>
      </c>
      <c r="N392" s="55">
        <v>0.73638625473742314</v>
      </c>
      <c r="O392" s="55">
        <v>0.20207270976614378</v>
      </c>
      <c r="P392" s="54" t="s">
        <v>512</v>
      </c>
      <c r="Q392" s="54" t="s">
        <v>512</v>
      </c>
      <c r="R392" s="54" t="s">
        <v>512</v>
      </c>
    </row>
    <row r="393" spans="1:18" x14ac:dyDescent="0.2">
      <c r="A393" s="21"/>
      <c r="B393" s="21"/>
      <c r="C393" s="21"/>
      <c r="D393" s="41">
        <v>813.04</v>
      </c>
      <c r="E393" s="21" t="s">
        <v>396</v>
      </c>
      <c r="F393" s="55">
        <v>0.79414501916581193</v>
      </c>
      <c r="G393" s="55">
        <v>0.58129733428049646</v>
      </c>
      <c r="H393" s="55">
        <v>0.21284768488531558</v>
      </c>
      <c r="I393" s="55">
        <v>0.56211784952170718</v>
      </c>
      <c r="J393" s="55">
        <v>0.23202716964410472</v>
      </c>
      <c r="K393" s="55">
        <v>0.50586344295351005</v>
      </c>
      <c r="L393" s="55">
        <v>0.3421778742752874</v>
      </c>
      <c r="M393" s="55">
        <v>0.16368556867822262</v>
      </c>
      <c r="N393" s="55">
        <v>0.34817755293120073</v>
      </c>
      <c r="O393" s="55">
        <v>0.15768589002230918</v>
      </c>
      <c r="P393" s="54" t="s">
        <v>512</v>
      </c>
      <c r="Q393" s="55">
        <v>0.23712580562465096</v>
      </c>
      <c r="R393" s="54" t="s">
        <v>512</v>
      </c>
    </row>
    <row r="394" spans="1:18" x14ac:dyDescent="0.2">
      <c r="A394" s="21"/>
      <c r="B394" s="21"/>
      <c r="C394" s="21"/>
      <c r="D394" s="41">
        <v>813.05</v>
      </c>
      <c r="E394" s="21" t="s">
        <v>397</v>
      </c>
      <c r="F394" s="54">
        <v>7.7857262623716785</v>
      </c>
      <c r="G394" s="54">
        <v>3.7607520134476631</v>
      </c>
      <c r="H394" s="54">
        <v>4.0249742489240132</v>
      </c>
      <c r="I394" s="54">
        <v>6.4260448647562605</v>
      </c>
      <c r="J394" s="54">
        <v>1.3596813976154152</v>
      </c>
      <c r="K394" s="54">
        <v>4.5314930247749619</v>
      </c>
      <c r="L394" s="54">
        <v>2.1763217363399194</v>
      </c>
      <c r="M394" s="54">
        <v>2.355171288435042</v>
      </c>
      <c r="N394" s="54">
        <v>3.7073856616197696</v>
      </c>
      <c r="O394" s="55">
        <v>0.82410736315518895</v>
      </c>
      <c r="P394" s="55">
        <v>0.25395425816370237</v>
      </c>
      <c r="Q394" s="54">
        <v>3.0002789794330122</v>
      </c>
      <c r="R394" s="54" t="s">
        <v>512</v>
      </c>
    </row>
    <row r="395" spans="1:18" x14ac:dyDescent="0.2">
      <c r="A395" s="21"/>
      <c r="B395" s="21"/>
      <c r="C395" s="21"/>
      <c r="D395" s="41">
        <v>813.06</v>
      </c>
      <c r="E395" s="21" t="s">
        <v>398</v>
      </c>
      <c r="F395" s="54">
        <v>1.5795046174351153</v>
      </c>
      <c r="G395" s="55">
        <v>0.82121216866789981</v>
      </c>
      <c r="H395" s="55">
        <v>0.75829244876721513</v>
      </c>
      <c r="I395" s="55">
        <v>0.91193756691895989</v>
      </c>
      <c r="J395" s="55">
        <v>0.66756705051615539</v>
      </c>
      <c r="K395" s="55">
        <v>1.1140490483922623</v>
      </c>
      <c r="L395" s="55">
        <v>0.6635432503523544</v>
      </c>
      <c r="M395" s="55">
        <v>0.45050579803990787</v>
      </c>
      <c r="N395" s="55">
        <v>0.72424594098312634</v>
      </c>
      <c r="O395" s="55">
        <v>0.38980310740913576</v>
      </c>
      <c r="P395" s="54" t="s">
        <v>512</v>
      </c>
      <c r="Q395" s="55">
        <v>0.42674570350484559</v>
      </c>
      <c r="R395" s="54" t="s">
        <v>512</v>
      </c>
    </row>
    <row r="396" spans="1:18" x14ac:dyDescent="0.2">
      <c r="A396" s="21"/>
      <c r="B396" s="21">
        <v>82</v>
      </c>
      <c r="C396" s="21"/>
      <c r="D396" s="41"/>
      <c r="E396" s="21" t="s">
        <v>399</v>
      </c>
      <c r="F396" s="54">
        <v>87.90034695288611</v>
      </c>
      <c r="G396" s="54">
        <v>38.380442536401993</v>
      </c>
      <c r="H396" s="54">
        <v>49.519904416484124</v>
      </c>
      <c r="I396" s="54">
        <v>67.604154957407602</v>
      </c>
      <c r="J396" s="54">
        <v>20.29619199547848</v>
      </c>
      <c r="K396" s="54">
        <v>57.923464019164797</v>
      </c>
      <c r="L396" s="54">
        <v>26.553423419858888</v>
      </c>
      <c r="M396" s="54">
        <v>31.37004059930592</v>
      </c>
      <c r="N396" s="54">
        <v>44.311493008697326</v>
      </c>
      <c r="O396" s="54">
        <v>13.611971010467508</v>
      </c>
      <c r="P396" s="54">
        <v>3.8911735138563057</v>
      </c>
      <c r="Q396" s="54">
        <v>26.08570941986498</v>
      </c>
      <c r="R396" s="54" t="s">
        <v>512</v>
      </c>
    </row>
    <row r="397" spans="1:18" x14ac:dyDescent="0.2">
      <c r="A397" s="21"/>
      <c r="B397" s="21"/>
      <c r="C397" s="21">
        <v>821</v>
      </c>
      <c r="D397" s="41"/>
      <c r="E397" s="21" t="s">
        <v>400</v>
      </c>
      <c r="F397" s="54">
        <v>13.664044709385742</v>
      </c>
      <c r="G397" s="54">
        <v>7.357032734290156</v>
      </c>
      <c r="H397" s="54">
        <v>6.3070119750955858</v>
      </c>
      <c r="I397" s="54">
        <v>9.3160412492732032</v>
      </c>
      <c r="J397" s="54">
        <v>4.3480034601125404</v>
      </c>
      <c r="K397" s="54">
        <v>9.4895562006706964</v>
      </c>
      <c r="L397" s="54">
        <v>5.3533591607805002</v>
      </c>
      <c r="M397" s="54">
        <v>4.1361970398901935</v>
      </c>
      <c r="N397" s="54">
        <v>6.6746221468037037</v>
      </c>
      <c r="O397" s="54">
        <v>2.8149340538669891</v>
      </c>
      <c r="P397" s="55">
        <v>0.41016979503935508</v>
      </c>
      <c r="Q397" s="54">
        <v>3.7643187136756944</v>
      </c>
      <c r="R397" s="54" t="s">
        <v>512</v>
      </c>
    </row>
    <row r="398" spans="1:18" x14ac:dyDescent="0.2">
      <c r="A398" s="21"/>
      <c r="B398" s="21"/>
      <c r="C398" s="21"/>
      <c r="D398" s="41">
        <v>821.01</v>
      </c>
      <c r="E398" s="21" t="s">
        <v>401</v>
      </c>
      <c r="F398" s="54">
        <v>11.771416185386324</v>
      </c>
      <c r="G398" s="54">
        <v>6.7360485725737105</v>
      </c>
      <c r="H398" s="54">
        <v>5.0353676128126104</v>
      </c>
      <c r="I398" s="54">
        <v>8.2581528325996985</v>
      </c>
      <c r="J398" s="54">
        <v>3.5132633527866246</v>
      </c>
      <c r="K398" s="54">
        <v>8.1144695935327462</v>
      </c>
      <c r="L398" s="54">
        <v>4.8846290908065688</v>
      </c>
      <c r="M398" s="54">
        <v>3.2298405027261792</v>
      </c>
      <c r="N398" s="54">
        <v>5.9463360811662511</v>
      </c>
      <c r="O398" s="54">
        <v>2.1681335123664924</v>
      </c>
      <c r="P398" s="55">
        <v>0.26958004029116062</v>
      </c>
      <c r="Q398" s="54">
        <v>3.3873665515624163</v>
      </c>
      <c r="R398" s="54" t="s">
        <v>512</v>
      </c>
    </row>
    <row r="399" spans="1:18" x14ac:dyDescent="0.2">
      <c r="A399" s="21"/>
      <c r="B399" s="21"/>
      <c r="C399" s="21"/>
      <c r="D399" s="41">
        <v>821.02</v>
      </c>
      <c r="E399" s="21" t="s">
        <v>402</v>
      </c>
      <c r="F399" s="54">
        <v>1.8926285239994214</v>
      </c>
      <c r="G399" s="55">
        <v>0.62098416171644644</v>
      </c>
      <c r="H399" s="54">
        <v>1.2716443622829745</v>
      </c>
      <c r="I399" s="55">
        <v>1.0578884166735039</v>
      </c>
      <c r="J399" s="55">
        <v>0.83474010732591719</v>
      </c>
      <c r="K399" s="54">
        <v>1.3750866071379486</v>
      </c>
      <c r="L399" s="55">
        <v>0.46873006997393363</v>
      </c>
      <c r="M399" s="55">
        <v>0.90635653716401521</v>
      </c>
      <c r="N399" s="55">
        <v>0.72828606563745246</v>
      </c>
      <c r="O399" s="55">
        <v>0.64680054150049604</v>
      </c>
      <c r="P399" s="55">
        <v>0.14058975474819452</v>
      </c>
      <c r="Q399" s="55">
        <v>0.37695216211327759</v>
      </c>
      <c r="R399" s="54" t="s">
        <v>512</v>
      </c>
    </row>
    <row r="400" spans="1:18" x14ac:dyDescent="0.2">
      <c r="A400" s="21"/>
      <c r="B400" s="21"/>
      <c r="C400" s="21">
        <v>822</v>
      </c>
      <c r="D400" s="41"/>
      <c r="E400" s="21" t="s">
        <v>403</v>
      </c>
      <c r="F400" s="54">
        <v>6.2055862907344492</v>
      </c>
      <c r="G400" s="54">
        <v>1.9108646027125564</v>
      </c>
      <c r="H400" s="54">
        <v>4.2947216880218928</v>
      </c>
      <c r="I400" s="54">
        <v>3.9713546418995729</v>
      </c>
      <c r="J400" s="54">
        <v>2.2342316488348737</v>
      </c>
      <c r="K400" s="54">
        <v>4.3032440876860125</v>
      </c>
      <c r="L400" s="54">
        <v>1.51715821125411</v>
      </c>
      <c r="M400" s="54">
        <v>2.7860858764319016</v>
      </c>
      <c r="N400" s="54">
        <v>2.7833128506279223</v>
      </c>
      <c r="O400" s="54">
        <v>1.5199312370580909</v>
      </c>
      <c r="P400" s="55">
        <v>0.40325512144723652</v>
      </c>
      <c r="Q400" s="54">
        <v>1.4990870816011979</v>
      </c>
      <c r="R400" s="54" t="s">
        <v>512</v>
      </c>
    </row>
    <row r="401" spans="1:18" x14ac:dyDescent="0.2">
      <c r="A401" s="21"/>
      <c r="B401" s="21"/>
      <c r="C401" s="21"/>
      <c r="D401" s="41">
        <v>822.01</v>
      </c>
      <c r="E401" s="21" t="s">
        <v>404</v>
      </c>
      <c r="F401" s="54">
        <v>2.6981425652581539</v>
      </c>
      <c r="G401" s="55">
        <v>1.0338799401655001</v>
      </c>
      <c r="H401" s="54">
        <v>1.6642626250926535</v>
      </c>
      <c r="I401" s="54">
        <v>1.9530104877426373</v>
      </c>
      <c r="J401" s="55">
        <v>0.74513207751551647</v>
      </c>
      <c r="K401" s="54">
        <v>2.0250249005991674</v>
      </c>
      <c r="L401" s="55">
        <v>0.84148179520696109</v>
      </c>
      <c r="M401" s="55">
        <v>1.1835431053922056</v>
      </c>
      <c r="N401" s="54">
        <v>1.4920079320393811</v>
      </c>
      <c r="O401" s="55">
        <v>0.53301696855978531</v>
      </c>
      <c r="P401" s="55">
        <v>0.19743370025442811</v>
      </c>
      <c r="Q401" s="55">
        <v>0.47568396440455823</v>
      </c>
      <c r="R401" s="54" t="s">
        <v>512</v>
      </c>
    </row>
    <row r="402" spans="1:18" x14ac:dyDescent="0.2">
      <c r="A402" s="21"/>
      <c r="B402" s="21"/>
      <c r="C402" s="21"/>
      <c r="D402" s="41">
        <v>822.02</v>
      </c>
      <c r="E402" s="21" t="s">
        <v>405</v>
      </c>
      <c r="F402" s="54">
        <v>2.8345141581858502</v>
      </c>
      <c r="G402" s="55">
        <v>0.58294310592654963</v>
      </c>
      <c r="H402" s="54">
        <v>2.2515710522593002</v>
      </c>
      <c r="I402" s="54">
        <v>1.6003716525390528</v>
      </c>
      <c r="J402" s="55">
        <v>1.2341425056467972</v>
      </c>
      <c r="K402" s="54">
        <v>1.9763546920478374</v>
      </c>
      <c r="L402" s="55">
        <v>0.4787449238218644</v>
      </c>
      <c r="M402" s="54">
        <v>1.4976097682259737</v>
      </c>
      <c r="N402" s="55">
        <v>1.0886146652618376</v>
      </c>
      <c r="O402" s="55">
        <v>0.88774002678600017</v>
      </c>
      <c r="P402" s="55">
        <v>0.15723006548015067</v>
      </c>
      <c r="Q402" s="55">
        <v>0.70092940065786125</v>
      </c>
      <c r="R402" s="54" t="s">
        <v>512</v>
      </c>
    </row>
    <row r="403" spans="1:18" x14ac:dyDescent="0.2">
      <c r="A403" s="21"/>
      <c r="B403" s="21"/>
      <c r="C403" s="21"/>
      <c r="D403" s="41">
        <v>822.03</v>
      </c>
      <c r="E403" s="21" t="s">
        <v>406</v>
      </c>
      <c r="F403" s="55">
        <v>0.25737386811688634</v>
      </c>
      <c r="G403" s="55">
        <v>0.10448797747688807</v>
      </c>
      <c r="H403" s="55">
        <v>0.15288589063999825</v>
      </c>
      <c r="I403" s="55">
        <v>0.10243005698399964</v>
      </c>
      <c r="J403" s="55">
        <v>0.15494381113288669</v>
      </c>
      <c r="K403" s="54" t="s">
        <v>512</v>
      </c>
      <c r="L403" s="54" t="s">
        <v>512</v>
      </c>
      <c r="M403" s="54" t="s">
        <v>512</v>
      </c>
      <c r="N403" s="54" t="s">
        <v>512</v>
      </c>
      <c r="O403" s="54" t="s">
        <v>512</v>
      </c>
      <c r="P403" s="54" t="s">
        <v>512</v>
      </c>
      <c r="Q403" s="55">
        <v>0.15158270580269301</v>
      </c>
      <c r="R403" s="54" t="s">
        <v>512</v>
      </c>
    </row>
    <row r="404" spans="1:18" x14ac:dyDescent="0.2">
      <c r="A404" s="21"/>
      <c r="B404" s="21"/>
      <c r="C404" s="21"/>
      <c r="D404" s="41">
        <v>822.04</v>
      </c>
      <c r="E404" s="21" t="s">
        <v>407</v>
      </c>
      <c r="F404" s="55">
        <v>0.17895980593358521</v>
      </c>
      <c r="G404" s="54" t="s">
        <v>512</v>
      </c>
      <c r="H404" s="55">
        <v>0.16044227676657891</v>
      </c>
      <c r="I404" s="55">
        <v>9.9556435675944674E-2</v>
      </c>
      <c r="J404" s="54" t="s">
        <v>512</v>
      </c>
      <c r="K404" s="54" t="s">
        <v>512</v>
      </c>
      <c r="L404" s="54" t="s">
        <v>512</v>
      </c>
      <c r="M404" s="54" t="s">
        <v>512</v>
      </c>
      <c r="N404" s="54" t="s">
        <v>512</v>
      </c>
      <c r="O404" s="54" t="s">
        <v>512</v>
      </c>
      <c r="P404" s="54" t="s">
        <v>512</v>
      </c>
      <c r="Q404" s="55">
        <v>0.1390777259378424</v>
      </c>
      <c r="R404" s="54" t="s">
        <v>512</v>
      </c>
    </row>
    <row r="405" spans="1:18" x14ac:dyDescent="0.2">
      <c r="A405" s="21"/>
      <c r="B405" s="21"/>
      <c r="C405" s="21"/>
      <c r="D405" s="41">
        <v>822.05</v>
      </c>
      <c r="E405" s="21" t="s">
        <v>408</v>
      </c>
      <c r="F405" s="55">
        <v>0.23659589323997343</v>
      </c>
      <c r="G405" s="55">
        <v>0.17103604997661209</v>
      </c>
      <c r="H405" s="54" t="s">
        <v>512</v>
      </c>
      <c r="I405" s="55">
        <v>0.21598600895794032</v>
      </c>
      <c r="J405" s="54" t="s">
        <v>512</v>
      </c>
      <c r="K405" s="55">
        <v>0.20478260844172977</v>
      </c>
      <c r="L405" s="55">
        <v>0.15510033597032924</v>
      </c>
      <c r="M405" s="54" t="s">
        <v>512</v>
      </c>
      <c r="N405" s="55">
        <v>0.18417272415969663</v>
      </c>
      <c r="O405" s="54" t="s">
        <v>512</v>
      </c>
      <c r="P405" s="54" t="s">
        <v>512</v>
      </c>
      <c r="Q405" s="54" t="s">
        <v>512</v>
      </c>
      <c r="R405" s="54" t="s">
        <v>512</v>
      </c>
    </row>
    <row r="406" spans="1:18" x14ac:dyDescent="0.2">
      <c r="A406" s="21"/>
      <c r="B406" s="21"/>
      <c r="C406" s="21">
        <v>823</v>
      </c>
      <c r="D406" s="41"/>
      <c r="E406" s="21" t="s">
        <v>409</v>
      </c>
      <c r="F406" s="54">
        <v>35.986490140067005</v>
      </c>
      <c r="G406" s="54">
        <v>15.175243866141564</v>
      </c>
      <c r="H406" s="54">
        <v>20.811246273925445</v>
      </c>
      <c r="I406" s="54">
        <v>27.501732952711631</v>
      </c>
      <c r="J406" s="54">
        <v>8.4847571873553864</v>
      </c>
      <c r="K406" s="54">
        <v>24.402579581374802</v>
      </c>
      <c r="L406" s="54">
        <v>10.958377302262331</v>
      </c>
      <c r="M406" s="54">
        <v>13.444202279112469</v>
      </c>
      <c r="N406" s="54">
        <v>18.487730597053528</v>
      </c>
      <c r="O406" s="54">
        <v>5.9148489843212717</v>
      </c>
      <c r="P406" s="54">
        <v>2.0195956791671366</v>
      </c>
      <c r="Q406" s="54">
        <v>9.5643148795250816</v>
      </c>
      <c r="R406" s="54" t="s">
        <v>512</v>
      </c>
    </row>
    <row r="407" spans="1:18" x14ac:dyDescent="0.2">
      <c r="A407" s="21"/>
      <c r="B407" s="21"/>
      <c r="C407" s="21"/>
      <c r="D407" s="41">
        <v>823.01</v>
      </c>
      <c r="E407" s="21" t="s">
        <v>410</v>
      </c>
      <c r="F407" s="54">
        <v>1.5405620979577024</v>
      </c>
      <c r="G407" s="55">
        <v>1.1133122378786993</v>
      </c>
      <c r="H407" s="55">
        <v>0.42724986007900306</v>
      </c>
      <c r="I407" s="55">
        <v>1.3237924767124374</v>
      </c>
      <c r="J407" s="55">
        <v>0.21676962124526528</v>
      </c>
      <c r="K407" s="55">
        <v>0.93417843714720894</v>
      </c>
      <c r="L407" s="55">
        <v>0.72093948611394643</v>
      </c>
      <c r="M407" s="55">
        <v>0.21323895103326257</v>
      </c>
      <c r="N407" s="55">
        <v>0.76638626801439336</v>
      </c>
      <c r="O407" s="55">
        <v>0.16779216913281561</v>
      </c>
      <c r="P407" s="54" t="s">
        <v>512</v>
      </c>
      <c r="Q407" s="55">
        <v>0.57636199601862603</v>
      </c>
      <c r="R407" s="54" t="s">
        <v>512</v>
      </c>
    </row>
    <row r="408" spans="1:18" x14ac:dyDescent="0.2">
      <c r="A408" s="21"/>
      <c r="B408" s="21"/>
      <c r="C408" s="21"/>
      <c r="D408" s="41">
        <v>823.02</v>
      </c>
      <c r="E408" s="21" t="s">
        <v>411</v>
      </c>
      <c r="F408" s="54">
        <v>1.7712706225507013</v>
      </c>
      <c r="G408" s="55">
        <v>0.59663463550062956</v>
      </c>
      <c r="H408" s="54">
        <v>1.1746359870500711</v>
      </c>
      <c r="I408" s="54">
        <v>1.4237724421872255</v>
      </c>
      <c r="J408" s="55">
        <v>0.34749818036347491</v>
      </c>
      <c r="K408" s="55">
        <v>0.97607241156025826</v>
      </c>
      <c r="L408" s="55">
        <v>0.33308778062443406</v>
      </c>
      <c r="M408" s="55">
        <v>0.64298463093582403</v>
      </c>
      <c r="N408" s="55">
        <v>0.76644776793628222</v>
      </c>
      <c r="O408" s="55">
        <v>0.20962464362397579</v>
      </c>
      <c r="P408" s="55">
        <v>0.10150836638085513</v>
      </c>
      <c r="Q408" s="55">
        <v>0.69368984460958738</v>
      </c>
      <c r="R408" s="54" t="s">
        <v>512</v>
      </c>
    </row>
    <row r="409" spans="1:18" x14ac:dyDescent="0.2">
      <c r="A409" s="21"/>
      <c r="B409" s="21"/>
      <c r="C409" s="21"/>
      <c r="D409" s="41">
        <v>823.03</v>
      </c>
      <c r="E409" s="21" t="s">
        <v>412</v>
      </c>
      <c r="F409" s="54">
        <v>17.126582868051013</v>
      </c>
      <c r="G409" s="54">
        <v>8.7705001011803656</v>
      </c>
      <c r="H409" s="54">
        <v>8.3560827668706477</v>
      </c>
      <c r="I409" s="54">
        <v>14.047363259014203</v>
      </c>
      <c r="J409" s="54">
        <v>3.0792196090368087</v>
      </c>
      <c r="K409" s="54">
        <v>11.867060098727245</v>
      </c>
      <c r="L409" s="54">
        <v>5.9124993508841106</v>
      </c>
      <c r="M409" s="54">
        <v>5.9545607478431357</v>
      </c>
      <c r="N409" s="54">
        <v>9.6430905545847168</v>
      </c>
      <c r="O409" s="54">
        <v>2.2239695441425265</v>
      </c>
      <c r="P409" s="55">
        <v>0.95249411279364493</v>
      </c>
      <c r="Q409" s="54">
        <v>4.3070286565301252</v>
      </c>
      <c r="R409" s="54" t="s">
        <v>512</v>
      </c>
    </row>
    <row r="410" spans="1:18" x14ac:dyDescent="0.2">
      <c r="A410" s="21"/>
      <c r="B410" s="21"/>
      <c r="C410" s="21"/>
      <c r="D410" s="41">
        <v>823.04</v>
      </c>
      <c r="E410" s="21" t="s">
        <v>413</v>
      </c>
      <c r="F410" s="54">
        <v>12.287347974085622</v>
      </c>
      <c r="G410" s="54">
        <v>3.2115868310244684</v>
      </c>
      <c r="H410" s="54">
        <v>9.0757611430611576</v>
      </c>
      <c r="I410" s="54">
        <v>8.1180537849911261</v>
      </c>
      <c r="J410" s="54">
        <v>4.169294189094499</v>
      </c>
      <c r="K410" s="54">
        <v>8.0598737695253746</v>
      </c>
      <c r="L410" s="54">
        <v>2.6470435574420375</v>
      </c>
      <c r="M410" s="54">
        <v>5.4128302120833398</v>
      </c>
      <c r="N410" s="54">
        <v>5.2863411756350889</v>
      </c>
      <c r="O410" s="54">
        <v>2.7735325938902862</v>
      </c>
      <c r="P410" s="55">
        <v>0.75189389278346563</v>
      </c>
      <c r="Q410" s="54">
        <v>3.4755803117767807</v>
      </c>
      <c r="R410" s="54" t="s">
        <v>512</v>
      </c>
    </row>
    <row r="411" spans="1:18" x14ac:dyDescent="0.2">
      <c r="A411" s="21"/>
      <c r="B411" s="21"/>
      <c r="C411" s="21"/>
      <c r="D411" s="41">
        <v>823.05</v>
      </c>
      <c r="E411" s="21" t="s">
        <v>414</v>
      </c>
      <c r="F411" s="54">
        <v>3.26072657742198</v>
      </c>
      <c r="G411" s="54">
        <v>1.4832100605574121</v>
      </c>
      <c r="H411" s="54">
        <v>1.7775165168645677</v>
      </c>
      <c r="I411" s="54">
        <v>2.5887509898066408</v>
      </c>
      <c r="J411" s="55">
        <v>0.67197558761533793</v>
      </c>
      <c r="K411" s="54">
        <v>2.5653948644147144</v>
      </c>
      <c r="L411" s="54">
        <v>1.3448071271978077</v>
      </c>
      <c r="M411" s="55">
        <v>1.2205877372169076</v>
      </c>
      <c r="N411" s="54">
        <v>2.025464830883049</v>
      </c>
      <c r="O411" s="55">
        <v>0.53993003353166635</v>
      </c>
      <c r="P411" s="55">
        <v>0.18367764241730375</v>
      </c>
      <c r="Q411" s="55">
        <v>0.51165407058996115</v>
      </c>
      <c r="R411" s="54" t="s">
        <v>512</v>
      </c>
    </row>
    <row r="412" spans="1:18" x14ac:dyDescent="0.2">
      <c r="A412" s="21"/>
      <c r="B412" s="21"/>
      <c r="C412" s="21">
        <v>824</v>
      </c>
      <c r="D412" s="41"/>
      <c r="E412" s="21" t="s">
        <v>415</v>
      </c>
      <c r="F412" s="54">
        <v>32.044225812698869</v>
      </c>
      <c r="G412" s="54">
        <v>13.937301333257684</v>
      </c>
      <c r="H412" s="54">
        <v>18.106924479441201</v>
      </c>
      <c r="I412" s="54">
        <v>26.815026113523203</v>
      </c>
      <c r="J412" s="54">
        <v>5.2291996991756795</v>
      </c>
      <c r="K412" s="54">
        <v>19.7280841494333</v>
      </c>
      <c r="L412" s="54">
        <v>8.724528745561944</v>
      </c>
      <c r="M412" s="54">
        <v>11.00355540387136</v>
      </c>
      <c r="N412" s="54">
        <v>16.365827414212156</v>
      </c>
      <c r="O412" s="54">
        <v>3.3622567352211514</v>
      </c>
      <c r="P412" s="55">
        <v>1.0581529182025777</v>
      </c>
      <c r="Q412" s="54">
        <v>11.257988745063001</v>
      </c>
      <c r="R412" s="54" t="s">
        <v>512</v>
      </c>
    </row>
    <row r="413" spans="1:18" x14ac:dyDescent="0.2">
      <c r="A413" s="21"/>
      <c r="B413" s="21"/>
      <c r="C413" s="21"/>
      <c r="D413" s="41">
        <v>824.01</v>
      </c>
      <c r="E413" s="21" t="s">
        <v>416</v>
      </c>
      <c r="F413" s="54">
        <v>4.7659747683674922</v>
      </c>
      <c r="G413" s="54">
        <v>2.5380738962722953</v>
      </c>
      <c r="H413" s="54">
        <v>2.2279008720951965</v>
      </c>
      <c r="I413" s="54">
        <v>3.8542799816762621</v>
      </c>
      <c r="J413" s="55">
        <v>0.91169478669123039</v>
      </c>
      <c r="K413" s="54">
        <v>2.9775002769299199</v>
      </c>
      <c r="L413" s="54">
        <v>1.6953392676697878</v>
      </c>
      <c r="M413" s="54">
        <v>1.2821610092601321</v>
      </c>
      <c r="N413" s="54">
        <v>2.4380519245562406</v>
      </c>
      <c r="O413" s="55">
        <v>0.53944835237367827</v>
      </c>
      <c r="P413" s="55">
        <v>0.2004118348130588</v>
      </c>
      <c r="Q413" s="54">
        <v>1.5880626566245126</v>
      </c>
      <c r="R413" s="54" t="s">
        <v>512</v>
      </c>
    </row>
    <row r="414" spans="1:18" x14ac:dyDescent="0.2">
      <c r="A414" s="21"/>
      <c r="B414" s="21"/>
      <c r="C414" s="21"/>
      <c r="D414" s="41">
        <v>824.02</v>
      </c>
      <c r="E414" s="21" t="s">
        <v>417</v>
      </c>
      <c r="F414" s="55">
        <v>1.0104810477355453</v>
      </c>
      <c r="G414" s="55">
        <v>0.61226694746951682</v>
      </c>
      <c r="H414" s="55">
        <v>0.3982141002660281</v>
      </c>
      <c r="I414" s="55">
        <v>0.8036952130488626</v>
      </c>
      <c r="J414" s="55">
        <v>0.20678583468668257</v>
      </c>
      <c r="K414" s="55">
        <v>0.59921730399349515</v>
      </c>
      <c r="L414" s="55">
        <v>0.3718631750951521</v>
      </c>
      <c r="M414" s="55">
        <v>0.22735412889834297</v>
      </c>
      <c r="N414" s="55">
        <v>0.47766826624918124</v>
      </c>
      <c r="O414" s="55">
        <v>0.1215490377443139</v>
      </c>
      <c r="P414" s="54" t="s">
        <v>512</v>
      </c>
      <c r="Q414" s="55">
        <v>0.34071467545696904</v>
      </c>
      <c r="R414" s="54" t="s">
        <v>512</v>
      </c>
    </row>
    <row r="415" spans="1:18" x14ac:dyDescent="0.2">
      <c r="A415" s="21"/>
      <c r="B415" s="21"/>
      <c r="C415" s="21"/>
      <c r="D415" s="41">
        <v>824.03</v>
      </c>
      <c r="E415" s="21" t="s">
        <v>418</v>
      </c>
      <c r="F415" s="55">
        <v>0.30435438835134887</v>
      </c>
      <c r="G415" s="55">
        <v>0.28735158337953953</v>
      </c>
      <c r="H415" s="54" t="s">
        <v>512</v>
      </c>
      <c r="I415" s="55">
        <v>0.26462833519496437</v>
      </c>
      <c r="J415" s="54" t="s">
        <v>512</v>
      </c>
      <c r="K415" s="55">
        <v>0.24170135617994098</v>
      </c>
      <c r="L415" s="55">
        <v>0.22469855120813173</v>
      </c>
      <c r="M415" s="54" t="s">
        <v>512</v>
      </c>
      <c r="N415" s="55">
        <v>0.20197530302355649</v>
      </c>
      <c r="O415" s="54" t="s">
        <v>512</v>
      </c>
      <c r="P415" s="54" t="s">
        <v>512</v>
      </c>
      <c r="Q415" s="54" t="s">
        <v>512</v>
      </c>
      <c r="R415" s="54" t="s">
        <v>512</v>
      </c>
    </row>
    <row r="416" spans="1:18" x14ac:dyDescent="0.2">
      <c r="A416" s="21"/>
      <c r="B416" s="21"/>
      <c r="C416" s="21"/>
      <c r="D416" s="41">
        <v>824.04</v>
      </c>
      <c r="E416" s="21" t="s">
        <v>419</v>
      </c>
      <c r="F416" s="54">
        <v>1.4662296567509243</v>
      </c>
      <c r="G416" s="55">
        <v>0.51858075784916335</v>
      </c>
      <c r="H416" s="55">
        <v>0.94764889890176018</v>
      </c>
      <c r="I416" s="54">
        <v>1.1417623480352104</v>
      </c>
      <c r="J416" s="55">
        <v>0.32446730871571294</v>
      </c>
      <c r="K416" s="55">
        <v>0.98208425422901746</v>
      </c>
      <c r="L416" s="55">
        <v>0.405956280696676</v>
      </c>
      <c r="M416" s="55">
        <v>0.57612797353234124</v>
      </c>
      <c r="N416" s="55">
        <v>0.69560083812365991</v>
      </c>
      <c r="O416" s="55">
        <v>0.28648341610535699</v>
      </c>
      <c r="P416" s="54" t="s">
        <v>512</v>
      </c>
      <c r="Q416" s="55">
        <v>0.48414540252190652</v>
      </c>
      <c r="R416" s="54" t="s">
        <v>512</v>
      </c>
    </row>
    <row r="417" spans="1:18" x14ac:dyDescent="0.2">
      <c r="A417" s="21"/>
      <c r="B417" s="21"/>
      <c r="C417" s="21"/>
      <c r="D417" s="41">
        <v>824.05</v>
      </c>
      <c r="E417" s="21" t="s">
        <v>420</v>
      </c>
      <c r="F417" s="55">
        <v>0.99268410517089256</v>
      </c>
      <c r="G417" s="55">
        <v>0.26354325754071001</v>
      </c>
      <c r="H417" s="55">
        <v>0.72914084763018228</v>
      </c>
      <c r="I417" s="55">
        <v>0.72757016405064445</v>
      </c>
      <c r="J417" s="55">
        <v>0.26511394112024755</v>
      </c>
      <c r="K417" s="55">
        <v>0.42717828011391634</v>
      </c>
      <c r="L417" s="55">
        <v>0.12724325510520484</v>
      </c>
      <c r="M417" s="55">
        <v>0.29993502500871144</v>
      </c>
      <c r="N417" s="55">
        <v>0.30443215689789366</v>
      </c>
      <c r="O417" s="54" t="s">
        <v>512</v>
      </c>
      <c r="P417" s="54" t="s">
        <v>512</v>
      </c>
      <c r="Q417" s="55">
        <v>0.54567648679052017</v>
      </c>
      <c r="R417" s="54" t="s">
        <v>512</v>
      </c>
    </row>
    <row r="418" spans="1:18" x14ac:dyDescent="0.2">
      <c r="A418" s="21"/>
      <c r="B418" s="21"/>
      <c r="C418" s="21"/>
      <c r="D418" s="41">
        <v>824.06</v>
      </c>
      <c r="E418" s="21" t="s">
        <v>421</v>
      </c>
      <c r="F418" s="55">
        <v>1.2876911033681928</v>
      </c>
      <c r="G418" s="55">
        <v>1.1053125126502814</v>
      </c>
      <c r="H418" s="55">
        <v>0.18237859071791182</v>
      </c>
      <c r="I418" s="55">
        <v>1.0303163754682163</v>
      </c>
      <c r="J418" s="55">
        <v>0.25737472789997656</v>
      </c>
      <c r="K418" s="55">
        <v>1.0474351923267045</v>
      </c>
      <c r="L418" s="55">
        <v>0.89648989322042993</v>
      </c>
      <c r="M418" s="55">
        <v>0.15094529910627463</v>
      </c>
      <c r="N418" s="55">
        <v>0.83626927566524933</v>
      </c>
      <c r="O418" s="55">
        <v>0.21116591666145504</v>
      </c>
      <c r="P418" s="54" t="s">
        <v>512</v>
      </c>
      <c r="Q418" s="55">
        <v>0.240255911041489</v>
      </c>
      <c r="R418" s="54" t="s">
        <v>512</v>
      </c>
    </row>
    <row r="419" spans="1:18" x14ac:dyDescent="0.2">
      <c r="A419" s="21"/>
      <c r="B419" s="21"/>
      <c r="C419" s="21"/>
      <c r="D419" s="41">
        <v>824.07</v>
      </c>
      <c r="E419" s="21" t="s">
        <v>422</v>
      </c>
      <c r="F419" s="54">
        <v>8.3100258961799245</v>
      </c>
      <c r="G419" s="54">
        <v>2.828073125647748</v>
      </c>
      <c r="H419" s="54">
        <v>5.4819527705321791</v>
      </c>
      <c r="I419" s="54">
        <v>7.3908112267820396</v>
      </c>
      <c r="J419" s="55">
        <v>0.91921466939788676</v>
      </c>
      <c r="K419" s="54">
        <v>4.5948273196860736</v>
      </c>
      <c r="L419" s="54">
        <v>1.3426100487530237</v>
      </c>
      <c r="M419" s="54">
        <v>3.2522172709330501</v>
      </c>
      <c r="N419" s="54">
        <v>4.1767745680281356</v>
      </c>
      <c r="O419" s="55">
        <v>0.41805275165793904</v>
      </c>
      <c r="P419" s="55">
        <v>0.22718793772294044</v>
      </c>
      <c r="Q419" s="54">
        <v>3.4880106387709131</v>
      </c>
      <c r="R419" s="54" t="s">
        <v>512</v>
      </c>
    </row>
    <row r="420" spans="1:18" x14ac:dyDescent="0.2">
      <c r="A420" s="21"/>
      <c r="B420" s="21"/>
      <c r="C420" s="21"/>
      <c r="D420" s="41">
        <v>824.08</v>
      </c>
      <c r="E420" s="21" t="s">
        <v>423</v>
      </c>
      <c r="F420" s="55">
        <v>0.87413164463004089</v>
      </c>
      <c r="G420" s="55">
        <v>0.44353728037095119</v>
      </c>
      <c r="H420" s="55">
        <v>0.43059436425908942</v>
      </c>
      <c r="I420" s="55">
        <v>0.68072408695612208</v>
      </c>
      <c r="J420" s="55">
        <v>0.19340755767391876</v>
      </c>
      <c r="K420" s="55">
        <v>0.68213741973009323</v>
      </c>
      <c r="L420" s="55">
        <v>0.3642039632728859</v>
      </c>
      <c r="M420" s="55">
        <v>0.31793345645720722</v>
      </c>
      <c r="N420" s="55">
        <v>0.53637041650513184</v>
      </c>
      <c r="O420" s="55">
        <v>0.14576700322496164</v>
      </c>
      <c r="P420" s="54" t="s">
        <v>512</v>
      </c>
      <c r="Q420" s="55">
        <v>0.15881427965167477</v>
      </c>
      <c r="R420" s="54" t="s">
        <v>512</v>
      </c>
    </row>
    <row r="421" spans="1:18" x14ac:dyDescent="0.2">
      <c r="A421" s="21"/>
      <c r="B421" s="21"/>
      <c r="C421" s="21"/>
      <c r="D421" s="41">
        <v>824.09</v>
      </c>
      <c r="E421" s="22" t="s">
        <v>424</v>
      </c>
      <c r="F421" s="54">
        <v>12.378295577745147</v>
      </c>
      <c r="G421" s="54">
        <v>4.7744093063379687</v>
      </c>
      <c r="H421" s="54">
        <v>7.6038862714071778</v>
      </c>
      <c r="I421" s="54">
        <v>10.368414615954162</v>
      </c>
      <c r="J421" s="54">
        <v>2.0098809617909814</v>
      </c>
      <c r="K421" s="54">
        <v>7.8982129164600288</v>
      </c>
      <c r="L421" s="54">
        <v>3.0353058740547714</v>
      </c>
      <c r="M421" s="54">
        <v>4.8629070424052552</v>
      </c>
      <c r="N421" s="54">
        <v>6.4713566685501362</v>
      </c>
      <c r="O421" s="54">
        <v>1.4268562479098899</v>
      </c>
      <c r="P421" s="55">
        <v>0.45790627612100687</v>
      </c>
      <c r="Q421" s="54">
        <v>4.0221763851641139</v>
      </c>
      <c r="R421" s="54" t="s">
        <v>512</v>
      </c>
    </row>
    <row r="422" spans="1:18" x14ac:dyDescent="0.2">
      <c r="A422" s="21"/>
      <c r="B422" s="21"/>
      <c r="C422" s="21"/>
      <c r="D422" s="41" t="s">
        <v>425</v>
      </c>
      <c r="E422" s="21" t="s">
        <v>426</v>
      </c>
      <c r="F422" s="55">
        <v>0.65435762439937739</v>
      </c>
      <c r="G422" s="55">
        <v>0.56615266573950729</v>
      </c>
      <c r="H422" s="54" t="s">
        <v>512</v>
      </c>
      <c r="I422" s="55">
        <v>0.55282376635671959</v>
      </c>
      <c r="J422" s="54" t="s">
        <v>512</v>
      </c>
      <c r="K422" s="55">
        <v>0.27778982978411482</v>
      </c>
      <c r="L422" s="55">
        <v>0.26081843648588054</v>
      </c>
      <c r="M422" s="54" t="s">
        <v>512</v>
      </c>
      <c r="N422" s="55">
        <v>0.22732799661296593</v>
      </c>
      <c r="O422" s="54" t="s">
        <v>512</v>
      </c>
      <c r="P422" s="54" t="s">
        <v>512</v>
      </c>
      <c r="Q422" s="55">
        <v>0.32747927686950074</v>
      </c>
      <c r="R422" s="54" t="s">
        <v>512</v>
      </c>
    </row>
    <row r="423" spans="1:18" x14ac:dyDescent="0.2">
      <c r="A423" s="21"/>
      <c r="B423" s="21">
        <v>83</v>
      </c>
      <c r="C423" s="21"/>
      <c r="D423" s="41"/>
      <c r="E423" s="21" t="s">
        <v>427</v>
      </c>
      <c r="F423" s="54">
        <v>109.90668573115749</v>
      </c>
      <c r="G423" s="54">
        <v>28.923127765102667</v>
      </c>
      <c r="H423" s="54">
        <v>80.983557966054804</v>
      </c>
      <c r="I423" s="54">
        <v>92.408350779440084</v>
      </c>
      <c r="J423" s="54">
        <v>17.498334951717364</v>
      </c>
      <c r="K423" s="54">
        <v>83.508749832325179</v>
      </c>
      <c r="L423" s="54">
        <v>22.465110011066177</v>
      </c>
      <c r="M423" s="54">
        <v>61.043639821258992</v>
      </c>
      <c r="N423" s="54">
        <v>69.976151626073715</v>
      </c>
      <c r="O423" s="54">
        <v>13.532598206251489</v>
      </c>
      <c r="P423" s="54">
        <v>3.1714170588492276</v>
      </c>
      <c r="Q423" s="54">
        <v>23.226518839983054</v>
      </c>
      <c r="R423" s="54" t="s">
        <v>512</v>
      </c>
    </row>
    <row r="424" spans="1:18" x14ac:dyDescent="0.2">
      <c r="A424" s="21"/>
      <c r="B424" s="21"/>
      <c r="C424" s="21">
        <v>831</v>
      </c>
      <c r="D424" s="41"/>
      <c r="E424" s="21" t="s">
        <v>428</v>
      </c>
      <c r="F424" s="54">
        <v>96.008487273850761</v>
      </c>
      <c r="G424" s="54">
        <v>19.356508246813156</v>
      </c>
      <c r="H424" s="54">
        <v>76.651979027037612</v>
      </c>
      <c r="I424" s="54">
        <v>81.570409020770498</v>
      </c>
      <c r="J424" s="54">
        <v>14.438078253080263</v>
      </c>
      <c r="K424" s="54">
        <v>73.881211775206779</v>
      </c>
      <c r="L424" s="54">
        <v>15.691256618299846</v>
      </c>
      <c r="M424" s="54">
        <v>58.189955156906962</v>
      </c>
      <c r="N424" s="54">
        <v>62.573951335940016</v>
      </c>
      <c r="O424" s="54">
        <v>11.307260439266752</v>
      </c>
      <c r="P424" s="54">
        <v>2.942966276982625</v>
      </c>
      <c r="Q424" s="54">
        <v>19.18430922166133</v>
      </c>
      <c r="R424" s="54" t="s">
        <v>512</v>
      </c>
    </row>
    <row r="425" spans="1:18" x14ac:dyDescent="0.2">
      <c r="A425" s="21"/>
      <c r="B425" s="21"/>
      <c r="C425" s="21"/>
      <c r="D425" s="41">
        <v>831.01</v>
      </c>
      <c r="E425" s="21" t="s">
        <v>429</v>
      </c>
      <c r="F425" s="54">
        <v>21.013434327045402</v>
      </c>
      <c r="G425" s="54">
        <v>5.2155953238720514</v>
      </c>
      <c r="H425" s="54">
        <v>15.797839003173351</v>
      </c>
      <c r="I425" s="54">
        <v>18.39586344762639</v>
      </c>
      <c r="J425" s="54">
        <v>2.6175708794190071</v>
      </c>
      <c r="K425" s="54">
        <v>15.12802067529055</v>
      </c>
      <c r="L425" s="54">
        <v>3.848366699702038</v>
      </c>
      <c r="M425" s="54">
        <v>11.279653975588511</v>
      </c>
      <c r="N425" s="54">
        <v>13.232969267897159</v>
      </c>
      <c r="O425" s="54">
        <v>1.8950514073933944</v>
      </c>
      <c r="P425" s="55">
        <v>0.49938418842958598</v>
      </c>
      <c r="Q425" s="54">
        <v>5.3860294633252641</v>
      </c>
      <c r="R425" s="54" t="s">
        <v>512</v>
      </c>
    </row>
    <row r="426" spans="1:18" x14ac:dyDescent="0.2">
      <c r="A426" s="21"/>
      <c r="B426" s="21"/>
      <c r="C426" s="21"/>
      <c r="D426" s="41">
        <v>831.02</v>
      </c>
      <c r="E426" s="21" t="s">
        <v>430</v>
      </c>
      <c r="F426" s="54">
        <v>40.592379261824703</v>
      </c>
      <c r="G426" s="54">
        <v>8.2144193238339707</v>
      </c>
      <c r="H426" s="54">
        <v>32.377959937990717</v>
      </c>
      <c r="I426" s="54">
        <v>34.268027189152839</v>
      </c>
      <c r="J426" s="54">
        <v>6.3243520726718447</v>
      </c>
      <c r="K426" s="54">
        <v>31.781055226160959</v>
      </c>
      <c r="L426" s="54">
        <v>6.7994189625920649</v>
      </c>
      <c r="M426" s="54">
        <v>24.981636263568888</v>
      </c>
      <c r="N426" s="54">
        <v>26.74389453913</v>
      </c>
      <c r="O426" s="54">
        <v>5.0371606870309691</v>
      </c>
      <c r="P426" s="55">
        <v>1.0384575607919093</v>
      </c>
      <c r="Q426" s="54">
        <v>7.7728664748718144</v>
      </c>
      <c r="R426" s="54" t="s">
        <v>512</v>
      </c>
    </row>
    <row r="427" spans="1:18" x14ac:dyDescent="0.2">
      <c r="A427" s="21"/>
      <c r="B427" s="21"/>
      <c r="C427" s="21"/>
      <c r="D427" s="41">
        <v>831.03</v>
      </c>
      <c r="E427" s="21" t="s">
        <v>431</v>
      </c>
      <c r="F427" s="54">
        <v>3.4487024926763552</v>
      </c>
      <c r="G427" s="55">
        <v>1.0092558588643423</v>
      </c>
      <c r="H427" s="54">
        <v>2.439446633812012</v>
      </c>
      <c r="I427" s="54">
        <v>2.9954309584452905</v>
      </c>
      <c r="J427" s="55">
        <v>0.45327153423106487</v>
      </c>
      <c r="K427" s="54">
        <v>2.3342519327659903</v>
      </c>
      <c r="L427" s="55">
        <v>0.62069402189399714</v>
      </c>
      <c r="M427" s="54">
        <v>1.7135579108719923</v>
      </c>
      <c r="N427" s="54">
        <v>1.9445700302942888</v>
      </c>
      <c r="O427" s="55">
        <v>0.38968190247170048</v>
      </c>
      <c r="P427" s="54" t="s">
        <v>512</v>
      </c>
      <c r="Q427" s="55">
        <v>1.0458178388201342</v>
      </c>
      <c r="R427" s="54" t="s">
        <v>512</v>
      </c>
    </row>
    <row r="428" spans="1:18" x14ac:dyDescent="0.2">
      <c r="A428" s="21"/>
      <c r="B428" s="21"/>
      <c r="C428" s="21"/>
      <c r="D428" s="41">
        <v>831.04</v>
      </c>
      <c r="E428" s="21" t="s">
        <v>432</v>
      </c>
      <c r="F428" s="54">
        <v>30.953971192304298</v>
      </c>
      <c r="G428" s="54">
        <v>4.9172377402427836</v>
      </c>
      <c r="H428" s="54">
        <v>26.036733452061529</v>
      </c>
      <c r="I428" s="54">
        <v>25.911087425545958</v>
      </c>
      <c r="J428" s="54">
        <v>5.0428837667583482</v>
      </c>
      <c r="K428" s="54">
        <v>24.637883940989301</v>
      </c>
      <c r="L428" s="54">
        <v>4.4227769341117451</v>
      </c>
      <c r="M428" s="54">
        <v>20.215107006877545</v>
      </c>
      <c r="N428" s="54">
        <v>20.652517498618604</v>
      </c>
      <c r="O428" s="54">
        <v>3.9853664423706863</v>
      </c>
      <c r="P428" s="54">
        <v>1.3364918066708984</v>
      </c>
      <c r="Q428" s="54">
        <v>4.9795954446441115</v>
      </c>
      <c r="R428" s="54" t="s">
        <v>512</v>
      </c>
    </row>
    <row r="429" spans="1:18" x14ac:dyDescent="0.2">
      <c r="A429" s="21"/>
      <c r="B429" s="21"/>
      <c r="C429" s="21">
        <v>832</v>
      </c>
      <c r="D429" s="41"/>
      <c r="E429" s="21" t="s">
        <v>433</v>
      </c>
      <c r="F429" s="54">
        <v>13.898198457306716</v>
      </c>
      <c r="G429" s="54">
        <v>9.5666195182895084</v>
      </c>
      <c r="H429" s="54">
        <v>4.3315789390172048</v>
      </c>
      <c r="I429" s="54">
        <v>10.837941758669613</v>
      </c>
      <c r="J429" s="54">
        <v>3.0602566986371023</v>
      </c>
      <c r="K429" s="54">
        <v>9.6275380571183753</v>
      </c>
      <c r="L429" s="54">
        <v>6.7738533927663287</v>
      </c>
      <c r="M429" s="54">
        <v>2.853684664352047</v>
      </c>
      <c r="N429" s="54">
        <v>7.4022002901336297</v>
      </c>
      <c r="O429" s="54">
        <v>2.2253377669847421</v>
      </c>
      <c r="P429" s="55">
        <v>0.22845078186660248</v>
      </c>
      <c r="Q429" s="54">
        <v>4.0422096183217313</v>
      </c>
      <c r="R429" s="54" t="s">
        <v>512</v>
      </c>
    </row>
    <row r="430" spans="1:18" x14ac:dyDescent="0.2">
      <c r="A430" s="21"/>
      <c r="B430" s="21"/>
      <c r="C430" s="21"/>
      <c r="D430" s="41">
        <v>832.01</v>
      </c>
      <c r="E430" s="21" t="s">
        <v>434</v>
      </c>
      <c r="F430" s="54">
        <v>11.51593108744858</v>
      </c>
      <c r="G430" s="54">
        <v>8.6427614444750063</v>
      </c>
      <c r="H430" s="54">
        <v>2.8731696429735796</v>
      </c>
      <c r="I430" s="54">
        <v>8.9688419799186878</v>
      </c>
      <c r="J430" s="54">
        <v>2.5470891075299007</v>
      </c>
      <c r="K430" s="54">
        <v>8.0468390350451742</v>
      </c>
      <c r="L430" s="54">
        <v>5.9821770808690795</v>
      </c>
      <c r="M430" s="54">
        <v>2.0646619541760951</v>
      </c>
      <c r="N430" s="54">
        <v>6.1030567854587021</v>
      </c>
      <c r="O430" s="54">
        <v>1.9437822495864723</v>
      </c>
      <c r="P430" s="55">
        <v>0.19891201863153535</v>
      </c>
      <c r="Q430" s="54">
        <v>3.2701800337718727</v>
      </c>
      <c r="R430" s="54" t="s">
        <v>512</v>
      </c>
    </row>
    <row r="431" spans="1:18" x14ac:dyDescent="0.2">
      <c r="A431" s="21"/>
      <c r="B431" s="21"/>
      <c r="C431" s="21"/>
      <c r="D431" s="41">
        <v>832.02</v>
      </c>
      <c r="E431" s="21" t="s">
        <v>435</v>
      </c>
      <c r="F431" s="55">
        <v>1.0142137337048549</v>
      </c>
      <c r="G431" s="55">
        <v>0.54348138680749114</v>
      </c>
      <c r="H431" s="55">
        <v>0.47073234689736321</v>
      </c>
      <c r="I431" s="55">
        <v>0.75099919275790816</v>
      </c>
      <c r="J431" s="55">
        <v>0.26321454094694591</v>
      </c>
      <c r="K431" s="55">
        <v>0.75355062146162799</v>
      </c>
      <c r="L431" s="55">
        <v>0.46557110488846121</v>
      </c>
      <c r="M431" s="55">
        <v>0.28797951657316656</v>
      </c>
      <c r="N431" s="55">
        <v>0.56175243224828153</v>
      </c>
      <c r="O431" s="55">
        <v>0.19179818921334624</v>
      </c>
      <c r="P431" s="54" t="s">
        <v>512</v>
      </c>
      <c r="Q431" s="55">
        <v>0.26066311224322658</v>
      </c>
      <c r="R431" s="54" t="s">
        <v>512</v>
      </c>
    </row>
    <row r="432" spans="1:18" x14ac:dyDescent="0.2">
      <c r="A432" s="21"/>
      <c r="B432" s="21"/>
      <c r="C432" s="21"/>
      <c r="D432" s="41">
        <v>832.03</v>
      </c>
      <c r="E432" s="21" t="s">
        <v>436</v>
      </c>
      <c r="F432" s="55">
        <v>0.16467449777935006</v>
      </c>
      <c r="G432" s="54" t="s">
        <v>512</v>
      </c>
      <c r="H432" s="55">
        <v>0.10935908204313752</v>
      </c>
      <c r="I432" s="54" t="s">
        <v>512</v>
      </c>
      <c r="J432" s="55">
        <v>0.1320085434480795</v>
      </c>
      <c r="K432" s="54" t="s">
        <v>512</v>
      </c>
      <c r="L432" s="54" t="s">
        <v>512</v>
      </c>
      <c r="M432" s="54" t="s">
        <v>512</v>
      </c>
      <c r="N432" s="54" t="s">
        <v>512</v>
      </c>
      <c r="O432" s="54" t="s">
        <v>512</v>
      </c>
      <c r="P432" s="54" t="s">
        <v>512</v>
      </c>
      <c r="Q432" s="55">
        <v>0.10935908204313752</v>
      </c>
      <c r="R432" s="54" t="s">
        <v>512</v>
      </c>
    </row>
    <row r="433" spans="1:18" x14ac:dyDescent="0.2">
      <c r="A433" s="21"/>
      <c r="B433" s="21"/>
      <c r="C433" s="21"/>
      <c r="D433" s="41">
        <v>832.04</v>
      </c>
      <c r="E433" s="21" t="s">
        <v>437</v>
      </c>
      <c r="F433" s="55">
        <v>1.203379138373921</v>
      </c>
      <c r="G433" s="55">
        <v>0.32506127127079637</v>
      </c>
      <c r="H433" s="55">
        <v>0.87831786710312454</v>
      </c>
      <c r="I433" s="55">
        <v>1.0854346316617443</v>
      </c>
      <c r="J433" s="54" t="s">
        <v>512</v>
      </c>
      <c r="K433" s="55">
        <v>0.77183298487536001</v>
      </c>
      <c r="L433" s="55">
        <v>0.27078979127257458</v>
      </c>
      <c r="M433" s="55">
        <v>0.50104319360278526</v>
      </c>
      <c r="N433" s="55">
        <v>0.70472511809537874</v>
      </c>
      <c r="O433" s="54" t="s">
        <v>512</v>
      </c>
      <c r="P433" s="54" t="s">
        <v>512</v>
      </c>
      <c r="Q433" s="55">
        <v>0.40200739026349364</v>
      </c>
      <c r="R433" s="54" t="s">
        <v>512</v>
      </c>
    </row>
    <row r="434" spans="1:18" x14ac:dyDescent="0.2">
      <c r="A434" s="21"/>
      <c r="B434" s="21">
        <v>84</v>
      </c>
      <c r="C434" s="21"/>
      <c r="D434" s="41"/>
      <c r="E434" s="21" t="s">
        <v>438</v>
      </c>
      <c r="F434" s="54">
        <v>292.01948411522528</v>
      </c>
      <c r="G434" s="54">
        <v>84.526472475667518</v>
      </c>
      <c r="H434" s="54">
        <v>207.49301163955775</v>
      </c>
      <c r="I434" s="54">
        <v>253.27193622954579</v>
      </c>
      <c r="J434" s="54">
        <v>38.747547885679445</v>
      </c>
      <c r="K434" s="54">
        <v>197.01075142463003</v>
      </c>
      <c r="L434" s="54">
        <v>58.001364874664205</v>
      </c>
      <c r="M434" s="54">
        <v>139.00938654996582</v>
      </c>
      <c r="N434" s="54">
        <v>170.17863980585031</v>
      </c>
      <c r="O434" s="54">
        <v>26.832111618779688</v>
      </c>
      <c r="P434" s="54">
        <v>3.8814001315595306</v>
      </c>
      <c r="Q434" s="54">
        <v>91.127332559035651</v>
      </c>
      <c r="R434" s="54" t="s">
        <v>512</v>
      </c>
    </row>
    <row r="435" spans="1:18" x14ac:dyDescent="0.2">
      <c r="A435" s="21"/>
      <c r="B435" s="21"/>
      <c r="C435" s="21">
        <v>841</v>
      </c>
      <c r="D435" s="41"/>
      <c r="E435" s="21" t="s">
        <v>439</v>
      </c>
      <c r="F435" s="54">
        <v>11.139962656956138</v>
      </c>
      <c r="G435" s="54">
        <v>7.0751392596218983</v>
      </c>
      <c r="H435" s="54">
        <v>4.0648233973342434</v>
      </c>
      <c r="I435" s="54">
        <v>6.7480394470436726</v>
      </c>
      <c r="J435" s="54">
        <v>4.391923209912469</v>
      </c>
      <c r="K435" s="54">
        <v>7.630923461235156</v>
      </c>
      <c r="L435" s="54">
        <v>4.9285375834216705</v>
      </c>
      <c r="M435" s="54">
        <v>2.702385877813485</v>
      </c>
      <c r="N435" s="54">
        <v>4.6021940434389048</v>
      </c>
      <c r="O435" s="54">
        <v>3.028729417796252</v>
      </c>
      <c r="P435" s="55">
        <v>0.20601102069114749</v>
      </c>
      <c r="Q435" s="54">
        <v>3.3030281750298358</v>
      </c>
      <c r="R435" s="54" t="s">
        <v>512</v>
      </c>
    </row>
    <row r="436" spans="1:18" x14ac:dyDescent="0.2">
      <c r="A436" s="21"/>
      <c r="B436" s="21"/>
      <c r="C436" s="21"/>
      <c r="D436" s="41">
        <v>841.01</v>
      </c>
      <c r="E436" s="21" t="s">
        <v>439</v>
      </c>
      <c r="F436" s="54">
        <v>10.366504095436285</v>
      </c>
      <c r="G436" s="54">
        <v>6.7504113683664384</v>
      </c>
      <c r="H436" s="54">
        <v>3.6160927270698489</v>
      </c>
      <c r="I436" s="54">
        <v>6.4232093561300818</v>
      </c>
      <c r="J436" s="54">
        <v>3.9432947393062023</v>
      </c>
      <c r="K436" s="54">
        <v>7.0140120334976253</v>
      </c>
      <c r="L436" s="54">
        <v>4.6205830203954443</v>
      </c>
      <c r="M436" s="54">
        <v>2.3934290131021845</v>
      </c>
      <c r="N436" s="54">
        <v>4.4167615729394294</v>
      </c>
      <c r="O436" s="54">
        <v>2.5972504605581999</v>
      </c>
      <c r="P436" s="55">
        <v>0.20601102069114749</v>
      </c>
      <c r="Q436" s="54">
        <v>3.1464810412475095</v>
      </c>
      <c r="R436" s="54" t="s">
        <v>512</v>
      </c>
    </row>
    <row r="437" spans="1:18" x14ac:dyDescent="0.2">
      <c r="A437" s="21"/>
      <c r="B437" s="21"/>
      <c r="C437" s="21"/>
      <c r="D437" s="41">
        <v>841.02</v>
      </c>
      <c r="E437" s="21" t="s">
        <v>440</v>
      </c>
      <c r="F437" s="55">
        <v>0.77345856151985504</v>
      </c>
      <c r="G437" s="55">
        <v>0.32472789125545826</v>
      </c>
      <c r="H437" s="55">
        <v>0.44873067026439689</v>
      </c>
      <c r="I437" s="55">
        <v>0.32483009091358944</v>
      </c>
      <c r="J437" s="55">
        <v>0.44862847060626576</v>
      </c>
      <c r="K437" s="55">
        <v>0.61691142773752738</v>
      </c>
      <c r="L437" s="55">
        <v>0.30795456302622676</v>
      </c>
      <c r="M437" s="55">
        <v>0.30895686471130074</v>
      </c>
      <c r="N437" s="55">
        <v>0.18543247049947537</v>
      </c>
      <c r="O437" s="55">
        <v>0.43147895723805196</v>
      </c>
      <c r="P437" s="54" t="s">
        <v>512</v>
      </c>
      <c r="Q437" s="55">
        <v>0.15654713378232785</v>
      </c>
      <c r="R437" s="54" t="s">
        <v>512</v>
      </c>
    </row>
    <row r="438" spans="1:18" x14ac:dyDescent="0.2">
      <c r="A438" s="21"/>
      <c r="B438" s="21"/>
      <c r="C438" s="21">
        <v>842</v>
      </c>
      <c r="D438" s="41"/>
      <c r="E438" s="21" t="s">
        <v>441</v>
      </c>
      <c r="F438" s="54">
        <v>14.726135352737732</v>
      </c>
      <c r="G438" s="54">
        <v>6.8756807018892303</v>
      </c>
      <c r="H438" s="54">
        <v>7.8504546508485058</v>
      </c>
      <c r="I438" s="54">
        <v>13.085710503438996</v>
      </c>
      <c r="J438" s="54">
        <v>1.6404248492987388</v>
      </c>
      <c r="K438" s="54">
        <v>10.349151317170655</v>
      </c>
      <c r="L438" s="54">
        <v>4.7957696767502416</v>
      </c>
      <c r="M438" s="54">
        <v>5.553381640420417</v>
      </c>
      <c r="N438" s="54">
        <v>9.1224039177243768</v>
      </c>
      <c r="O438" s="55">
        <v>1.2267473994462803</v>
      </c>
      <c r="P438" s="55">
        <v>0.18304897746764576</v>
      </c>
      <c r="Q438" s="54">
        <v>4.1939350580994281</v>
      </c>
      <c r="R438" s="54" t="s">
        <v>512</v>
      </c>
    </row>
    <row r="439" spans="1:18" x14ac:dyDescent="0.2">
      <c r="A439" s="21"/>
      <c r="B439" s="21"/>
      <c r="C439" s="21"/>
      <c r="D439" s="41">
        <v>842.01</v>
      </c>
      <c r="E439" s="21" t="s">
        <v>441</v>
      </c>
      <c r="F439" s="54">
        <v>14.726135352737732</v>
      </c>
      <c r="G439" s="54">
        <v>6.8756807018892303</v>
      </c>
      <c r="H439" s="54">
        <v>7.8504546508485058</v>
      </c>
      <c r="I439" s="54">
        <v>13.085710503438996</v>
      </c>
      <c r="J439" s="54">
        <v>1.6404248492987388</v>
      </c>
      <c r="K439" s="54">
        <v>10.349151317170655</v>
      </c>
      <c r="L439" s="54">
        <v>4.7957696767502416</v>
      </c>
      <c r="M439" s="54">
        <v>5.553381640420417</v>
      </c>
      <c r="N439" s="54">
        <v>9.1224039177243768</v>
      </c>
      <c r="O439" s="55">
        <v>1.2267473994462803</v>
      </c>
      <c r="P439" s="55">
        <v>0.18304897746764576</v>
      </c>
      <c r="Q439" s="54">
        <v>4.1939350580994281</v>
      </c>
      <c r="R439" s="54" t="s">
        <v>512</v>
      </c>
    </row>
    <row r="440" spans="1:18" x14ac:dyDescent="0.2">
      <c r="A440" s="21"/>
      <c r="B440" s="21"/>
      <c r="C440" s="21">
        <v>843</v>
      </c>
      <c r="D440" s="41"/>
      <c r="E440" s="21" t="s">
        <v>442</v>
      </c>
      <c r="F440" s="54">
        <v>28.027092339456168</v>
      </c>
      <c r="G440" s="54">
        <v>15.12132665207214</v>
      </c>
      <c r="H440" s="54">
        <v>12.905765687384021</v>
      </c>
      <c r="I440" s="54">
        <v>25.60868042468022</v>
      </c>
      <c r="J440" s="54">
        <v>2.4184119147759442</v>
      </c>
      <c r="K440" s="54">
        <v>18.552045349902688</v>
      </c>
      <c r="L440" s="54">
        <v>8.8611361047596073</v>
      </c>
      <c r="M440" s="54">
        <v>9.6909092451430947</v>
      </c>
      <c r="N440" s="54">
        <v>16.744403184387551</v>
      </c>
      <c r="O440" s="54">
        <v>1.8076421655151487</v>
      </c>
      <c r="P440" s="55">
        <v>0.45923821589240577</v>
      </c>
      <c r="Q440" s="54">
        <v>9.0158087736610639</v>
      </c>
      <c r="R440" s="54" t="s">
        <v>512</v>
      </c>
    </row>
    <row r="441" spans="1:18" x14ac:dyDescent="0.2">
      <c r="A441" s="21"/>
      <c r="B441" s="21"/>
      <c r="C441" s="21"/>
      <c r="D441" s="41">
        <v>843.01</v>
      </c>
      <c r="E441" s="21" t="s">
        <v>442</v>
      </c>
      <c r="F441" s="54">
        <v>28.027092339456168</v>
      </c>
      <c r="G441" s="54">
        <v>15.12132665207214</v>
      </c>
      <c r="H441" s="54">
        <v>12.905765687384021</v>
      </c>
      <c r="I441" s="54">
        <v>25.60868042468022</v>
      </c>
      <c r="J441" s="54">
        <v>2.4184119147759442</v>
      </c>
      <c r="K441" s="54">
        <v>18.552045349902688</v>
      </c>
      <c r="L441" s="54">
        <v>8.8611361047596073</v>
      </c>
      <c r="M441" s="54">
        <v>9.6909092451430947</v>
      </c>
      <c r="N441" s="54">
        <v>16.744403184387551</v>
      </c>
      <c r="O441" s="54">
        <v>1.8076421655151487</v>
      </c>
      <c r="P441" s="55">
        <v>0.45923821589240577</v>
      </c>
      <c r="Q441" s="54">
        <v>9.0158087736610639</v>
      </c>
      <c r="R441" s="54" t="s">
        <v>512</v>
      </c>
    </row>
    <row r="442" spans="1:18" x14ac:dyDescent="0.2">
      <c r="A442" s="21"/>
      <c r="B442" s="21"/>
      <c r="C442" s="21">
        <v>844</v>
      </c>
      <c r="D442" s="41"/>
      <c r="E442" s="21" t="s">
        <v>443</v>
      </c>
      <c r="F442" s="54">
        <v>110.06473759069901</v>
      </c>
      <c r="G442" s="54">
        <v>24.740719970129881</v>
      </c>
      <c r="H442" s="54">
        <v>85.324017620569109</v>
      </c>
      <c r="I442" s="54">
        <v>98.250263010096319</v>
      </c>
      <c r="J442" s="54">
        <v>11.814474580602619</v>
      </c>
      <c r="K442" s="54">
        <v>74.075756276483546</v>
      </c>
      <c r="L442" s="54">
        <v>15.956599060008699</v>
      </c>
      <c r="M442" s="54">
        <v>58.119157216474868</v>
      </c>
      <c r="N442" s="54">
        <v>66.397330388087667</v>
      </c>
      <c r="O442" s="54">
        <v>7.678425888395882</v>
      </c>
      <c r="P442" s="55">
        <v>1.0375225345209445</v>
      </c>
      <c r="Q442" s="54">
        <v>34.951458779694455</v>
      </c>
      <c r="R442" s="54" t="s">
        <v>512</v>
      </c>
    </row>
    <row r="443" spans="1:18" x14ac:dyDescent="0.2">
      <c r="A443" s="21"/>
      <c r="B443" s="21"/>
      <c r="C443" s="21"/>
      <c r="D443" s="41">
        <v>844.01</v>
      </c>
      <c r="E443" s="21" t="s">
        <v>443</v>
      </c>
      <c r="F443" s="54">
        <v>110.06473759069901</v>
      </c>
      <c r="G443" s="54">
        <v>24.740719970129881</v>
      </c>
      <c r="H443" s="54">
        <v>85.324017620569109</v>
      </c>
      <c r="I443" s="54">
        <v>98.250263010096319</v>
      </c>
      <c r="J443" s="54">
        <v>11.814474580602619</v>
      </c>
      <c r="K443" s="54">
        <v>74.075756276483546</v>
      </c>
      <c r="L443" s="54">
        <v>15.956599060008699</v>
      </c>
      <c r="M443" s="54">
        <v>58.119157216474868</v>
      </c>
      <c r="N443" s="54">
        <v>66.397330388087667</v>
      </c>
      <c r="O443" s="54">
        <v>7.678425888395882</v>
      </c>
      <c r="P443" s="55">
        <v>1.0375225345209445</v>
      </c>
      <c r="Q443" s="54">
        <v>34.951458779694455</v>
      </c>
      <c r="R443" s="54" t="s">
        <v>512</v>
      </c>
    </row>
    <row r="444" spans="1:18" x14ac:dyDescent="0.2">
      <c r="A444" s="21"/>
      <c r="B444" s="21"/>
      <c r="C444" s="21">
        <v>845</v>
      </c>
      <c r="D444" s="41"/>
      <c r="E444" s="21" t="s">
        <v>444</v>
      </c>
      <c r="F444" s="54">
        <v>25.275048787397555</v>
      </c>
      <c r="G444" s="55">
        <v>0.25473633412719821</v>
      </c>
      <c r="H444" s="54">
        <v>25.02031245327035</v>
      </c>
      <c r="I444" s="54">
        <v>23.391428136500032</v>
      </c>
      <c r="J444" s="54">
        <v>1.883620650897522</v>
      </c>
      <c r="K444" s="54">
        <v>16.317572994386527</v>
      </c>
      <c r="L444" s="55">
        <v>0.21373233459589097</v>
      </c>
      <c r="M444" s="54">
        <v>16.103840659790635</v>
      </c>
      <c r="N444" s="54">
        <v>15.195868736118641</v>
      </c>
      <c r="O444" s="55">
        <v>1.1217042582678887</v>
      </c>
      <c r="P444" s="55">
        <v>0.39871172138251504</v>
      </c>
      <c r="Q444" s="54">
        <v>8.5587640716285094</v>
      </c>
      <c r="R444" s="54" t="s">
        <v>512</v>
      </c>
    </row>
    <row r="445" spans="1:18" x14ac:dyDescent="0.2">
      <c r="A445" s="21"/>
      <c r="B445" s="21"/>
      <c r="C445" s="21"/>
      <c r="D445" s="41">
        <v>845.01</v>
      </c>
      <c r="E445" s="21" t="s">
        <v>445</v>
      </c>
      <c r="F445" s="54">
        <v>25.275048787397555</v>
      </c>
      <c r="G445" s="55">
        <v>0.25473633412719821</v>
      </c>
      <c r="H445" s="54">
        <v>25.02031245327035</v>
      </c>
      <c r="I445" s="54">
        <v>23.391428136500032</v>
      </c>
      <c r="J445" s="54">
        <v>1.883620650897522</v>
      </c>
      <c r="K445" s="54">
        <v>16.317572994386527</v>
      </c>
      <c r="L445" s="55">
        <v>0.21373233459589097</v>
      </c>
      <c r="M445" s="54">
        <v>16.103840659790635</v>
      </c>
      <c r="N445" s="54">
        <v>15.195868736118641</v>
      </c>
      <c r="O445" s="55">
        <v>1.1217042582678887</v>
      </c>
      <c r="P445" s="55">
        <v>0.39871172138251504</v>
      </c>
      <c r="Q445" s="54">
        <v>8.5587640716285094</v>
      </c>
      <c r="R445" s="54" t="s">
        <v>512</v>
      </c>
    </row>
    <row r="446" spans="1:18" x14ac:dyDescent="0.2">
      <c r="A446" s="21"/>
      <c r="B446" s="21"/>
      <c r="C446" s="21">
        <v>846</v>
      </c>
      <c r="D446" s="41"/>
      <c r="E446" s="21" t="s">
        <v>446</v>
      </c>
      <c r="F446" s="54">
        <v>57.630474067126556</v>
      </c>
      <c r="G446" s="54">
        <v>18.759136772398474</v>
      </c>
      <c r="H446" s="54">
        <v>38.871337294728072</v>
      </c>
      <c r="I446" s="54">
        <v>50.741735657843059</v>
      </c>
      <c r="J446" s="54">
        <v>6.8887384092834605</v>
      </c>
      <c r="K446" s="54">
        <v>39.656286432571889</v>
      </c>
      <c r="L446" s="54">
        <v>13.942621458984044</v>
      </c>
      <c r="M446" s="54">
        <v>25.713664973587846</v>
      </c>
      <c r="N446" s="54">
        <v>34.439609547110912</v>
      </c>
      <c r="O446" s="54">
        <v>5.2166768854609771</v>
      </c>
      <c r="P446" s="55">
        <v>0.67502229024968274</v>
      </c>
      <c r="Q446" s="54">
        <v>17.299165344304971</v>
      </c>
      <c r="R446" s="54" t="s">
        <v>512</v>
      </c>
    </row>
    <row r="447" spans="1:18" x14ac:dyDescent="0.2">
      <c r="A447" s="21"/>
      <c r="B447" s="21"/>
      <c r="C447" s="21"/>
      <c r="D447" s="41">
        <v>846.01</v>
      </c>
      <c r="E447" s="21" t="s">
        <v>447</v>
      </c>
      <c r="F447" s="54">
        <v>7.4277759018006897</v>
      </c>
      <c r="G447" s="54">
        <v>3.3937642932201131</v>
      </c>
      <c r="H447" s="54">
        <v>4.0340116085805793</v>
      </c>
      <c r="I447" s="54">
        <v>6.6487069867968449</v>
      </c>
      <c r="J447" s="55">
        <v>0.77906891500384501</v>
      </c>
      <c r="K447" s="54">
        <v>4.4892755898447341</v>
      </c>
      <c r="L447" s="54">
        <v>2.1262059177573849</v>
      </c>
      <c r="M447" s="54">
        <v>2.3630696720873527</v>
      </c>
      <c r="N447" s="54">
        <v>4.0397124457877966</v>
      </c>
      <c r="O447" s="55">
        <v>0.4495631440569387</v>
      </c>
      <c r="P447" s="55">
        <v>0.17051678169291803</v>
      </c>
      <c r="Q447" s="54">
        <v>2.7679835302630367</v>
      </c>
      <c r="R447" s="54" t="s">
        <v>512</v>
      </c>
    </row>
    <row r="448" spans="1:18" x14ac:dyDescent="0.2">
      <c r="A448" s="21"/>
      <c r="B448" s="21"/>
      <c r="C448" s="21"/>
      <c r="D448" s="41">
        <v>846.02</v>
      </c>
      <c r="E448" s="21" t="s">
        <v>448</v>
      </c>
      <c r="F448" s="54">
        <v>18.324468104888169</v>
      </c>
      <c r="G448" s="54">
        <v>3.4027692233140803</v>
      </c>
      <c r="H448" s="54">
        <v>14.921698881574095</v>
      </c>
      <c r="I448" s="54">
        <v>16.254760284482337</v>
      </c>
      <c r="J448" s="54">
        <v>2.0697078204058315</v>
      </c>
      <c r="K448" s="54">
        <v>13.623178980043173</v>
      </c>
      <c r="L448" s="54">
        <v>2.2396435886419175</v>
      </c>
      <c r="M448" s="54">
        <v>11.383535391401253</v>
      </c>
      <c r="N448" s="54">
        <v>12.010617358469771</v>
      </c>
      <c r="O448" s="54">
        <v>1.6125616215734002</v>
      </c>
      <c r="P448" s="54" t="s">
        <v>512</v>
      </c>
      <c r="Q448" s="54">
        <v>4.613792926542617</v>
      </c>
      <c r="R448" s="54" t="s">
        <v>512</v>
      </c>
    </row>
    <row r="449" spans="1:18" x14ac:dyDescent="0.2">
      <c r="A449" s="21"/>
      <c r="B449" s="21"/>
      <c r="C449" s="21"/>
      <c r="D449" s="41">
        <v>846.03</v>
      </c>
      <c r="E449" s="21" t="s">
        <v>449</v>
      </c>
      <c r="F449" s="54">
        <v>10.171545022798664</v>
      </c>
      <c r="G449" s="54">
        <v>4.3951571307808006</v>
      </c>
      <c r="H449" s="54">
        <v>5.7763878920178637</v>
      </c>
      <c r="I449" s="54">
        <v>8.2503406005727591</v>
      </c>
      <c r="J449" s="54">
        <v>1.9212044222259075</v>
      </c>
      <c r="K449" s="54">
        <v>7.7501031525100856</v>
      </c>
      <c r="L449" s="54">
        <v>3.6985103526750249</v>
      </c>
      <c r="M449" s="54">
        <v>4.0515927998350607</v>
      </c>
      <c r="N449" s="54">
        <v>6.2725506685939436</v>
      </c>
      <c r="O449" s="54">
        <v>1.4775524839161418</v>
      </c>
      <c r="P449" s="54" t="s">
        <v>512</v>
      </c>
      <c r="Q449" s="54">
        <v>2.3496812266675033</v>
      </c>
      <c r="R449" s="54" t="s">
        <v>512</v>
      </c>
    </row>
    <row r="450" spans="1:18" x14ac:dyDescent="0.2">
      <c r="A450" s="21"/>
      <c r="B450" s="21"/>
      <c r="C450" s="21"/>
      <c r="D450" s="41">
        <v>846.04</v>
      </c>
      <c r="E450" s="21" t="s">
        <v>450</v>
      </c>
      <c r="F450" s="54">
        <v>10.005482608597518</v>
      </c>
      <c r="G450" s="55">
        <v>0.91500340621995013</v>
      </c>
      <c r="H450" s="54">
        <v>9.0904792023775691</v>
      </c>
      <c r="I450" s="54">
        <v>9.8293450006502159</v>
      </c>
      <c r="J450" s="55">
        <v>0.17613760794729996</v>
      </c>
      <c r="K450" s="54">
        <v>4.8488159786421665</v>
      </c>
      <c r="L450" s="55">
        <v>0.53998014330152289</v>
      </c>
      <c r="M450" s="54">
        <v>4.3088358353406422</v>
      </c>
      <c r="N450" s="54">
        <v>4.7456257211800761</v>
      </c>
      <c r="O450" s="54" t="s">
        <v>512</v>
      </c>
      <c r="P450" s="54" t="s">
        <v>512</v>
      </c>
      <c r="Q450" s="54">
        <v>5.0737620024385848</v>
      </c>
      <c r="R450" s="54" t="s">
        <v>512</v>
      </c>
    </row>
    <row r="451" spans="1:18" x14ac:dyDescent="0.2">
      <c r="A451" s="21"/>
      <c r="B451" s="21"/>
      <c r="C451" s="21"/>
      <c r="D451" s="41">
        <v>846.05</v>
      </c>
      <c r="E451" s="21" t="s">
        <v>451</v>
      </c>
      <c r="F451" s="54">
        <v>11.701202429041512</v>
      </c>
      <c r="G451" s="54">
        <v>6.6524427188635293</v>
      </c>
      <c r="H451" s="54">
        <v>5.0487597101779818</v>
      </c>
      <c r="I451" s="54">
        <v>9.7585827853409359</v>
      </c>
      <c r="J451" s="54">
        <v>1.9426196437005756</v>
      </c>
      <c r="K451" s="54">
        <v>8.9449127315317316</v>
      </c>
      <c r="L451" s="54">
        <v>5.3382814566081933</v>
      </c>
      <c r="M451" s="54">
        <v>3.6066312749235401</v>
      </c>
      <c r="N451" s="54">
        <v>7.3711033530793282</v>
      </c>
      <c r="O451" s="54">
        <v>1.5738093784524061</v>
      </c>
      <c r="P451" s="55">
        <v>0.26234403911654319</v>
      </c>
      <c r="Q451" s="54">
        <v>2.4939456583932342</v>
      </c>
      <c r="R451" s="54" t="s">
        <v>512</v>
      </c>
    </row>
    <row r="452" spans="1:18" x14ac:dyDescent="0.2">
      <c r="A452" s="21"/>
      <c r="B452" s="21"/>
      <c r="C452" s="21">
        <v>847</v>
      </c>
      <c r="D452" s="41"/>
      <c r="E452" s="21" t="s">
        <v>452</v>
      </c>
      <c r="F452" s="54">
        <v>45.156033320852195</v>
      </c>
      <c r="G452" s="54">
        <v>11.699732785428717</v>
      </c>
      <c r="H452" s="54">
        <v>33.456300535423487</v>
      </c>
      <c r="I452" s="54">
        <v>35.446079049943535</v>
      </c>
      <c r="J452" s="54">
        <v>9.7099542709086695</v>
      </c>
      <c r="K452" s="54">
        <v>30.42901559287959</v>
      </c>
      <c r="L452" s="54">
        <v>9.3029686561440492</v>
      </c>
      <c r="M452" s="54">
        <v>21.126046936735538</v>
      </c>
      <c r="N452" s="54">
        <v>23.676829988982323</v>
      </c>
      <c r="O452" s="54">
        <v>6.7521856038972645</v>
      </c>
      <c r="P452" s="55">
        <v>0.92184537135518885</v>
      </c>
      <c r="Q452" s="54">
        <v>13.805172356617424</v>
      </c>
      <c r="R452" s="54" t="s">
        <v>512</v>
      </c>
    </row>
    <row r="453" spans="1:18" x14ac:dyDescent="0.2">
      <c r="A453" s="21"/>
      <c r="B453" s="21"/>
      <c r="C453" s="21"/>
      <c r="D453" s="41">
        <v>847.01</v>
      </c>
      <c r="E453" s="21" t="s">
        <v>453</v>
      </c>
      <c r="F453" s="54">
        <v>3.8810627164367801</v>
      </c>
      <c r="G453" s="54">
        <v>1.4902008649770544</v>
      </c>
      <c r="H453" s="54">
        <v>2.390861851459726</v>
      </c>
      <c r="I453" s="54">
        <v>3.5375495708092557</v>
      </c>
      <c r="J453" s="55">
        <v>0.34351314562752439</v>
      </c>
      <c r="K453" s="54">
        <v>3.18684938046494</v>
      </c>
      <c r="L453" s="54">
        <v>1.302350555098289</v>
      </c>
      <c r="M453" s="54">
        <v>1.8844988253666519</v>
      </c>
      <c r="N453" s="54">
        <v>2.8433362348374143</v>
      </c>
      <c r="O453" s="55">
        <v>0.34351314562752439</v>
      </c>
      <c r="P453" s="54" t="s">
        <v>512</v>
      </c>
      <c r="Q453" s="55">
        <v>0.66065086336135115</v>
      </c>
      <c r="R453" s="54" t="s">
        <v>512</v>
      </c>
    </row>
    <row r="454" spans="1:18" x14ac:dyDescent="0.2">
      <c r="A454" s="21"/>
      <c r="B454" s="21"/>
      <c r="C454" s="21"/>
      <c r="D454" s="41">
        <v>847.02</v>
      </c>
      <c r="E454" s="21" t="s">
        <v>454</v>
      </c>
      <c r="F454" s="54">
        <v>26.6293937569043</v>
      </c>
      <c r="G454" s="54">
        <v>5.9556958530663797</v>
      </c>
      <c r="H454" s="54">
        <v>20.673697903837926</v>
      </c>
      <c r="I454" s="54">
        <v>21.334207763946353</v>
      </c>
      <c r="J454" s="54">
        <v>5.2951859929579488</v>
      </c>
      <c r="K454" s="54">
        <v>15.937531104478452</v>
      </c>
      <c r="L454" s="54">
        <v>4.552359366699319</v>
      </c>
      <c r="M454" s="54">
        <v>11.385171737779137</v>
      </c>
      <c r="N454" s="54">
        <v>12.551404609864608</v>
      </c>
      <c r="O454" s="54">
        <v>3.3861264946138476</v>
      </c>
      <c r="P454" s="55">
        <v>0.45884540933013135</v>
      </c>
      <c r="Q454" s="54">
        <v>10.233017243095713</v>
      </c>
      <c r="R454" s="54" t="s">
        <v>512</v>
      </c>
    </row>
    <row r="455" spans="1:18" x14ac:dyDescent="0.2">
      <c r="A455" s="21"/>
      <c r="B455" s="21"/>
      <c r="C455" s="21"/>
      <c r="D455" s="41">
        <v>847.03</v>
      </c>
      <c r="E455" s="21" t="s">
        <v>455</v>
      </c>
      <c r="F455" s="54">
        <v>6.1380842255463675</v>
      </c>
      <c r="G455" s="54">
        <v>2.6128761420368218</v>
      </c>
      <c r="H455" s="54">
        <v>3.5252080835095461</v>
      </c>
      <c r="I455" s="54">
        <v>4.740349838891003</v>
      </c>
      <c r="J455" s="54">
        <v>1.3977343866553649</v>
      </c>
      <c r="K455" s="54">
        <v>4.9084934193658007</v>
      </c>
      <c r="L455" s="54">
        <v>2.0835116873369142</v>
      </c>
      <c r="M455" s="54">
        <v>2.824981732028887</v>
      </c>
      <c r="N455" s="54">
        <v>3.8328024318872194</v>
      </c>
      <c r="O455" s="55">
        <v>1.0756909874785832</v>
      </c>
      <c r="P455" s="55">
        <v>0.15449702280587349</v>
      </c>
      <c r="Q455" s="54">
        <v>1.0750937833746936</v>
      </c>
      <c r="R455" s="54" t="s">
        <v>512</v>
      </c>
    </row>
    <row r="456" spans="1:18" x14ac:dyDescent="0.2">
      <c r="A456" s="21"/>
      <c r="B456" s="21"/>
      <c r="C456" s="21"/>
      <c r="D456" s="41">
        <v>847.04</v>
      </c>
      <c r="E456" s="21" t="s">
        <v>456</v>
      </c>
      <c r="F456" s="54">
        <v>8.5074926219647491</v>
      </c>
      <c r="G456" s="54">
        <v>1.6409599253484621</v>
      </c>
      <c r="H456" s="54">
        <v>6.8665326966162894</v>
      </c>
      <c r="I456" s="54">
        <v>5.8339718762969195</v>
      </c>
      <c r="J456" s="54">
        <v>2.6735207456678314</v>
      </c>
      <c r="K456" s="54">
        <v>6.396141688570391</v>
      </c>
      <c r="L456" s="54">
        <v>1.3647470470095291</v>
      </c>
      <c r="M456" s="54">
        <v>5.031394641560861</v>
      </c>
      <c r="N456" s="54">
        <v>4.4492867123930822</v>
      </c>
      <c r="O456" s="54">
        <v>1.946854976177308</v>
      </c>
      <c r="P456" s="55">
        <v>0.27494046660869498</v>
      </c>
      <c r="Q456" s="54">
        <v>1.836410466785664</v>
      </c>
      <c r="R456" s="54" t="s">
        <v>512</v>
      </c>
    </row>
    <row r="457" spans="1:18" x14ac:dyDescent="0.2">
      <c r="A457" s="21"/>
      <c r="B457" s="21">
        <v>85</v>
      </c>
      <c r="C457" s="21"/>
      <c r="D457" s="41"/>
      <c r="E457" s="21" t="s">
        <v>457</v>
      </c>
      <c r="F457" s="54">
        <v>332.10829711204764</v>
      </c>
      <c r="G457" s="54">
        <v>185.56993756646392</v>
      </c>
      <c r="H457" s="54">
        <v>146.53835954558355</v>
      </c>
      <c r="I457" s="54">
        <v>231.06179982648101</v>
      </c>
      <c r="J457" s="54">
        <v>101.0464972855665</v>
      </c>
      <c r="K457" s="54">
        <v>259.89889151273195</v>
      </c>
      <c r="L457" s="54">
        <v>148.33262387929588</v>
      </c>
      <c r="M457" s="54">
        <v>111.56626763343598</v>
      </c>
      <c r="N457" s="54">
        <v>181.639870046402</v>
      </c>
      <c r="O457" s="54">
        <v>78.259021466329898</v>
      </c>
      <c r="P457" s="54">
        <v>14.117398856554775</v>
      </c>
      <c r="Q457" s="54">
        <v>58.092006742760844</v>
      </c>
      <c r="R457" s="54" t="s">
        <v>512</v>
      </c>
    </row>
    <row r="458" spans="1:18" ht="25.5" x14ac:dyDescent="0.2">
      <c r="A458" s="21"/>
      <c r="B458" s="21"/>
      <c r="C458" s="21">
        <v>851</v>
      </c>
      <c r="D458" s="41"/>
      <c r="E458" s="21" t="s">
        <v>458</v>
      </c>
      <c r="F458" s="54">
        <v>201.37428006939197</v>
      </c>
      <c r="G458" s="54">
        <v>111.37872705315878</v>
      </c>
      <c r="H458" s="54">
        <v>89.995553016233103</v>
      </c>
      <c r="I458" s="54">
        <v>139.81667936426763</v>
      </c>
      <c r="J458" s="54">
        <v>61.557600705124329</v>
      </c>
      <c r="K458" s="54">
        <v>162.3383443470907</v>
      </c>
      <c r="L458" s="54">
        <v>92.418162789795616</v>
      </c>
      <c r="M458" s="54">
        <v>69.920181557295095</v>
      </c>
      <c r="N458" s="54">
        <v>114.63397439971619</v>
      </c>
      <c r="O458" s="54">
        <v>47.704369947374566</v>
      </c>
      <c r="P458" s="54">
        <v>8.8080189438959025</v>
      </c>
      <c r="Q458" s="54">
        <v>30.22791677840528</v>
      </c>
      <c r="R458" s="54" t="s">
        <v>512</v>
      </c>
    </row>
    <row r="459" spans="1:18" x14ac:dyDescent="0.2">
      <c r="A459" s="21"/>
      <c r="B459" s="21"/>
      <c r="C459" s="21"/>
      <c r="D459" s="41">
        <v>851.01</v>
      </c>
      <c r="E459" s="21" t="s">
        <v>459</v>
      </c>
      <c r="F459" s="54">
        <v>157.04127164187057</v>
      </c>
      <c r="G459" s="54">
        <v>97.324155626942257</v>
      </c>
      <c r="H459" s="54">
        <v>59.717116014928315</v>
      </c>
      <c r="I459" s="54">
        <v>106.65044315644883</v>
      </c>
      <c r="J459" s="54">
        <v>50.390828485421693</v>
      </c>
      <c r="K459" s="54">
        <v>128.52020985767089</v>
      </c>
      <c r="L459" s="54">
        <v>81.515597567894488</v>
      </c>
      <c r="M459" s="54">
        <v>47.004612289776418</v>
      </c>
      <c r="N459" s="54">
        <v>88.576560285815006</v>
      </c>
      <c r="O459" s="54">
        <v>39.943649571855964</v>
      </c>
      <c r="P459" s="54">
        <v>6.7823018201709155</v>
      </c>
      <c r="Q459" s="54">
        <v>21.738759964028716</v>
      </c>
      <c r="R459" s="54" t="s">
        <v>512</v>
      </c>
    </row>
    <row r="460" spans="1:18" x14ac:dyDescent="0.2">
      <c r="A460" s="21"/>
      <c r="B460" s="21"/>
      <c r="C460" s="21"/>
      <c r="D460" s="41">
        <v>851.02</v>
      </c>
      <c r="E460" s="21" t="s">
        <v>460</v>
      </c>
      <c r="F460" s="54">
        <v>19.417737117220465</v>
      </c>
      <c r="G460" s="54">
        <v>7.7040601855618522</v>
      </c>
      <c r="H460" s="54">
        <v>11.713676931658613</v>
      </c>
      <c r="I460" s="54">
        <v>13.429701856937402</v>
      </c>
      <c r="J460" s="54">
        <v>5.988035260283068</v>
      </c>
      <c r="K460" s="54">
        <v>14.555438740488443</v>
      </c>
      <c r="L460" s="54">
        <v>6.0007616997080149</v>
      </c>
      <c r="M460" s="54">
        <v>8.554677040780426</v>
      </c>
      <c r="N460" s="54">
        <v>10.412365982098938</v>
      </c>
      <c r="O460" s="54">
        <v>4.1430727583895051</v>
      </c>
      <c r="P460" s="54">
        <v>1.2023044424183591</v>
      </c>
      <c r="Q460" s="54">
        <v>3.6599939343136656</v>
      </c>
      <c r="R460" s="54" t="s">
        <v>512</v>
      </c>
    </row>
    <row r="461" spans="1:18" x14ac:dyDescent="0.2">
      <c r="A461" s="21"/>
      <c r="B461" s="21"/>
      <c r="C461" s="21"/>
      <c r="D461" s="41">
        <v>851.03</v>
      </c>
      <c r="E461" s="21" t="s">
        <v>461</v>
      </c>
      <c r="F461" s="54">
        <v>24.915271310300902</v>
      </c>
      <c r="G461" s="54">
        <v>6.3505112406547308</v>
      </c>
      <c r="H461" s="54">
        <v>18.564760069646162</v>
      </c>
      <c r="I461" s="54">
        <v>19.736534350881353</v>
      </c>
      <c r="J461" s="54">
        <v>5.1787369594195454</v>
      </c>
      <c r="K461" s="54">
        <v>19.26269574893136</v>
      </c>
      <c r="L461" s="54">
        <v>4.9018035221930969</v>
      </c>
      <c r="M461" s="54">
        <v>14.360892226738263</v>
      </c>
      <c r="N461" s="54">
        <v>15.645048131802275</v>
      </c>
      <c r="O461" s="54">
        <v>3.6176476171290846</v>
      </c>
      <c r="P461" s="55">
        <v>0.82341268130662904</v>
      </c>
      <c r="Q461" s="54">
        <v>4.8291628800628992</v>
      </c>
      <c r="R461" s="54" t="s">
        <v>512</v>
      </c>
    </row>
    <row r="462" spans="1:18" x14ac:dyDescent="0.2">
      <c r="A462" s="21"/>
      <c r="B462" s="21"/>
      <c r="C462" s="21">
        <v>852</v>
      </c>
      <c r="D462" s="41"/>
      <c r="E462" s="21" t="s">
        <v>462</v>
      </c>
      <c r="F462" s="54">
        <v>47.097673320052685</v>
      </c>
      <c r="G462" s="54">
        <v>18.722729240650423</v>
      </c>
      <c r="H462" s="54">
        <v>28.374944079402255</v>
      </c>
      <c r="I462" s="54">
        <v>37.843284276773929</v>
      </c>
      <c r="J462" s="54">
        <v>9.2543890432787901</v>
      </c>
      <c r="K462" s="54">
        <v>34.518431161163043</v>
      </c>
      <c r="L462" s="54">
        <v>13.80027352487757</v>
      </c>
      <c r="M462" s="54">
        <v>20.718157636285472</v>
      </c>
      <c r="N462" s="54">
        <v>28.308433191505888</v>
      </c>
      <c r="O462" s="54">
        <v>6.2099979696571497</v>
      </c>
      <c r="P462" s="54">
        <v>2.1243650471929842</v>
      </c>
      <c r="Q462" s="54">
        <v>10.454877111696675</v>
      </c>
      <c r="R462" s="54" t="s">
        <v>512</v>
      </c>
    </row>
    <row r="463" spans="1:18" x14ac:dyDescent="0.2">
      <c r="A463" s="21"/>
      <c r="B463" s="21"/>
      <c r="C463" s="21"/>
      <c r="D463" s="41">
        <v>852.01</v>
      </c>
      <c r="E463" s="21" t="s">
        <v>463</v>
      </c>
      <c r="F463" s="54">
        <v>32.363222792578441</v>
      </c>
      <c r="G463" s="54">
        <v>11.932082451596361</v>
      </c>
      <c r="H463" s="54">
        <v>20.431140340982079</v>
      </c>
      <c r="I463" s="54">
        <v>26.60525769593653</v>
      </c>
      <c r="J463" s="54">
        <v>5.7579650966419074</v>
      </c>
      <c r="K463" s="54">
        <v>23.530753409197178</v>
      </c>
      <c r="L463" s="54">
        <v>8.6068577670411699</v>
      </c>
      <c r="M463" s="54">
        <v>14.923895642156019</v>
      </c>
      <c r="N463" s="54">
        <v>19.578487483075342</v>
      </c>
      <c r="O463" s="54">
        <v>3.9522659261218376</v>
      </c>
      <c r="P463" s="54">
        <v>1.3338605938749799</v>
      </c>
      <c r="Q463" s="54">
        <v>7.4986087895062754</v>
      </c>
      <c r="R463" s="54" t="s">
        <v>512</v>
      </c>
    </row>
    <row r="464" spans="1:18" x14ac:dyDescent="0.2">
      <c r="A464" s="21"/>
      <c r="B464" s="21"/>
      <c r="C464" s="21"/>
      <c r="D464" s="41">
        <v>852.02</v>
      </c>
      <c r="E464" s="21" t="s">
        <v>464</v>
      </c>
      <c r="F464" s="54">
        <v>9.8185245608184761</v>
      </c>
      <c r="G464" s="54">
        <v>4.4691949622569993</v>
      </c>
      <c r="H464" s="54">
        <v>5.3493295985614724</v>
      </c>
      <c r="I464" s="54">
        <v>7.7455047634771113</v>
      </c>
      <c r="J464" s="54">
        <v>2.07301979734136</v>
      </c>
      <c r="K464" s="54">
        <v>7.5946251913357905</v>
      </c>
      <c r="L464" s="54">
        <v>3.5021629055759496</v>
      </c>
      <c r="M464" s="54">
        <v>4.0924622857598409</v>
      </c>
      <c r="N464" s="54">
        <v>6.2145435528413957</v>
      </c>
      <c r="O464" s="54">
        <v>1.3800816384943964</v>
      </c>
      <c r="P464" s="55">
        <v>0.46558101963148818</v>
      </c>
      <c r="Q464" s="54">
        <v>1.7583183498511934</v>
      </c>
      <c r="R464" s="54" t="s">
        <v>512</v>
      </c>
    </row>
    <row r="465" spans="1:18" x14ac:dyDescent="0.2">
      <c r="A465" s="21"/>
      <c r="B465" s="21"/>
      <c r="C465" s="21"/>
      <c r="D465" s="41">
        <v>852.03</v>
      </c>
      <c r="E465" s="21" t="s">
        <v>465</v>
      </c>
      <c r="F465" s="54">
        <v>4.9159259666557853</v>
      </c>
      <c r="G465" s="54">
        <v>2.3214518267970758</v>
      </c>
      <c r="H465" s="54">
        <v>2.5944741398587121</v>
      </c>
      <c r="I465" s="54">
        <v>3.4925218173602635</v>
      </c>
      <c r="J465" s="54">
        <v>1.4234041492955238</v>
      </c>
      <c r="K465" s="54">
        <v>3.3930525606300663</v>
      </c>
      <c r="L465" s="54">
        <v>1.69125285226045</v>
      </c>
      <c r="M465" s="54">
        <v>1.7017997083696155</v>
      </c>
      <c r="N465" s="54">
        <v>2.5154021555891481</v>
      </c>
      <c r="O465" s="55">
        <v>0.87765040504091785</v>
      </c>
      <c r="P465" s="55">
        <v>0.32492343368651677</v>
      </c>
      <c r="Q465" s="55">
        <v>1.1979499723392049</v>
      </c>
      <c r="R465" s="54" t="s">
        <v>512</v>
      </c>
    </row>
    <row r="466" spans="1:18" x14ac:dyDescent="0.2">
      <c r="A466" s="21"/>
      <c r="B466" s="21"/>
      <c r="C466" s="21">
        <v>853</v>
      </c>
      <c r="D466" s="41"/>
      <c r="E466" s="21" t="s">
        <v>466</v>
      </c>
      <c r="F466" s="54">
        <v>83.636343722602817</v>
      </c>
      <c r="G466" s="54">
        <v>55.46848127265465</v>
      </c>
      <c r="H466" s="54">
        <v>28.167862449948196</v>
      </c>
      <c r="I466" s="54">
        <v>53.401836185439436</v>
      </c>
      <c r="J466" s="54">
        <v>30.234507537163402</v>
      </c>
      <c r="K466" s="54">
        <v>63.042116004478075</v>
      </c>
      <c r="L466" s="54">
        <v>42.114187564622725</v>
      </c>
      <c r="M466" s="54">
        <v>20.927928439855368</v>
      </c>
      <c r="N466" s="54">
        <v>38.697462455179931</v>
      </c>
      <c r="O466" s="54">
        <v>24.344653549298169</v>
      </c>
      <c r="P466" s="54">
        <v>3.1850148654658903</v>
      </c>
      <c r="Q466" s="54">
        <v>17.409212852658872</v>
      </c>
      <c r="R466" s="54" t="s">
        <v>512</v>
      </c>
    </row>
    <row r="467" spans="1:18" x14ac:dyDescent="0.2">
      <c r="A467" s="21"/>
      <c r="B467" s="21"/>
      <c r="C467" s="21"/>
      <c r="D467" s="41">
        <v>853.01</v>
      </c>
      <c r="E467" s="21" t="s">
        <v>467</v>
      </c>
      <c r="F467" s="54">
        <v>15.206822917765612</v>
      </c>
      <c r="G467" s="54">
        <v>7.2066403653912809</v>
      </c>
      <c r="H467" s="54">
        <v>8.0001825523743353</v>
      </c>
      <c r="I467" s="54">
        <v>9.46676983413108</v>
      </c>
      <c r="J467" s="54">
        <v>5.7400530836345327</v>
      </c>
      <c r="K467" s="54">
        <v>11.861235135072628</v>
      </c>
      <c r="L467" s="54">
        <v>5.7901546446630485</v>
      </c>
      <c r="M467" s="54">
        <v>6.0710804904095852</v>
      </c>
      <c r="N467" s="54">
        <v>7.1539626557682618</v>
      </c>
      <c r="O467" s="54">
        <v>4.7072724793043665</v>
      </c>
      <c r="P467" s="55">
        <v>0.79897744936085136</v>
      </c>
      <c r="Q467" s="54">
        <v>2.5466103333321377</v>
      </c>
      <c r="R467" s="54" t="s">
        <v>512</v>
      </c>
    </row>
    <row r="468" spans="1:18" x14ac:dyDescent="0.2">
      <c r="A468" s="21"/>
      <c r="B468" s="21"/>
      <c r="C468" s="21"/>
      <c r="D468" s="41">
        <v>853.02</v>
      </c>
      <c r="E468" s="21" t="s">
        <v>468</v>
      </c>
      <c r="F468" s="54">
        <v>7.7761135338370018</v>
      </c>
      <c r="G468" s="54">
        <v>5.1018430122970191</v>
      </c>
      <c r="H468" s="54">
        <v>2.6742705215399862</v>
      </c>
      <c r="I468" s="54">
        <v>5.8621920207472016</v>
      </c>
      <c r="J468" s="54">
        <v>1.9139215130898013</v>
      </c>
      <c r="K468" s="54">
        <v>6.1975923651346996</v>
      </c>
      <c r="L468" s="54">
        <v>4.1591552272703618</v>
      </c>
      <c r="M468" s="54">
        <v>2.0384371378643369</v>
      </c>
      <c r="N468" s="54">
        <v>4.7607264531777567</v>
      </c>
      <c r="O468" s="54">
        <v>1.4368659119569411</v>
      </c>
      <c r="P468" s="55">
        <v>0.35320001312981253</v>
      </c>
      <c r="Q468" s="54">
        <v>1.2253211555724923</v>
      </c>
      <c r="R468" s="54" t="s">
        <v>512</v>
      </c>
    </row>
    <row r="469" spans="1:18" x14ac:dyDescent="0.2">
      <c r="A469" s="21"/>
      <c r="B469" s="21"/>
      <c r="C469" s="21"/>
      <c r="D469" s="41">
        <v>853.03</v>
      </c>
      <c r="E469" s="21" t="s">
        <v>469</v>
      </c>
      <c r="F469" s="54">
        <v>17.29326241382666</v>
      </c>
      <c r="G469" s="54">
        <v>11.631421084057749</v>
      </c>
      <c r="H469" s="54">
        <v>5.6618413297689205</v>
      </c>
      <c r="I469" s="54">
        <v>10.107995148438675</v>
      </c>
      <c r="J469" s="54">
        <v>7.185267265387985</v>
      </c>
      <c r="K469" s="54">
        <v>12.348063905450937</v>
      </c>
      <c r="L469" s="54">
        <v>8.378898694676046</v>
      </c>
      <c r="M469" s="54">
        <v>3.9691652107748929</v>
      </c>
      <c r="N469" s="54">
        <v>6.5453953292229272</v>
      </c>
      <c r="O469" s="54">
        <v>5.8026685762280081</v>
      </c>
      <c r="P469" s="55">
        <v>0.43160596386622929</v>
      </c>
      <c r="Q469" s="54">
        <v>4.5135925445094989</v>
      </c>
      <c r="R469" s="54" t="s">
        <v>512</v>
      </c>
    </row>
    <row r="470" spans="1:18" x14ac:dyDescent="0.2">
      <c r="A470" s="21"/>
      <c r="B470" s="21"/>
      <c r="C470" s="21"/>
      <c r="D470" s="41">
        <v>853.04</v>
      </c>
      <c r="E470" s="21" t="s">
        <v>470</v>
      </c>
      <c r="F470" s="54">
        <v>9.3160006964515656</v>
      </c>
      <c r="G470" s="54">
        <v>6.3046942543783677</v>
      </c>
      <c r="H470" s="54">
        <v>3.0113064420731974</v>
      </c>
      <c r="I470" s="54">
        <v>5.5016647212813199</v>
      </c>
      <c r="J470" s="54">
        <v>3.8143359751702466</v>
      </c>
      <c r="K470" s="54">
        <v>6.917629520405848</v>
      </c>
      <c r="L470" s="54">
        <v>4.6230022823409191</v>
      </c>
      <c r="M470" s="54">
        <v>2.2946272380649289</v>
      </c>
      <c r="N470" s="54">
        <v>3.8898485439829011</v>
      </c>
      <c r="O470" s="54">
        <v>3.0277809764229473</v>
      </c>
      <c r="P470" s="55">
        <v>0.34259628156678473</v>
      </c>
      <c r="Q470" s="54">
        <v>2.0557748944789336</v>
      </c>
      <c r="R470" s="54" t="s">
        <v>512</v>
      </c>
    </row>
    <row r="471" spans="1:18" x14ac:dyDescent="0.2">
      <c r="A471" s="21"/>
      <c r="B471" s="21"/>
      <c r="C471" s="21"/>
      <c r="D471" s="41">
        <v>853.05</v>
      </c>
      <c r="E471" s="21" t="s">
        <v>471</v>
      </c>
      <c r="F471" s="54">
        <v>10.492937828494071</v>
      </c>
      <c r="G471" s="54">
        <v>8.8880503672917932</v>
      </c>
      <c r="H471" s="54">
        <v>1.6048874612022801</v>
      </c>
      <c r="I471" s="54">
        <v>6.2422967760886001</v>
      </c>
      <c r="J471" s="54">
        <v>4.2506410524054701</v>
      </c>
      <c r="K471" s="54">
        <v>7.5061855473102437</v>
      </c>
      <c r="L471" s="54">
        <v>6.5302707853265707</v>
      </c>
      <c r="M471" s="55">
        <v>0.97591476198367177</v>
      </c>
      <c r="N471" s="54">
        <v>4.3961391853373186</v>
      </c>
      <c r="O471" s="54">
        <v>3.1100463619729224</v>
      </c>
      <c r="P471" s="55">
        <v>0.27292591226522295</v>
      </c>
      <c r="Q471" s="54">
        <v>2.7138263689186046</v>
      </c>
      <c r="R471" s="54" t="s">
        <v>512</v>
      </c>
    </row>
    <row r="472" spans="1:18" x14ac:dyDescent="0.2">
      <c r="A472" s="21"/>
      <c r="B472" s="21"/>
      <c r="C472" s="21"/>
      <c r="D472" s="41">
        <v>853.06</v>
      </c>
      <c r="E472" s="21" t="s">
        <v>472</v>
      </c>
      <c r="F472" s="54">
        <v>2.9203766888112423</v>
      </c>
      <c r="G472" s="54">
        <v>1.5315531342668587</v>
      </c>
      <c r="H472" s="54">
        <v>1.3888235545443846</v>
      </c>
      <c r="I472" s="54">
        <v>1.9541967074255766</v>
      </c>
      <c r="J472" s="55">
        <v>0.96617998138566585</v>
      </c>
      <c r="K472" s="54">
        <v>2.2583398941098678</v>
      </c>
      <c r="L472" s="54">
        <v>1.2021521940849804</v>
      </c>
      <c r="M472" s="55">
        <v>1.0561877000248876</v>
      </c>
      <c r="N472" s="54">
        <v>1.526464319975035</v>
      </c>
      <c r="O472" s="55">
        <v>0.73187557413483251</v>
      </c>
      <c r="P472" s="55">
        <v>0.29373667588909924</v>
      </c>
      <c r="Q472" s="55">
        <v>0.36830011881227609</v>
      </c>
      <c r="R472" s="54" t="s">
        <v>512</v>
      </c>
    </row>
    <row r="473" spans="1:18" x14ac:dyDescent="0.2">
      <c r="A473" s="21"/>
      <c r="B473" s="21"/>
      <c r="C473" s="21"/>
      <c r="D473" s="41">
        <v>853.07</v>
      </c>
      <c r="E473" s="21" t="s">
        <v>473</v>
      </c>
      <c r="F473" s="54">
        <v>20.630829643416682</v>
      </c>
      <c r="G473" s="54">
        <v>14.804279054971579</v>
      </c>
      <c r="H473" s="54">
        <v>5.8265505884450954</v>
      </c>
      <c r="I473" s="54">
        <v>14.266720977326981</v>
      </c>
      <c r="J473" s="54">
        <v>6.3641086660896908</v>
      </c>
      <c r="K473" s="54">
        <v>15.95306963699386</v>
      </c>
      <c r="L473" s="54">
        <v>11.430553736260798</v>
      </c>
      <c r="M473" s="54">
        <v>4.5225159007330591</v>
      </c>
      <c r="N473" s="54">
        <v>10.424925967715712</v>
      </c>
      <c r="O473" s="54">
        <v>5.5281436692781512</v>
      </c>
      <c r="P473" s="55">
        <v>0.69197256938788954</v>
      </c>
      <c r="Q473" s="54">
        <v>3.9857874370349253</v>
      </c>
      <c r="R473" s="54" t="s">
        <v>512</v>
      </c>
    </row>
    <row r="474" spans="1:18" x14ac:dyDescent="0.2">
      <c r="A474" s="21"/>
      <c r="B474" s="21">
        <v>86</v>
      </c>
      <c r="C474" s="21"/>
      <c r="D474" s="41"/>
      <c r="E474" s="21" t="s">
        <v>474</v>
      </c>
      <c r="F474" s="54">
        <v>532.40444407304869</v>
      </c>
      <c r="G474" s="54">
        <v>93.987579747874079</v>
      </c>
      <c r="H474" s="54">
        <v>438.41686432517446</v>
      </c>
      <c r="I474" s="54">
        <v>421.85771029117387</v>
      </c>
      <c r="J474" s="54">
        <v>110.54673378187471</v>
      </c>
      <c r="K474" s="54">
        <v>391.47561499924177</v>
      </c>
      <c r="L474" s="54">
        <v>75.901493967622102</v>
      </c>
      <c r="M474" s="54">
        <v>315.5741210316196</v>
      </c>
      <c r="N474" s="54">
        <v>304.65629035088847</v>
      </c>
      <c r="O474" s="54">
        <v>86.819324648353245</v>
      </c>
      <c r="P474" s="54">
        <v>10.491297080012048</v>
      </c>
      <c r="Q474" s="54">
        <v>130.43753199379483</v>
      </c>
      <c r="R474" s="54" t="s">
        <v>512</v>
      </c>
    </row>
    <row r="475" spans="1:18" x14ac:dyDescent="0.2">
      <c r="A475" s="21"/>
      <c r="B475" s="21"/>
      <c r="C475" s="21">
        <v>861</v>
      </c>
      <c r="D475" s="41"/>
      <c r="E475" s="21" t="s">
        <v>475</v>
      </c>
      <c r="F475" s="54">
        <v>141.13980178220808</v>
      </c>
      <c r="G475" s="54">
        <v>39.259404021479824</v>
      </c>
      <c r="H475" s="54">
        <v>101.88039776072836</v>
      </c>
      <c r="I475" s="54">
        <v>112.94345085561388</v>
      </c>
      <c r="J475" s="54">
        <v>28.196350926594302</v>
      </c>
      <c r="K475" s="54">
        <v>108.26508976099836</v>
      </c>
      <c r="L475" s="54">
        <v>31.669232467898478</v>
      </c>
      <c r="M475" s="54">
        <v>76.595857293099883</v>
      </c>
      <c r="N475" s="54">
        <v>84.865530939224712</v>
      </c>
      <c r="O475" s="54">
        <v>23.399558821773642</v>
      </c>
      <c r="P475" s="54">
        <v>2.5003746907410642</v>
      </c>
      <c r="Q475" s="54">
        <v>30.374337330468698</v>
      </c>
      <c r="R475" s="54" t="s">
        <v>512</v>
      </c>
    </row>
    <row r="476" spans="1:18" x14ac:dyDescent="0.2">
      <c r="A476" s="21"/>
      <c r="B476" s="21"/>
      <c r="C476" s="21"/>
      <c r="D476" s="41">
        <v>861.01</v>
      </c>
      <c r="E476" s="21" t="s">
        <v>476</v>
      </c>
      <c r="F476" s="54">
        <v>62.695622686520082</v>
      </c>
      <c r="G476" s="54">
        <v>34.970455654898842</v>
      </c>
      <c r="H476" s="54">
        <v>27.725167031621208</v>
      </c>
      <c r="I476" s="54">
        <v>43.436838863166997</v>
      </c>
      <c r="J476" s="54">
        <v>19.258783823353095</v>
      </c>
      <c r="K476" s="54">
        <v>51.618891729826963</v>
      </c>
      <c r="L476" s="54">
        <v>28.633801020215895</v>
      </c>
      <c r="M476" s="54">
        <v>22.985090709611089</v>
      </c>
      <c r="N476" s="54">
        <v>34.878063035559634</v>
      </c>
      <c r="O476" s="54">
        <v>16.740828694267329</v>
      </c>
      <c r="P476" s="55">
        <v>0.8744096478079546</v>
      </c>
      <c r="Q476" s="54">
        <v>10.202321308885132</v>
      </c>
      <c r="R476" s="54" t="s">
        <v>512</v>
      </c>
    </row>
    <row r="477" spans="1:18" x14ac:dyDescent="0.2">
      <c r="A477" s="21"/>
      <c r="B477" s="21"/>
      <c r="C477" s="21"/>
      <c r="D477" s="41">
        <v>861.02</v>
      </c>
      <c r="E477" s="21" t="s">
        <v>477</v>
      </c>
      <c r="F477" s="54">
        <v>35.761842586645813</v>
      </c>
      <c r="G477" s="55">
        <v>0.2463245487784903</v>
      </c>
      <c r="H477" s="54">
        <v>35.515518037867317</v>
      </c>
      <c r="I477" s="54">
        <v>33.1002141108834</v>
      </c>
      <c r="J477" s="54">
        <v>2.6616284757624205</v>
      </c>
      <c r="K477" s="54">
        <v>26.291698770638725</v>
      </c>
      <c r="L477" s="55">
        <v>0.13372583633137541</v>
      </c>
      <c r="M477" s="54">
        <v>26.157972934307345</v>
      </c>
      <c r="N477" s="54">
        <v>24.018660429342098</v>
      </c>
      <c r="O477" s="54">
        <v>2.2730383412966311</v>
      </c>
      <c r="P477" s="55">
        <v>0.4130753005079314</v>
      </c>
      <c r="Q477" s="54">
        <v>9.057068515499159</v>
      </c>
      <c r="R477" s="54" t="s">
        <v>512</v>
      </c>
    </row>
    <row r="478" spans="1:18" x14ac:dyDescent="0.2">
      <c r="A478" s="21"/>
      <c r="B478" s="21"/>
      <c r="C478" s="21"/>
      <c r="D478" s="41">
        <v>861.03</v>
      </c>
      <c r="E478" s="21" t="s">
        <v>478</v>
      </c>
      <c r="F478" s="54">
        <v>12.346874939632583</v>
      </c>
      <c r="G478" s="54">
        <v>3.6268549313501848</v>
      </c>
      <c r="H478" s="54">
        <v>8.7200200082824093</v>
      </c>
      <c r="I478" s="54">
        <v>8.8321530322845589</v>
      </c>
      <c r="J478" s="54">
        <v>3.5147219073480276</v>
      </c>
      <c r="K478" s="54">
        <v>9.2277134381709978</v>
      </c>
      <c r="L478" s="54">
        <v>2.6679272642548595</v>
      </c>
      <c r="M478" s="54">
        <v>6.5597861739161392</v>
      </c>
      <c r="N478" s="54">
        <v>6.7397601690685738</v>
      </c>
      <c r="O478" s="54">
        <v>2.4879532691024249</v>
      </c>
      <c r="P478" s="55">
        <v>0.37618732448428194</v>
      </c>
      <c r="Q478" s="54">
        <v>2.7429741769773064</v>
      </c>
      <c r="R478" s="54" t="s">
        <v>512</v>
      </c>
    </row>
    <row r="479" spans="1:18" x14ac:dyDescent="0.2">
      <c r="A479" s="21"/>
      <c r="B479" s="21"/>
      <c r="C479" s="21"/>
      <c r="D479" s="41">
        <v>861.04</v>
      </c>
      <c r="E479" s="21" t="s">
        <v>479</v>
      </c>
      <c r="F479" s="54">
        <v>30.335461569409677</v>
      </c>
      <c r="G479" s="55">
        <v>0.41576888645227672</v>
      </c>
      <c r="H479" s="54">
        <v>29.9196926829574</v>
      </c>
      <c r="I479" s="54">
        <v>27.574244849278923</v>
      </c>
      <c r="J479" s="54">
        <v>2.7612167201307605</v>
      </c>
      <c r="K479" s="54">
        <v>21.126785822361683</v>
      </c>
      <c r="L479" s="55">
        <v>0.23377834709634396</v>
      </c>
      <c r="M479" s="54">
        <v>20.893007475265335</v>
      </c>
      <c r="N479" s="54">
        <v>19.229047305254433</v>
      </c>
      <c r="O479" s="54">
        <v>1.8977385171072503</v>
      </c>
      <c r="P479" s="55">
        <v>0.8367024179408965</v>
      </c>
      <c r="Q479" s="54">
        <v>8.3719733291071066</v>
      </c>
      <c r="R479" s="54" t="s">
        <v>512</v>
      </c>
    </row>
    <row r="480" spans="1:18" x14ac:dyDescent="0.2">
      <c r="A480" s="21"/>
      <c r="B480" s="21"/>
      <c r="C480" s="21">
        <v>862</v>
      </c>
      <c r="D480" s="41"/>
      <c r="E480" s="21" t="s">
        <v>480</v>
      </c>
      <c r="F480" s="54">
        <v>81.215417439868105</v>
      </c>
      <c r="G480" s="54">
        <v>16.450538104106148</v>
      </c>
      <c r="H480" s="54">
        <v>64.764879335761961</v>
      </c>
      <c r="I480" s="54">
        <v>63.416383450724403</v>
      </c>
      <c r="J480" s="54">
        <v>17.799033989143705</v>
      </c>
      <c r="K480" s="54">
        <v>63.202155312194797</v>
      </c>
      <c r="L480" s="54">
        <v>13.631130490253089</v>
      </c>
      <c r="M480" s="54">
        <v>49.571024821941698</v>
      </c>
      <c r="N480" s="54">
        <v>49.422791057352313</v>
      </c>
      <c r="O480" s="54">
        <v>13.779364254842477</v>
      </c>
      <c r="P480" s="54">
        <v>1.3215929177149353</v>
      </c>
      <c r="Q480" s="54">
        <v>16.691669209958398</v>
      </c>
      <c r="R480" s="54" t="s">
        <v>512</v>
      </c>
    </row>
    <row r="481" spans="1:18" x14ac:dyDescent="0.2">
      <c r="A481" s="21"/>
      <c r="B481" s="21"/>
      <c r="C481" s="21"/>
      <c r="D481" s="41">
        <v>862.01</v>
      </c>
      <c r="E481" s="21" t="s">
        <v>481</v>
      </c>
      <c r="F481" s="54">
        <v>27.493025085071562</v>
      </c>
      <c r="G481" s="54">
        <v>5.4439441656155996</v>
      </c>
      <c r="H481" s="54">
        <v>22.049080919455957</v>
      </c>
      <c r="I481" s="54">
        <v>20.546824676238419</v>
      </c>
      <c r="J481" s="54">
        <v>6.9462004088331311</v>
      </c>
      <c r="K481" s="54">
        <v>22.988076016235581</v>
      </c>
      <c r="L481" s="54">
        <v>4.7747999965833392</v>
      </c>
      <c r="M481" s="54">
        <v>18.213276019652248</v>
      </c>
      <c r="N481" s="54">
        <v>17.137280958860508</v>
      </c>
      <c r="O481" s="54">
        <v>5.8507950573750724</v>
      </c>
      <c r="P481" s="55">
        <v>0.25303772846159367</v>
      </c>
      <c r="Q481" s="54">
        <v>4.25191134037438</v>
      </c>
      <c r="R481" s="54" t="s">
        <v>512</v>
      </c>
    </row>
    <row r="482" spans="1:18" x14ac:dyDescent="0.2">
      <c r="A482" s="21"/>
      <c r="B482" s="21"/>
      <c r="C482" s="21"/>
      <c r="D482" s="41">
        <v>862.02</v>
      </c>
      <c r="E482" s="21" t="s">
        <v>482</v>
      </c>
      <c r="F482" s="54">
        <v>4.86328982626266</v>
      </c>
      <c r="G482" s="55">
        <v>0.86055468307248606</v>
      </c>
      <c r="H482" s="54">
        <v>4.0027351431901756</v>
      </c>
      <c r="I482" s="54">
        <v>4.1998214078825251</v>
      </c>
      <c r="J482" s="55">
        <v>0.66346841838013759</v>
      </c>
      <c r="K482" s="54">
        <v>3.9080205503338554</v>
      </c>
      <c r="L482" s="55">
        <v>0.75194759731713401</v>
      </c>
      <c r="M482" s="54">
        <v>3.156072953016722</v>
      </c>
      <c r="N482" s="54">
        <v>3.4693968649536107</v>
      </c>
      <c r="O482" s="55">
        <v>0.43862368538024471</v>
      </c>
      <c r="P482" s="54" t="s">
        <v>512</v>
      </c>
      <c r="Q482" s="55">
        <v>0.90447738862499294</v>
      </c>
      <c r="R482" s="54" t="s">
        <v>512</v>
      </c>
    </row>
    <row r="483" spans="1:18" x14ac:dyDescent="0.2">
      <c r="A483" s="21"/>
      <c r="B483" s="21"/>
      <c r="C483" s="21"/>
      <c r="D483" s="41">
        <v>862.03</v>
      </c>
      <c r="E483" s="21" t="s">
        <v>483</v>
      </c>
      <c r="F483" s="54">
        <v>2.6842229056324367</v>
      </c>
      <c r="G483" s="55">
        <v>0.66788343247550641</v>
      </c>
      <c r="H483" s="54">
        <v>2.0163394731569313</v>
      </c>
      <c r="I483" s="54">
        <v>2.3866533592741606</v>
      </c>
      <c r="J483" s="55">
        <v>0.29756954635827537</v>
      </c>
      <c r="K483" s="54">
        <v>2.0038297467932535</v>
      </c>
      <c r="L483" s="55">
        <v>0.61378718932047249</v>
      </c>
      <c r="M483" s="54">
        <v>1.390042557472781</v>
      </c>
      <c r="N483" s="54">
        <v>1.8331862143768403</v>
      </c>
      <c r="O483" s="55">
        <v>0.17064353241641286</v>
      </c>
      <c r="P483" s="54" t="s">
        <v>512</v>
      </c>
      <c r="Q483" s="55">
        <v>0.68039315883918361</v>
      </c>
      <c r="R483" s="54" t="s">
        <v>512</v>
      </c>
    </row>
    <row r="484" spans="1:18" x14ac:dyDescent="0.2">
      <c r="A484" s="21"/>
      <c r="B484" s="21"/>
      <c r="C484" s="21"/>
      <c r="D484" s="41">
        <v>862.04</v>
      </c>
      <c r="E484" s="21" t="s">
        <v>484</v>
      </c>
      <c r="F484" s="54">
        <v>8.3131141075871664</v>
      </c>
      <c r="G484" s="54">
        <v>3.5037436235596773</v>
      </c>
      <c r="H484" s="54">
        <v>4.8093704840274887</v>
      </c>
      <c r="I484" s="54">
        <v>6.5431451516183516</v>
      </c>
      <c r="J484" s="54">
        <v>1.7699689559688125</v>
      </c>
      <c r="K484" s="54">
        <v>6.4884351493046886</v>
      </c>
      <c r="L484" s="54">
        <v>2.583002809220627</v>
      </c>
      <c r="M484" s="54">
        <v>3.9054323400840589</v>
      </c>
      <c r="N484" s="54">
        <v>5.1634805778349797</v>
      </c>
      <c r="O484" s="54">
        <v>1.3249545714697069</v>
      </c>
      <c r="P484" s="55">
        <v>0.15292531762711142</v>
      </c>
      <c r="Q484" s="54">
        <v>1.6717536406553661</v>
      </c>
      <c r="R484" s="54" t="s">
        <v>512</v>
      </c>
    </row>
    <row r="485" spans="1:18" x14ac:dyDescent="0.2">
      <c r="A485" s="21"/>
      <c r="B485" s="21"/>
      <c r="C485" s="21"/>
      <c r="D485" s="41">
        <v>862.05</v>
      </c>
      <c r="E485" s="21" t="s">
        <v>485</v>
      </c>
      <c r="F485" s="54">
        <v>5.398530295212236</v>
      </c>
      <c r="G485" s="55">
        <v>1.1544794247942061</v>
      </c>
      <c r="H485" s="54">
        <v>4.2440508704180298</v>
      </c>
      <c r="I485" s="54">
        <v>3.8626697843205138</v>
      </c>
      <c r="J485" s="54">
        <v>1.5358605108917223</v>
      </c>
      <c r="K485" s="54">
        <v>3.9752672517305379</v>
      </c>
      <c r="L485" s="55">
        <v>0.87055471776020688</v>
      </c>
      <c r="M485" s="54">
        <v>3.1047125339703321</v>
      </c>
      <c r="N485" s="54">
        <v>2.9185278274147959</v>
      </c>
      <c r="O485" s="55">
        <v>1.0567394243157411</v>
      </c>
      <c r="P485" s="55">
        <v>0.27581961210483957</v>
      </c>
      <c r="Q485" s="55">
        <v>1.1474434313768584</v>
      </c>
      <c r="R485" s="54" t="s">
        <v>512</v>
      </c>
    </row>
    <row r="486" spans="1:18" x14ac:dyDescent="0.2">
      <c r="A486" s="21"/>
      <c r="B486" s="21"/>
      <c r="C486" s="21"/>
      <c r="D486" s="41">
        <v>862.06</v>
      </c>
      <c r="E486" s="21" t="s">
        <v>486</v>
      </c>
      <c r="F486" s="54">
        <v>10.564772054247962</v>
      </c>
      <c r="G486" s="54">
        <v>1.7106059533059745</v>
      </c>
      <c r="H486" s="54">
        <v>8.8541661009419936</v>
      </c>
      <c r="I486" s="54">
        <v>7.8560211363580095</v>
      </c>
      <c r="J486" s="54">
        <v>2.7087509178899563</v>
      </c>
      <c r="K486" s="54">
        <v>8.1523165901211385</v>
      </c>
      <c r="L486" s="54">
        <v>1.4697004194336716</v>
      </c>
      <c r="M486" s="54">
        <v>6.6826161706874645</v>
      </c>
      <c r="N486" s="54">
        <v>5.769946733037024</v>
      </c>
      <c r="O486" s="54">
        <v>2.382369857084111</v>
      </c>
      <c r="P486" s="54" t="s">
        <v>512</v>
      </c>
      <c r="Q486" s="54">
        <v>2.3237207525036623</v>
      </c>
      <c r="R486" s="54" t="s">
        <v>512</v>
      </c>
    </row>
    <row r="487" spans="1:18" x14ac:dyDescent="0.2">
      <c r="A487" s="21"/>
      <c r="B487" s="21"/>
      <c r="C487" s="21"/>
      <c r="D487" s="41">
        <v>862.07</v>
      </c>
      <c r="E487" s="21" t="s">
        <v>487</v>
      </c>
      <c r="F487" s="54">
        <v>11.050091953934652</v>
      </c>
      <c r="G487" s="54">
        <v>2.161356653763689</v>
      </c>
      <c r="H487" s="54">
        <v>8.8887353001709659</v>
      </c>
      <c r="I487" s="54">
        <v>8.3907536581812199</v>
      </c>
      <c r="J487" s="54">
        <v>2.6593382957534342</v>
      </c>
      <c r="K487" s="54">
        <v>8.6763667439793579</v>
      </c>
      <c r="L487" s="54">
        <v>1.8417225974349871</v>
      </c>
      <c r="M487" s="54">
        <v>6.8346441465443712</v>
      </c>
      <c r="N487" s="54">
        <v>6.9938946865583249</v>
      </c>
      <c r="O487" s="54">
        <v>1.6824720574210339</v>
      </c>
      <c r="P487" s="55">
        <v>0.37089931839453055</v>
      </c>
      <c r="Q487" s="54">
        <v>2.0028258915607653</v>
      </c>
      <c r="R487" s="54" t="s">
        <v>512</v>
      </c>
    </row>
    <row r="488" spans="1:18" x14ac:dyDescent="0.2">
      <c r="A488" s="21"/>
      <c r="B488" s="21"/>
      <c r="C488" s="21"/>
      <c r="D488" s="41">
        <v>862.08</v>
      </c>
      <c r="E488" s="21" t="s">
        <v>488</v>
      </c>
      <c r="F488" s="54">
        <v>10.848371211919451</v>
      </c>
      <c r="G488" s="55">
        <v>0.94797016751901597</v>
      </c>
      <c r="H488" s="54">
        <v>9.9004010444004376</v>
      </c>
      <c r="I488" s="54">
        <v>9.6304942768512181</v>
      </c>
      <c r="J488" s="55">
        <v>1.2178769350682339</v>
      </c>
      <c r="K488" s="54">
        <v>7.0098432636963759</v>
      </c>
      <c r="L488" s="55">
        <v>0.72561516318264896</v>
      </c>
      <c r="M488" s="54">
        <v>6.2842281005137295</v>
      </c>
      <c r="N488" s="54">
        <v>6.137077194316225</v>
      </c>
      <c r="O488" s="55">
        <v>0.87276606938015244</v>
      </c>
      <c r="P488" s="54" t="s">
        <v>512</v>
      </c>
      <c r="Q488" s="54">
        <v>3.7091436060231944</v>
      </c>
      <c r="R488" s="54" t="s">
        <v>512</v>
      </c>
    </row>
    <row r="489" spans="1:18" x14ac:dyDescent="0.2">
      <c r="A489" s="21"/>
      <c r="B489" s="21"/>
      <c r="C489" s="21">
        <v>863</v>
      </c>
      <c r="D489" s="41"/>
      <c r="E489" s="21" t="s">
        <v>489</v>
      </c>
      <c r="F489" s="54">
        <v>51.44210743047384</v>
      </c>
      <c r="G489" s="54">
        <v>8.8250123809862409</v>
      </c>
      <c r="H489" s="54">
        <v>42.617095049487617</v>
      </c>
      <c r="I489" s="54">
        <v>43.049790411215554</v>
      </c>
      <c r="J489" s="54">
        <v>8.3923170192583108</v>
      </c>
      <c r="K489" s="54">
        <v>36.621906365990647</v>
      </c>
      <c r="L489" s="54">
        <v>6.3930213332660886</v>
      </c>
      <c r="M489" s="54">
        <v>30.228885032724552</v>
      </c>
      <c r="N489" s="54">
        <v>30.188503903766552</v>
      </c>
      <c r="O489" s="54">
        <v>6.4334024622240849</v>
      </c>
      <c r="P489" s="55">
        <v>1.1933892490183438</v>
      </c>
      <c r="Q489" s="54">
        <v>13.626811815464867</v>
      </c>
      <c r="R489" s="54" t="s">
        <v>512</v>
      </c>
    </row>
    <row r="490" spans="1:18" x14ac:dyDescent="0.2">
      <c r="A490" s="21"/>
      <c r="B490" s="21"/>
      <c r="C490" s="21"/>
      <c r="D490" s="41">
        <v>863.01</v>
      </c>
      <c r="E490" s="21" t="s">
        <v>490</v>
      </c>
      <c r="F490" s="54">
        <v>8.7225598181820612</v>
      </c>
      <c r="G490" s="54">
        <v>4.9372179854228913</v>
      </c>
      <c r="H490" s="54">
        <v>3.7853418327591659</v>
      </c>
      <c r="I490" s="54">
        <v>6.2869049809971944</v>
      </c>
      <c r="J490" s="54">
        <v>2.4356548371848632</v>
      </c>
      <c r="K490" s="54">
        <v>6.1498798732479898</v>
      </c>
      <c r="L490" s="54">
        <v>3.5326413140353403</v>
      </c>
      <c r="M490" s="54">
        <v>2.6172385592126473</v>
      </c>
      <c r="N490" s="54">
        <v>4.3055424020694568</v>
      </c>
      <c r="O490" s="54">
        <v>1.8443374711785336</v>
      </c>
      <c r="P490" s="55">
        <v>0.13579118617951064</v>
      </c>
      <c r="Q490" s="54">
        <v>2.4368887587545611</v>
      </c>
      <c r="R490" s="54" t="s">
        <v>512</v>
      </c>
    </row>
    <row r="491" spans="1:18" x14ac:dyDescent="0.2">
      <c r="A491" s="21"/>
      <c r="B491" s="21"/>
      <c r="C491" s="21"/>
      <c r="D491" s="41">
        <v>863.02</v>
      </c>
      <c r="E491" s="21" t="s">
        <v>491</v>
      </c>
      <c r="F491" s="54">
        <v>6.6124224712918194</v>
      </c>
      <c r="G491" s="54">
        <v>3.7916832144523926</v>
      </c>
      <c r="H491" s="54">
        <v>2.8207392568394281</v>
      </c>
      <c r="I491" s="54">
        <v>4.9396869602401559</v>
      </c>
      <c r="J491" s="54">
        <v>1.6727355110516662</v>
      </c>
      <c r="K491" s="54">
        <v>4.5909424923102939</v>
      </c>
      <c r="L491" s="54">
        <v>2.824114206416104</v>
      </c>
      <c r="M491" s="54">
        <v>1.7668282858941913</v>
      </c>
      <c r="N491" s="54">
        <v>3.3464048481092878</v>
      </c>
      <c r="O491" s="55">
        <v>1.2445376442010079</v>
      </c>
      <c r="P491" s="55">
        <v>0.1819256899908713</v>
      </c>
      <c r="Q491" s="54">
        <v>1.8395542889906535</v>
      </c>
      <c r="R491" s="54" t="s">
        <v>512</v>
      </c>
    </row>
    <row r="492" spans="1:18" x14ac:dyDescent="0.2">
      <c r="A492" s="21"/>
      <c r="B492" s="21"/>
      <c r="C492" s="21"/>
      <c r="D492" s="41">
        <v>863.03</v>
      </c>
      <c r="E492" s="21" t="s">
        <v>492</v>
      </c>
      <c r="F492" s="54">
        <v>33.04207062777612</v>
      </c>
      <c r="G492" s="54" t="s">
        <v>512</v>
      </c>
      <c r="H492" s="54">
        <v>32.992541444449962</v>
      </c>
      <c r="I492" s="54">
        <v>29.172262858217881</v>
      </c>
      <c r="J492" s="54">
        <v>3.869807769558228</v>
      </c>
      <c r="K492" s="54">
        <v>23.245587389054435</v>
      </c>
      <c r="L492" s="54" t="s">
        <v>512</v>
      </c>
      <c r="M492" s="54">
        <v>23.227307496829891</v>
      </c>
      <c r="N492" s="54">
        <v>20.217114443050342</v>
      </c>
      <c r="O492" s="54">
        <v>3.0284729460040878</v>
      </c>
      <c r="P492" s="55">
        <v>0.78451570921292424</v>
      </c>
      <c r="Q492" s="54">
        <v>9.0119675295087536</v>
      </c>
      <c r="R492" s="54" t="s">
        <v>512</v>
      </c>
    </row>
    <row r="493" spans="1:18" x14ac:dyDescent="0.2">
      <c r="A493" s="21"/>
      <c r="B493" s="21"/>
      <c r="C493" s="21"/>
      <c r="D493" s="41">
        <v>863.04</v>
      </c>
      <c r="E493" s="21" t="s">
        <v>493</v>
      </c>
      <c r="F493" s="54">
        <v>3.0650545132238696</v>
      </c>
      <c r="G493" s="54" t="s">
        <v>512</v>
      </c>
      <c r="H493" s="54">
        <v>3.0184725154390568</v>
      </c>
      <c r="I493" s="54">
        <v>2.6509356117603158</v>
      </c>
      <c r="J493" s="55">
        <v>0.4141189014635534</v>
      </c>
      <c r="K493" s="54">
        <v>2.635496611377933</v>
      </c>
      <c r="L493" s="54" t="s">
        <v>512</v>
      </c>
      <c r="M493" s="54">
        <v>2.6175106907878249</v>
      </c>
      <c r="N493" s="54">
        <v>2.319442210537475</v>
      </c>
      <c r="O493" s="55">
        <v>0.31605440084045822</v>
      </c>
      <c r="P493" s="54" t="s">
        <v>512</v>
      </c>
      <c r="Q493" s="55">
        <v>0.33840123821089929</v>
      </c>
      <c r="R493" s="54" t="s">
        <v>512</v>
      </c>
    </row>
    <row r="494" spans="1:18" x14ac:dyDescent="0.2">
      <c r="A494" s="21"/>
      <c r="B494" s="21"/>
      <c r="C494" s="21">
        <v>864</v>
      </c>
      <c r="D494" s="41"/>
      <c r="E494" s="21" t="s">
        <v>494</v>
      </c>
      <c r="F494" s="54">
        <v>9.2750155328020778</v>
      </c>
      <c r="G494" s="54">
        <v>2.6447638165009382</v>
      </c>
      <c r="H494" s="54">
        <v>6.6302517163011352</v>
      </c>
      <c r="I494" s="54">
        <v>7.2383745251688261</v>
      </c>
      <c r="J494" s="54">
        <v>2.0366410076332477</v>
      </c>
      <c r="K494" s="54">
        <v>7.4213507437921766</v>
      </c>
      <c r="L494" s="54">
        <v>2.0341610291771022</v>
      </c>
      <c r="M494" s="54">
        <v>5.3871897146150758</v>
      </c>
      <c r="N494" s="54">
        <v>5.6634883083452454</v>
      </c>
      <c r="O494" s="54">
        <v>1.7578624354469323</v>
      </c>
      <c r="P494" s="55">
        <v>0.23265630256781128</v>
      </c>
      <c r="Q494" s="54">
        <v>1.6210084864420859</v>
      </c>
      <c r="R494" s="54" t="s">
        <v>512</v>
      </c>
    </row>
    <row r="495" spans="1:18" x14ac:dyDescent="0.2">
      <c r="A495" s="21"/>
      <c r="B495" s="21"/>
      <c r="C495" s="21"/>
      <c r="D495" s="41">
        <v>864.01</v>
      </c>
      <c r="E495" s="21" t="s">
        <v>495</v>
      </c>
      <c r="F495" s="54">
        <v>6.1614379749508714</v>
      </c>
      <c r="G495" s="54">
        <v>2.3929694232400474</v>
      </c>
      <c r="H495" s="54">
        <v>3.768468551710821</v>
      </c>
      <c r="I495" s="54">
        <v>4.6431973930182746</v>
      </c>
      <c r="J495" s="54">
        <v>1.5182405819325961</v>
      </c>
      <c r="K495" s="54">
        <v>4.7298917084763579</v>
      </c>
      <c r="L495" s="54">
        <v>1.80064652814075</v>
      </c>
      <c r="M495" s="54">
        <v>2.9292451803356077</v>
      </c>
      <c r="N495" s="54">
        <v>3.4331584652212555</v>
      </c>
      <c r="O495" s="55">
        <v>1.2967332432551022</v>
      </c>
      <c r="P495" s="55">
        <v>0.16404533815118694</v>
      </c>
      <c r="Q495" s="54">
        <v>1.2675009283233265</v>
      </c>
      <c r="R495" s="54" t="s">
        <v>512</v>
      </c>
    </row>
    <row r="496" spans="1:18" x14ac:dyDescent="0.2">
      <c r="A496" s="21"/>
      <c r="B496" s="21"/>
      <c r="C496" s="21"/>
      <c r="D496" s="41">
        <v>864.02</v>
      </c>
      <c r="E496" s="21" t="s">
        <v>496</v>
      </c>
      <c r="F496" s="54">
        <v>3.1135775578512037</v>
      </c>
      <c r="G496" s="55">
        <v>0.25179439326089104</v>
      </c>
      <c r="H496" s="54">
        <v>2.8617831645903129</v>
      </c>
      <c r="I496" s="54">
        <v>2.5951771321505528</v>
      </c>
      <c r="J496" s="55">
        <v>0.51840042570065192</v>
      </c>
      <c r="K496" s="54">
        <v>2.6914590353158205</v>
      </c>
      <c r="L496" s="55">
        <v>0.23351450103635196</v>
      </c>
      <c r="M496" s="54">
        <v>2.4579445342794686</v>
      </c>
      <c r="N496" s="54">
        <v>2.23032984312399</v>
      </c>
      <c r="O496" s="55">
        <v>0.46112919219183035</v>
      </c>
      <c r="P496" s="54" t="s">
        <v>512</v>
      </c>
      <c r="Q496" s="55">
        <v>0.35350755811875945</v>
      </c>
      <c r="R496" s="54" t="s">
        <v>512</v>
      </c>
    </row>
    <row r="497" spans="1:18" x14ac:dyDescent="0.2">
      <c r="A497" s="21"/>
      <c r="B497" s="21"/>
      <c r="C497" s="21">
        <v>865</v>
      </c>
      <c r="D497" s="41"/>
      <c r="E497" s="21" t="s">
        <v>497</v>
      </c>
      <c r="F497" s="54">
        <v>249.3321018876963</v>
      </c>
      <c r="G497" s="54">
        <v>26.807861424800922</v>
      </c>
      <c r="H497" s="54">
        <v>222.52424046289551</v>
      </c>
      <c r="I497" s="54">
        <v>195.20971104845125</v>
      </c>
      <c r="J497" s="54">
        <v>54.122390839245149</v>
      </c>
      <c r="K497" s="54">
        <v>175.96511281626582</v>
      </c>
      <c r="L497" s="54">
        <v>22.173948647027348</v>
      </c>
      <c r="M497" s="54">
        <v>153.79116416923844</v>
      </c>
      <c r="N497" s="54">
        <v>134.51597614219961</v>
      </c>
      <c r="O497" s="54">
        <v>41.449136674066111</v>
      </c>
      <c r="P497" s="54">
        <v>5.2432839199698922</v>
      </c>
      <c r="Q497" s="54">
        <v>68.123705151460712</v>
      </c>
      <c r="R497" s="54" t="s">
        <v>512</v>
      </c>
    </row>
    <row r="498" spans="1:18" x14ac:dyDescent="0.2">
      <c r="A498" s="21"/>
      <c r="B498" s="21"/>
      <c r="C498" s="21"/>
      <c r="D498" s="41">
        <v>865.01</v>
      </c>
      <c r="E498" s="21" t="s">
        <v>498</v>
      </c>
      <c r="F498" s="54">
        <v>5.720345920801285</v>
      </c>
      <c r="G498" s="54" t="s">
        <v>512</v>
      </c>
      <c r="H498" s="54">
        <v>5.720345920801285</v>
      </c>
      <c r="I498" s="54">
        <v>4.7853415157242623</v>
      </c>
      <c r="J498" s="55">
        <v>0.9350044050770232</v>
      </c>
      <c r="K498" s="54">
        <v>3.9172520190122779</v>
      </c>
      <c r="L498" s="54" t="s">
        <v>512</v>
      </c>
      <c r="M498" s="54">
        <v>3.9172520190122779</v>
      </c>
      <c r="N498" s="54">
        <v>3.2436945623895603</v>
      </c>
      <c r="O498" s="55">
        <v>0.67355745662271638</v>
      </c>
      <c r="P498" s="54" t="s">
        <v>512</v>
      </c>
      <c r="Q498" s="54">
        <v>1.7831064341850513</v>
      </c>
      <c r="R498" s="54" t="s">
        <v>512</v>
      </c>
    </row>
    <row r="499" spans="1:18" x14ac:dyDescent="0.2">
      <c r="A499" s="21"/>
      <c r="B499" s="21"/>
      <c r="C499" s="21"/>
      <c r="D499" s="41">
        <v>865.02</v>
      </c>
      <c r="E499" s="21" t="s">
        <v>499</v>
      </c>
      <c r="F499" s="54">
        <v>10.786517215786985</v>
      </c>
      <c r="G499" s="54" t="s">
        <v>512</v>
      </c>
      <c r="H499" s="54">
        <v>10.69713591364831</v>
      </c>
      <c r="I499" s="54">
        <v>9.488790824180894</v>
      </c>
      <c r="J499" s="55">
        <v>1.2977263916060868</v>
      </c>
      <c r="K499" s="54">
        <v>5.0704762362184912</v>
      </c>
      <c r="L499" s="54" t="s">
        <v>512</v>
      </c>
      <c r="M499" s="54">
        <v>4.9810949340798159</v>
      </c>
      <c r="N499" s="54">
        <v>4.159172906965674</v>
      </c>
      <c r="O499" s="55">
        <v>0.91130332925281787</v>
      </c>
      <c r="P499" s="54" t="s">
        <v>512</v>
      </c>
      <c r="Q499" s="54">
        <v>5.5990048667085182</v>
      </c>
      <c r="R499" s="54" t="s">
        <v>512</v>
      </c>
    </row>
    <row r="500" spans="1:18" x14ac:dyDescent="0.2">
      <c r="A500" s="21"/>
      <c r="B500" s="21"/>
      <c r="C500" s="21"/>
      <c r="D500" s="41">
        <v>865.03</v>
      </c>
      <c r="E500" s="21" t="s">
        <v>500</v>
      </c>
      <c r="F500" s="54">
        <v>3.3269203569893384</v>
      </c>
      <c r="G500" s="55">
        <v>1.0279019284055</v>
      </c>
      <c r="H500" s="54">
        <v>2.2990184285838393</v>
      </c>
      <c r="I500" s="54">
        <v>2.8712021617349177</v>
      </c>
      <c r="J500" s="55">
        <v>0.45571819525442353</v>
      </c>
      <c r="K500" s="54">
        <v>2.1998755946063624</v>
      </c>
      <c r="L500" s="55">
        <v>0.74483273760905744</v>
      </c>
      <c r="M500" s="54">
        <v>1.4550428569973051</v>
      </c>
      <c r="N500" s="54">
        <v>1.7963737829623987</v>
      </c>
      <c r="O500" s="55">
        <v>0.40350181164396282</v>
      </c>
      <c r="P500" s="54" t="s">
        <v>512</v>
      </c>
      <c r="Q500" s="55">
        <v>1.1114266801095674</v>
      </c>
      <c r="R500" s="54" t="s">
        <v>512</v>
      </c>
    </row>
    <row r="501" spans="1:18" x14ac:dyDescent="0.2">
      <c r="A501" s="21"/>
      <c r="B501" s="21"/>
      <c r="C501" s="21"/>
      <c r="D501" s="41">
        <v>865.04</v>
      </c>
      <c r="E501" s="21" t="s">
        <v>501</v>
      </c>
      <c r="F501" s="54">
        <v>151.34616944138764</v>
      </c>
      <c r="G501" s="54">
        <v>15.522136691568944</v>
      </c>
      <c r="H501" s="54">
        <v>135.8240327498186</v>
      </c>
      <c r="I501" s="54">
        <v>119.96597562940265</v>
      </c>
      <c r="J501" s="54">
        <v>31.380193811984903</v>
      </c>
      <c r="K501" s="54">
        <v>108.08139894081381</v>
      </c>
      <c r="L501" s="54">
        <v>13.001859665724352</v>
      </c>
      <c r="M501" s="54">
        <v>95.079539275089473</v>
      </c>
      <c r="N501" s="54">
        <v>83.595267219959865</v>
      </c>
      <c r="O501" s="54">
        <v>24.486131720853955</v>
      </c>
      <c r="P501" s="54">
        <v>2.167106873884773</v>
      </c>
      <c r="Q501" s="54">
        <v>41.097663626689005</v>
      </c>
      <c r="R501" s="54" t="s">
        <v>512</v>
      </c>
    </row>
    <row r="502" spans="1:18" x14ac:dyDescent="0.2">
      <c r="A502" s="21"/>
      <c r="B502" s="21"/>
      <c r="C502" s="21"/>
      <c r="D502" s="41">
        <v>865.05</v>
      </c>
      <c r="E502" s="21" t="s">
        <v>502</v>
      </c>
      <c r="F502" s="54">
        <v>31.326804338631661</v>
      </c>
      <c r="G502" s="54">
        <v>2.3188121534301911</v>
      </c>
      <c r="H502" s="54">
        <v>29.007992185201484</v>
      </c>
      <c r="I502" s="54">
        <v>21.833716248536316</v>
      </c>
      <c r="J502" s="54">
        <v>9.4930880900953589</v>
      </c>
      <c r="K502" s="54">
        <v>21.040082581521943</v>
      </c>
      <c r="L502" s="54">
        <v>1.6299815706594187</v>
      </c>
      <c r="M502" s="54">
        <v>19.410101010862512</v>
      </c>
      <c r="N502" s="54">
        <v>14.30547974418791</v>
      </c>
      <c r="O502" s="54">
        <v>6.7346028373340223</v>
      </c>
      <c r="P502" s="54">
        <v>1.5068541514216547</v>
      </c>
      <c r="Q502" s="54">
        <v>8.7798676056880893</v>
      </c>
      <c r="R502" s="54" t="s">
        <v>512</v>
      </c>
    </row>
    <row r="503" spans="1:18" x14ac:dyDescent="0.2">
      <c r="A503" s="21"/>
      <c r="B503" s="21"/>
      <c r="C503" s="21"/>
      <c r="D503" s="41">
        <v>865.06</v>
      </c>
      <c r="E503" s="21" t="s">
        <v>503</v>
      </c>
      <c r="F503" s="54">
        <v>8.0175864910125014</v>
      </c>
      <c r="G503" s="55">
        <v>0.14519196445924859</v>
      </c>
      <c r="H503" s="54">
        <v>7.8723945265532516</v>
      </c>
      <c r="I503" s="54">
        <v>7.3627724917583555</v>
      </c>
      <c r="J503" s="55">
        <v>0.65481399925414607</v>
      </c>
      <c r="K503" s="54">
        <v>4.7436126302752495</v>
      </c>
      <c r="L503" s="55">
        <v>0.14519196445924859</v>
      </c>
      <c r="M503" s="54">
        <v>4.5984206658160005</v>
      </c>
      <c r="N503" s="54">
        <v>4.2819015846732862</v>
      </c>
      <c r="O503" s="55">
        <v>0.46171104560196174</v>
      </c>
      <c r="P503" s="55">
        <v>0.17040394759407226</v>
      </c>
      <c r="Q503" s="54">
        <v>3.1035699131431809</v>
      </c>
      <c r="R503" s="54" t="s">
        <v>512</v>
      </c>
    </row>
    <row r="504" spans="1:18" x14ac:dyDescent="0.2">
      <c r="A504" s="21"/>
      <c r="B504" s="21"/>
      <c r="C504" s="21"/>
      <c r="D504" s="41">
        <v>865.07</v>
      </c>
      <c r="E504" s="21" t="s">
        <v>504</v>
      </c>
      <c r="F504" s="54">
        <v>38.807758123087027</v>
      </c>
      <c r="G504" s="54">
        <v>7.7044373847983652</v>
      </c>
      <c r="H504" s="54">
        <v>31.103320738288648</v>
      </c>
      <c r="I504" s="54">
        <v>28.901912177113822</v>
      </c>
      <c r="J504" s="54">
        <v>9.9058459459731925</v>
      </c>
      <c r="K504" s="54">
        <v>30.912414813817659</v>
      </c>
      <c r="L504" s="54">
        <v>6.5627014064365978</v>
      </c>
      <c r="M504" s="54">
        <v>24.349713407381078</v>
      </c>
      <c r="N504" s="54">
        <v>23.134086341060996</v>
      </c>
      <c r="O504" s="54">
        <v>7.7783284727566784</v>
      </c>
      <c r="P504" s="55">
        <v>1.2462772843320535</v>
      </c>
      <c r="Q504" s="54">
        <v>6.6490660249373033</v>
      </c>
      <c r="R504" s="54" t="s">
        <v>512</v>
      </c>
    </row>
    <row r="505" spans="1:18" x14ac:dyDescent="0.2">
      <c r="A505" s="21"/>
      <c r="B505" s="21">
        <v>87</v>
      </c>
      <c r="C505" s="21"/>
      <c r="D505" s="41"/>
      <c r="E505" s="21" t="s">
        <v>505</v>
      </c>
      <c r="F505" s="54">
        <v>5.7465230499472311</v>
      </c>
      <c r="G505" s="54">
        <v>3.2170843405258442</v>
      </c>
      <c r="H505" s="54">
        <v>2.5294387094213873</v>
      </c>
      <c r="I505" s="54">
        <v>4.0348928175388368</v>
      </c>
      <c r="J505" s="54">
        <v>1.7116302324083941</v>
      </c>
      <c r="K505" s="54">
        <v>4.6571306582145215</v>
      </c>
      <c r="L505" s="54">
        <v>2.7351313386962004</v>
      </c>
      <c r="M505" s="54">
        <v>1.9219993195183236</v>
      </c>
      <c r="N505" s="54">
        <v>3.232714174590098</v>
      </c>
      <c r="O505" s="54">
        <v>1.424416483624426</v>
      </c>
      <c r="P505" s="55">
        <v>0.25799258496535821</v>
      </c>
      <c r="Q505" s="55">
        <v>0.83139980676734904</v>
      </c>
      <c r="R505" s="54" t="s">
        <v>512</v>
      </c>
    </row>
    <row r="506" spans="1:18" x14ac:dyDescent="0.2">
      <c r="A506" s="21"/>
      <c r="B506" s="21"/>
      <c r="C506" s="21">
        <v>871</v>
      </c>
      <c r="D506" s="41"/>
      <c r="E506" s="21" t="s">
        <v>505</v>
      </c>
      <c r="F506" s="54">
        <v>5.7465230499472311</v>
      </c>
      <c r="G506" s="54">
        <v>3.2170843405258442</v>
      </c>
      <c r="H506" s="54">
        <v>2.5294387094213873</v>
      </c>
      <c r="I506" s="54">
        <v>4.0348928175388368</v>
      </c>
      <c r="J506" s="54">
        <v>1.7116302324083941</v>
      </c>
      <c r="K506" s="54">
        <v>4.6571306582145215</v>
      </c>
      <c r="L506" s="54">
        <v>2.7351313386962004</v>
      </c>
      <c r="M506" s="54">
        <v>1.9219993195183236</v>
      </c>
      <c r="N506" s="54">
        <v>3.232714174590098</v>
      </c>
      <c r="O506" s="54">
        <v>1.424416483624426</v>
      </c>
      <c r="P506" s="55">
        <v>0.25799258496535821</v>
      </c>
      <c r="Q506" s="55">
        <v>0.83139980676734904</v>
      </c>
      <c r="R506" s="54" t="s">
        <v>512</v>
      </c>
    </row>
    <row r="507" spans="1:18" x14ac:dyDescent="0.2">
      <c r="A507" s="21"/>
      <c r="B507" s="21"/>
      <c r="C507" s="21"/>
      <c r="D507" s="41">
        <v>871.01</v>
      </c>
      <c r="E507" s="21" t="s">
        <v>506</v>
      </c>
      <c r="F507" s="54">
        <v>3.4100194193116127</v>
      </c>
      <c r="G507" s="54">
        <v>2.0136842599713058</v>
      </c>
      <c r="H507" s="54">
        <v>1.3963351593403079</v>
      </c>
      <c r="I507" s="54">
        <v>2.3149719083654352</v>
      </c>
      <c r="J507" s="55">
        <v>1.0950475109461779</v>
      </c>
      <c r="K507" s="54">
        <v>2.6909768543701644</v>
      </c>
      <c r="L507" s="54">
        <v>1.6801015694281083</v>
      </c>
      <c r="M507" s="55">
        <v>1.0108752849420561</v>
      </c>
      <c r="N507" s="54">
        <v>1.782162661122354</v>
      </c>
      <c r="O507" s="55">
        <v>0.90881419324781032</v>
      </c>
      <c r="P507" s="55">
        <v>0.18284193218615311</v>
      </c>
      <c r="Q507" s="55">
        <v>0.53620063275529606</v>
      </c>
      <c r="R507" s="54" t="s">
        <v>512</v>
      </c>
    </row>
    <row r="508" spans="1:18" x14ac:dyDescent="0.2">
      <c r="A508" s="21"/>
      <c r="B508" s="21"/>
      <c r="C508" s="21"/>
      <c r="D508" s="41">
        <v>871.02</v>
      </c>
      <c r="E508" s="21" t="s">
        <v>507</v>
      </c>
      <c r="F508" s="54">
        <v>2.3365036306356179</v>
      </c>
      <c r="G508" s="55">
        <v>1.2034000805545391</v>
      </c>
      <c r="H508" s="55">
        <v>1.133103550081078</v>
      </c>
      <c r="I508" s="54">
        <v>1.7199209091734002</v>
      </c>
      <c r="J508" s="55">
        <v>0.61658272146221649</v>
      </c>
      <c r="K508" s="54">
        <v>1.9661538038443591</v>
      </c>
      <c r="L508" s="55">
        <v>1.0550297692680917</v>
      </c>
      <c r="M508" s="55">
        <v>0.91112403457626712</v>
      </c>
      <c r="N508" s="54">
        <v>1.4505515134677429</v>
      </c>
      <c r="O508" s="55">
        <v>0.51560229037661609</v>
      </c>
      <c r="P508" s="54" t="s">
        <v>512</v>
      </c>
      <c r="Q508" s="55">
        <v>0.2951991740120532</v>
      </c>
      <c r="R508" s="54" t="s">
        <v>512</v>
      </c>
    </row>
    <row r="509" spans="1:18" x14ac:dyDescent="0.2">
      <c r="A509" s="21">
        <v>9</v>
      </c>
      <c r="B509" s="21"/>
      <c r="C509" s="21"/>
      <c r="D509" s="41"/>
      <c r="E509" s="21" t="s">
        <v>508</v>
      </c>
      <c r="F509" s="54">
        <v>178.56366399116931</v>
      </c>
      <c r="G509" s="54">
        <v>80.184042880950173</v>
      </c>
      <c r="H509" s="54">
        <v>98.37962111021919</v>
      </c>
      <c r="I509" s="54">
        <v>115.91222041173944</v>
      </c>
      <c r="J509" s="54">
        <v>62.651443579429916</v>
      </c>
      <c r="K509" s="54">
        <v>114.8496052764971</v>
      </c>
      <c r="L509" s="54">
        <v>53.174092008752623</v>
      </c>
      <c r="M509" s="54">
        <v>61.675513267744527</v>
      </c>
      <c r="N509" s="54">
        <v>73.19539056717278</v>
      </c>
      <c r="O509" s="54">
        <v>41.654214709324393</v>
      </c>
      <c r="P509" s="54">
        <v>8.4838277719781399</v>
      </c>
      <c r="Q509" s="54">
        <v>55.230230942694064</v>
      </c>
      <c r="R509" s="54" t="s">
        <v>512</v>
      </c>
    </row>
    <row r="510" spans="1:18" x14ac:dyDescent="0.2">
      <c r="A510" s="21"/>
      <c r="B510" s="21">
        <v>91</v>
      </c>
      <c r="C510" s="21"/>
      <c r="D510" s="41"/>
      <c r="E510" s="21" t="s">
        <v>509</v>
      </c>
      <c r="F510" s="54">
        <v>7.8999368769470948</v>
      </c>
      <c r="G510" s="54">
        <v>4.3612675794099616</v>
      </c>
      <c r="H510" s="54">
        <v>3.5386692975371314</v>
      </c>
      <c r="I510" s="54">
        <v>3.902754318049193</v>
      </c>
      <c r="J510" s="54">
        <v>3.9971825588979009</v>
      </c>
      <c r="K510" s="54">
        <v>6.0064191513517331</v>
      </c>
      <c r="L510" s="54">
        <v>3.2094565123010592</v>
      </c>
      <c r="M510" s="54">
        <v>2.7969626390506743</v>
      </c>
      <c r="N510" s="54">
        <v>2.8189599012238524</v>
      </c>
      <c r="O510" s="54">
        <v>3.1874592501278793</v>
      </c>
      <c r="P510" s="55">
        <v>0.51185261866614318</v>
      </c>
      <c r="Q510" s="54">
        <v>1.3816651069292172</v>
      </c>
      <c r="R510" s="54" t="s">
        <v>512</v>
      </c>
    </row>
    <row r="511" spans="1:18" x14ac:dyDescent="0.2">
      <c r="A511" s="21"/>
      <c r="B511" s="21"/>
      <c r="C511" s="21">
        <v>911</v>
      </c>
      <c r="D511" s="41"/>
      <c r="E511" s="21" t="s">
        <v>509</v>
      </c>
      <c r="F511" s="54">
        <v>7.8999368769470948</v>
      </c>
      <c r="G511" s="54">
        <v>4.3612675794099616</v>
      </c>
      <c r="H511" s="54">
        <v>3.5386692975371314</v>
      </c>
      <c r="I511" s="54">
        <v>3.902754318049193</v>
      </c>
      <c r="J511" s="54">
        <v>3.9971825588979009</v>
      </c>
      <c r="K511" s="54">
        <v>6.0064191513517331</v>
      </c>
      <c r="L511" s="54">
        <v>3.2094565123010592</v>
      </c>
      <c r="M511" s="54">
        <v>2.7969626390506743</v>
      </c>
      <c r="N511" s="54">
        <v>2.8189599012238524</v>
      </c>
      <c r="O511" s="54">
        <v>3.1874592501278793</v>
      </c>
      <c r="P511" s="55">
        <v>0.51185261866614318</v>
      </c>
      <c r="Q511" s="54">
        <v>1.3816651069292172</v>
      </c>
      <c r="R511" s="54" t="s">
        <v>512</v>
      </c>
    </row>
    <row r="512" spans="1:18" x14ac:dyDescent="0.2">
      <c r="A512" s="21"/>
      <c r="B512" s="21"/>
      <c r="C512" s="21"/>
      <c r="D512" s="41">
        <v>911.06</v>
      </c>
      <c r="E512" s="21" t="s">
        <v>509</v>
      </c>
      <c r="F512" s="54">
        <v>3.4979488631836153</v>
      </c>
      <c r="G512" s="54">
        <v>1.7294395855799147</v>
      </c>
      <c r="H512" s="54">
        <v>1.7685092776036997</v>
      </c>
      <c r="I512" s="54">
        <v>2.1036321899343724</v>
      </c>
      <c r="J512" s="54">
        <v>1.3943166732492425</v>
      </c>
      <c r="K512" s="54">
        <v>2.6482602659352192</v>
      </c>
      <c r="L512" s="54">
        <v>1.2325718819642022</v>
      </c>
      <c r="M512" s="54">
        <v>1.4156883839710159</v>
      </c>
      <c r="N512" s="54">
        <v>1.5601240543997099</v>
      </c>
      <c r="O512" s="55">
        <v>1.0881362115355089</v>
      </c>
      <c r="P512" s="55">
        <v>0.22058789537479565</v>
      </c>
      <c r="Q512" s="55">
        <v>0.62910070187360112</v>
      </c>
      <c r="R512" s="54" t="s">
        <v>512</v>
      </c>
    </row>
    <row r="513" spans="1:18" x14ac:dyDescent="0.2">
      <c r="A513" s="21"/>
      <c r="B513" s="21"/>
      <c r="C513" s="21"/>
      <c r="D513" s="41">
        <v>911.07</v>
      </c>
      <c r="E513" s="21" t="s">
        <v>510</v>
      </c>
      <c r="F513" s="55">
        <v>0.34688210644230388</v>
      </c>
      <c r="G513" s="55">
        <v>0.34688210644230388</v>
      </c>
      <c r="H513" s="54" t="s">
        <v>512</v>
      </c>
      <c r="I513" s="55">
        <v>0.27789259551157053</v>
      </c>
      <c r="J513" s="54" t="s">
        <v>512</v>
      </c>
      <c r="K513" s="55">
        <v>0.21624739821848951</v>
      </c>
      <c r="L513" s="55">
        <v>0.21624739821848951</v>
      </c>
      <c r="M513" s="54" t="s">
        <v>512</v>
      </c>
      <c r="N513" s="55">
        <v>0.1782755090430598</v>
      </c>
      <c r="O513" s="54" t="s">
        <v>512</v>
      </c>
      <c r="P513" s="54" t="s">
        <v>512</v>
      </c>
      <c r="Q513" s="55">
        <v>0.11222277698948806</v>
      </c>
      <c r="R513" s="54" t="s">
        <v>512</v>
      </c>
    </row>
    <row r="514" spans="1:18" x14ac:dyDescent="0.2">
      <c r="A514" s="21"/>
      <c r="B514" s="21"/>
      <c r="C514" s="21"/>
      <c r="D514" s="41">
        <v>911.08</v>
      </c>
      <c r="E514" s="21" t="s">
        <v>511</v>
      </c>
      <c r="F514" s="54">
        <v>4.0551059073211748</v>
      </c>
      <c r="G514" s="54">
        <v>2.2849458873877437</v>
      </c>
      <c r="H514" s="54">
        <v>1.77016001993343</v>
      </c>
      <c r="I514" s="54">
        <v>1.5212295326032474</v>
      </c>
      <c r="J514" s="54">
        <v>2.5338763747179254</v>
      </c>
      <c r="K514" s="54">
        <v>3.1419114871980245</v>
      </c>
      <c r="L514" s="54">
        <v>1.760637232118367</v>
      </c>
      <c r="M514" s="54">
        <v>1.3812742550796571</v>
      </c>
      <c r="N514" s="55">
        <v>1.0805603377810837</v>
      </c>
      <c r="O514" s="54">
        <v>2.0613511494169403</v>
      </c>
      <c r="P514" s="55">
        <v>0.27285279205702129</v>
      </c>
      <c r="Q514" s="55">
        <v>0.64034162806612804</v>
      </c>
      <c r="R514" s="54" t="s">
        <v>512</v>
      </c>
    </row>
    <row r="515" spans="1:18" x14ac:dyDescent="0.2">
      <c r="A515" s="21"/>
      <c r="B515" s="13">
        <v>92</v>
      </c>
      <c r="C515" s="35"/>
      <c r="D515" s="43"/>
      <c r="E515" s="11" t="s">
        <v>45</v>
      </c>
      <c r="F515" s="54">
        <v>34.780350668749868</v>
      </c>
      <c r="G515" s="54">
        <v>14.020295443325164</v>
      </c>
      <c r="H515" s="54">
        <v>20.760055225424686</v>
      </c>
      <c r="I515" s="54">
        <v>19.876624774479236</v>
      </c>
      <c r="J515" s="54">
        <v>14.903725894270613</v>
      </c>
      <c r="K515" s="54">
        <v>19.223421982009704</v>
      </c>
      <c r="L515" s="54">
        <v>8.0375767061129153</v>
      </c>
      <c r="M515" s="54">
        <v>11.185845275896789</v>
      </c>
      <c r="N515" s="54">
        <v>11.15622636130295</v>
      </c>
      <c r="O515" s="54">
        <v>8.0671956207067588</v>
      </c>
      <c r="P515" s="54">
        <v>1.7236721302908478</v>
      </c>
      <c r="Q515" s="54">
        <v>13.833256556449296</v>
      </c>
      <c r="R515" s="54" t="s">
        <v>512</v>
      </c>
    </row>
    <row r="516" spans="1:18" x14ac:dyDescent="0.2">
      <c r="A516" s="21"/>
      <c r="B516" s="35"/>
      <c r="C516" s="13">
        <v>921</v>
      </c>
      <c r="D516" s="43"/>
      <c r="E516" s="11" t="s">
        <v>45</v>
      </c>
      <c r="F516" s="54">
        <v>34.780350668749868</v>
      </c>
      <c r="G516" s="54">
        <v>14.020295443325164</v>
      </c>
      <c r="H516" s="54">
        <v>20.760055225424686</v>
      </c>
      <c r="I516" s="54">
        <v>19.876624774479236</v>
      </c>
      <c r="J516" s="54">
        <v>14.903725894270613</v>
      </c>
      <c r="K516" s="54">
        <v>19.223421982009704</v>
      </c>
      <c r="L516" s="54">
        <v>8.0375767061129153</v>
      </c>
      <c r="M516" s="54">
        <v>11.185845275896789</v>
      </c>
      <c r="N516" s="54">
        <v>11.15622636130295</v>
      </c>
      <c r="O516" s="54">
        <v>8.0671956207067588</v>
      </c>
      <c r="P516" s="54">
        <v>1.7236721302908478</v>
      </c>
      <c r="Q516" s="54">
        <v>13.833256556449296</v>
      </c>
      <c r="R516" s="54" t="s">
        <v>512</v>
      </c>
    </row>
    <row r="517" spans="1:18" x14ac:dyDescent="0.2">
      <c r="A517" s="21"/>
      <c r="B517" s="35"/>
      <c r="C517" s="35"/>
      <c r="D517" s="43">
        <v>921.01</v>
      </c>
      <c r="E517" s="11" t="s">
        <v>46</v>
      </c>
      <c r="F517" s="54">
        <v>2.7191333235608033</v>
      </c>
      <c r="G517" s="55">
        <v>1.1141994011390601</v>
      </c>
      <c r="H517" s="54">
        <v>1.6049339224217436</v>
      </c>
      <c r="I517" s="54">
        <v>1.9773451639400408</v>
      </c>
      <c r="J517" s="55">
        <v>0.74178815962076283</v>
      </c>
      <c r="K517" s="54">
        <v>2.2181058090965253</v>
      </c>
      <c r="L517" s="55">
        <v>0.79212224226355255</v>
      </c>
      <c r="M517" s="54">
        <v>1.425983566832973</v>
      </c>
      <c r="N517" s="54">
        <v>1.6127341100623964</v>
      </c>
      <c r="O517" s="55">
        <v>0.6053716990341288</v>
      </c>
      <c r="P517" s="55">
        <v>0.10386880374318488</v>
      </c>
      <c r="Q517" s="55">
        <v>0.39715871072109343</v>
      </c>
      <c r="R517" s="54" t="s">
        <v>512</v>
      </c>
    </row>
    <row r="518" spans="1:18" x14ac:dyDescent="0.2">
      <c r="A518" s="21"/>
      <c r="B518" s="35"/>
      <c r="C518" s="35"/>
      <c r="D518" s="43">
        <v>921.02</v>
      </c>
      <c r="E518" s="11" t="s">
        <v>47</v>
      </c>
      <c r="F518" s="54">
        <v>13.002653133440651</v>
      </c>
      <c r="G518" s="54">
        <v>7.3025892380486805</v>
      </c>
      <c r="H518" s="54">
        <v>5.7000638953919776</v>
      </c>
      <c r="I518" s="54">
        <v>5.1564910665151125</v>
      </c>
      <c r="J518" s="54">
        <v>7.8461620669255385</v>
      </c>
      <c r="K518" s="54">
        <v>5.2098154099829559</v>
      </c>
      <c r="L518" s="54">
        <v>3.457395338840803</v>
      </c>
      <c r="M518" s="54">
        <v>1.7524200711421505</v>
      </c>
      <c r="N518" s="54">
        <v>1.7337813406695546</v>
      </c>
      <c r="O518" s="54">
        <v>3.4760340693134002</v>
      </c>
      <c r="P518" s="55">
        <v>0.74515768358559697</v>
      </c>
      <c r="Q518" s="54">
        <v>7.0476800398721</v>
      </c>
      <c r="R518" s="54" t="s">
        <v>512</v>
      </c>
    </row>
    <row r="519" spans="1:18" x14ac:dyDescent="0.2">
      <c r="A519" s="21"/>
      <c r="B519" s="35"/>
      <c r="C519" s="35"/>
      <c r="D519" s="43">
        <v>921.03</v>
      </c>
      <c r="E519" s="11" t="s">
        <v>58</v>
      </c>
      <c r="F519" s="54">
        <v>6.7534540573186046</v>
      </c>
      <c r="G519" s="55">
        <v>1.455817988918213</v>
      </c>
      <c r="H519" s="54">
        <v>5.2976360684003936</v>
      </c>
      <c r="I519" s="54">
        <v>5.4749728290669291</v>
      </c>
      <c r="J519" s="55">
        <v>1.2784812282516784</v>
      </c>
      <c r="K519" s="54">
        <v>4.9660140479924992</v>
      </c>
      <c r="L519" s="55">
        <v>1.2478869449151515</v>
      </c>
      <c r="M519" s="54">
        <v>3.7181271030773506</v>
      </c>
      <c r="N519" s="54">
        <v>4.0989347708966486</v>
      </c>
      <c r="O519" s="55">
        <v>0.86707927709585175</v>
      </c>
      <c r="P519" s="55">
        <v>0.27353228916860844</v>
      </c>
      <c r="Q519" s="54">
        <v>1.5139077201574982</v>
      </c>
      <c r="R519" s="54" t="s">
        <v>512</v>
      </c>
    </row>
    <row r="520" spans="1:18" x14ac:dyDescent="0.2">
      <c r="A520" s="21"/>
      <c r="B520" s="35"/>
      <c r="C520" s="35"/>
      <c r="D520" s="43">
        <v>921.04</v>
      </c>
      <c r="E520" s="11" t="s">
        <v>45</v>
      </c>
      <c r="F520" s="54">
        <v>12.305110154429787</v>
      </c>
      <c r="G520" s="54">
        <v>4.1476888152192135</v>
      </c>
      <c r="H520" s="54">
        <v>8.1574213392105754</v>
      </c>
      <c r="I520" s="54">
        <v>7.2678157149571554</v>
      </c>
      <c r="J520" s="54">
        <v>5.0372944394726318</v>
      </c>
      <c r="K520" s="54">
        <v>6.8294867149377341</v>
      </c>
      <c r="L520" s="54">
        <v>2.5401721800934078</v>
      </c>
      <c r="M520" s="54">
        <v>4.2893145348443209</v>
      </c>
      <c r="N520" s="54">
        <v>3.7107761396743526</v>
      </c>
      <c r="O520" s="54">
        <v>3.1187105752633792</v>
      </c>
      <c r="P520" s="55">
        <v>0.60111335379345687</v>
      </c>
      <c r="Q520" s="54">
        <v>4.874510085698601</v>
      </c>
      <c r="R520" s="54" t="s">
        <v>512</v>
      </c>
    </row>
    <row r="521" spans="1:18" x14ac:dyDescent="0.2">
      <c r="A521" s="21"/>
      <c r="B521" s="13">
        <v>93</v>
      </c>
      <c r="C521" s="14"/>
      <c r="D521" s="43"/>
      <c r="E521" s="11" t="s">
        <v>48</v>
      </c>
      <c r="F521" s="54">
        <v>135.88337644547244</v>
      </c>
      <c r="G521" s="54">
        <v>61.802479858215051</v>
      </c>
      <c r="H521" s="54">
        <v>74.080896587257371</v>
      </c>
      <c r="I521" s="54">
        <v>92.132841319210968</v>
      </c>
      <c r="J521" s="54">
        <v>43.750535126261404</v>
      </c>
      <c r="K521" s="54">
        <v>89.619764143135683</v>
      </c>
      <c r="L521" s="54">
        <v>41.927058790338656</v>
      </c>
      <c r="M521" s="54">
        <v>47.692705352797049</v>
      </c>
      <c r="N521" s="54">
        <v>59.220204304646003</v>
      </c>
      <c r="O521" s="54">
        <v>30.39955983848974</v>
      </c>
      <c r="P521" s="54">
        <v>6.2483030230211503</v>
      </c>
      <c r="Q521" s="54">
        <v>40.015309279315538</v>
      </c>
      <c r="R521" s="54" t="s">
        <v>512</v>
      </c>
    </row>
    <row r="522" spans="1:18" x14ac:dyDescent="0.2">
      <c r="A522" s="21"/>
      <c r="B522" s="14"/>
      <c r="C522" s="13">
        <v>931</v>
      </c>
      <c r="D522" s="43"/>
      <c r="E522" s="11" t="s">
        <v>48</v>
      </c>
      <c r="F522" s="54">
        <v>135.88337644547244</v>
      </c>
      <c r="G522" s="54">
        <v>61.802479858215051</v>
      </c>
      <c r="H522" s="54">
        <v>74.080896587257371</v>
      </c>
      <c r="I522" s="54">
        <v>92.132841319210968</v>
      </c>
      <c r="J522" s="54">
        <v>43.750535126261404</v>
      </c>
      <c r="K522" s="54">
        <v>89.619764143135683</v>
      </c>
      <c r="L522" s="54">
        <v>41.927058790338656</v>
      </c>
      <c r="M522" s="54">
        <v>47.692705352797049</v>
      </c>
      <c r="N522" s="54">
        <v>59.220204304646003</v>
      </c>
      <c r="O522" s="54">
        <v>30.39955983848974</v>
      </c>
      <c r="P522" s="54">
        <v>6.2483030230211503</v>
      </c>
      <c r="Q522" s="54">
        <v>40.015309279315538</v>
      </c>
      <c r="R522" s="54" t="s">
        <v>512</v>
      </c>
    </row>
    <row r="523" spans="1:18" x14ac:dyDescent="0.2">
      <c r="A523" s="21"/>
      <c r="B523" s="14"/>
      <c r="C523" s="14"/>
      <c r="D523" s="43">
        <v>931.01</v>
      </c>
      <c r="E523" s="11" t="s">
        <v>49</v>
      </c>
      <c r="F523" s="54">
        <v>45.987967081677006</v>
      </c>
      <c r="G523" s="54">
        <v>20.000397309615753</v>
      </c>
      <c r="H523" s="54">
        <v>25.987569772061246</v>
      </c>
      <c r="I523" s="54">
        <v>36.843501272247131</v>
      </c>
      <c r="J523" s="54">
        <v>9.1444658094298692</v>
      </c>
      <c r="K523" s="54">
        <v>23.391975151936304</v>
      </c>
      <c r="L523" s="54">
        <v>10.359447321421001</v>
      </c>
      <c r="M523" s="54">
        <v>13.03252783051531</v>
      </c>
      <c r="N523" s="54">
        <v>18.209168711157503</v>
      </c>
      <c r="O523" s="54">
        <v>5.1828064407787995</v>
      </c>
      <c r="P523" s="54">
        <v>1.6823611892409946</v>
      </c>
      <c r="Q523" s="54">
        <v>20.913630740499688</v>
      </c>
      <c r="R523" s="54" t="s">
        <v>512</v>
      </c>
    </row>
    <row r="524" spans="1:18" x14ac:dyDescent="0.2">
      <c r="A524" s="21"/>
      <c r="B524" s="14"/>
      <c r="C524" s="14"/>
      <c r="D524" s="43">
        <v>931.02</v>
      </c>
      <c r="E524" s="11" t="s">
        <v>50</v>
      </c>
      <c r="F524" s="54">
        <v>85.852385064093568</v>
      </c>
      <c r="G524" s="54">
        <v>40.245461706642146</v>
      </c>
      <c r="H524" s="54">
        <v>45.606923357451421</v>
      </c>
      <c r="I524" s="54">
        <v>53.045662288315157</v>
      </c>
      <c r="J524" s="54">
        <v>32.806722775778404</v>
      </c>
      <c r="K524" s="54">
        <v>63.750089563812175</v>
      </c>
      <c r="L524" s="54">
        <v>30.422317583162005</v>
      </c>
      <c r="M524" s="54">
        <v>33.327771980650176</v>
      </c>
      <c r="N524" s="54">
        <v>39.869658441094963</v>
      </c>
      <c r="O524" s="54">
        <v>23.880431122717205</v>
      </c>
      <c r="P524" s="54">
        <v>4.4343585762689157</v>
      </c>
      <c r="Q524" s="54">
        <v>17.66793692401248</v>
      </c>
      <c r="R524" s="54" t="s">
        <v>512</v>
      </c>
    </row>
    <row r="525" spans="1:18" x14ac:dyDescent="0.2">
      <c r="A525" s="21"/>
      <c r="B525" s="14"/>
      <c r="C525" s="14"/>
      <c r="D525" s="43">
        <v>931.03</v>
      </c>
      <c r="E525" s="11" t="s">
        <v>51</v>
      </c>
      <c r="F525" s="54">
        <v>4.0430242997018349</v>
      </c>
      <c r="G525" s="54">
        <v>1.5566208419571519</v>
      </c>
      <c r="H525" s="54">
        <v>2.4864034577446814</v>
      </c>
      <c r="I525" s="54">
        <v>2.2436777586486989</v>
      </c>
      <c r="J525" s="54">
        <v>1.7993465410531344</v>
      </c>
      <c r="K525" s="54">
        <v>2.4776994273872344</v>
      </c>
      <c r="L525" s="55">
        <v>1.1452938857556503</v>
      </c>
      <c r="M525" s="54">
        <v>1.3324055416315823</v>
      </c>
      <c r="N525" s="54">
        <v>1.1413771523935108</v>
      </c>
      <c r="O525" s="54">
        <v>1.3363222749937222</v>
      </c>
      <c r="P525" s="55">
        <v>0.1315832575112395</v>
      </c>
      <c r="Q525" s="54">
        <v>1.433741614803361</v>
      </c>
      <c r="R525" s="54" t="s">
        <v>512</v>
      </c>
    </row>
    <row r="526" spans="1:18" x14ac:dyDescent="0.2">
      <c r="A526" s="13" t="s">
        <v>512</v>
      </c>
      <c r="B526" s="13" t="s">
        <v>522</v>
      </c>
      <c r="C526" s="13" t="s">
        <v>523</v>
      </c>
      <c r="D526" s="13" t="s">
        <v>524</v>
      </c>
      <c r="E526" s="11" t="s">
        <v>57</v>
      </c>
      <c r="F526" s="54">
        <v>1428.5503760600338</v>
      </c>
      <c r="G526" s="54">
        <v>570.87308464173645</v>
      </c>
      <c r="H526" s="54">
        <v>857.67729141829693</v>
      </c>
      <c r="I526" s="54">
        <v>950.43219241394172</v>
      </c>
      <c r="J526" s="54">
        <v>478.11818364609121</v>
      </c>
      <c r="K526" s="54">
        <v>538.52100750751129</v>
      </c>
      <c r="L526" s="54">
        <v>263.34042137383432</v>
      </c>
      <c r="M526" s="54">
        <v>275.1805861336768</v>
      </c>
      <c r="N526" s="54">
        <v>301.76954912210249</v>
      </c>
      <c r="O526" s="54">
        <v>236.7514583854086</v>
      </c>
      <c r="P526" s="54">
        <v>53.556346063304389</v>
      </c>
      <c r="Q526" s="54">
        <v>836.47302248921801</v>
      </c>
      <c r="R526" s="54" t="s">
        <v>512</v>
      </c>
    </row>
    <row r="527" spans="1:18" x14ac:dyDescent="0.2">
      <c r="A527" s="76"/>
      <c r="B527" s="76"/>
      <c r="C527" s="76"/>
      <c r="D527" s="76"/>
      <c r="E527" s="77"/>
      <c r="F527" s="78"/>
      <c r="G527" s="78"/>
      <c r="H527" s="78"/>
      <c r="I527" s="78"/>
      <c r="J527" s="78"/>
      <c r="O527" s="78"/>
      <c r="P527" s="78"/>
      <c r="Q527" s="78"/>
      <c r="R527" s="78"/>
    </row>
    <row r="528" spans="1:18" ht="40.5" customHeight="1" x14ac:dyDescent="0.2">
      <c r="A528" s="158" t="s">
        <v>557</v>
      </c>
      <c r="B528" s="158"/>
      <c r="C528" s="158"/>
      <c r="D528" s="158"/>
      <c r="E528" s="158"/>
      <c r="G528" s="78"/>
      <c r="H528" s="78"/>
      <c r="I528" s="78"/>
      <c r="J528" s="78"/>
      <c r="O528" s="7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 min="19" max="28" width="8.75" customWidth="1"/>
  </cols>
  <sheetData>
    <row r="1" spans="1:18" ht="15" x14ac:dyDescent="0.2">
      <c r="A1" s="7" t="s">
        <v>525</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9" t="s">
        <v>521</v>
      </c>
      <c r="Q3" s="159"/>
      <c r="R3" s="160"/>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85">
        <v>6829.61</v>
      </c>
      <c r="G6" s="86">
        <v>3366.9960000000001</v>
      </c>
      <c r="H6" s="87">
        <v>3462.614</v>
      </c>
      <c r="I6" s="88">
        <v>5222.3950000000004</v>
      </c>
      <c r="J6" s="89">
        <v>1607.2149999999999</v>
      </c>
      <c r="K6" s="89">
        <v>4320.4430000000002</v>
      </c>
      <c r="L6" s="90">
        <v>2331.5509999999999</v>
      </c>
      <c r="M6" s="90">
        <v>1988.8920000000001</v>
      </c>
      <c r="N6" s="90">
        <v>3237.6089999999999</v>
      </c>
      <c r="O6" s="90">
        <v>1082.8340000000001</v>
      </c>
      <c r="P6" s="89">
        <v>217.44900000000001</v>
      </c>
      <c r="Q6" s="90">
        <v>2291.7190000000001</v>
      </c>
      <c r="R6" s="91" t="s">
        <v>512</v>
      </c>
    </row>
    <row r="7" spans="1:18" x14ac:dyDescent="0.2">
      <c r="A7" s="21">
        <v>1</v>
      </c>
      <c r="B7" s="21"/>
      <c r="C7" s="21"/>
      <c r="D7" s="41"/>
      <c r="E7" s="21" t="s">
        <v>61</v>
      </c>
      <c r="F7" s="54">
        <v>177.02327640207076</v>
      </c>
      <c r="G7" s="54">
        <v>123.07886558316552</v>
      </c>
      <c r="H7" s="54">
        <v>53.944410818905247</v>
      </c>
      <c r="I7" s="54">
        <v>163.61660235697192</v>
      </c>
      <c r="J7" s="54">
        <v>13.406674045098923</v>
      </c>
      <c r="K7" s="54">
        <v>128.00924267700421</v>
      </c>
      <c r="L7" s="54">
        <v>93.205777740105859</v>
      </c>
      <c r="M7" s="54">
        <v>34.803464936898379</v>
      </c>
      <c r="N7" s="54">
        <v>118.60925948138579</v>
      </c>
      <c r="O7" s="54">
        <v>9.3999831956184412</v>
      </c>
      <c r="P7" s="54">
        <v>3.2688891183447888</v>
      </c>
      <c r="Q7" s="54">
        <v>45.745144606721759</v>
      </c>
      <c r="R7" s="54" t="s">
        <v>512</v>
      </c>
    </row>
    <row r="8" spans="1:18" x14ac:dyDescent="0.2">
      <c r="A8" s="21"/>
      <c r="B8" s="21">
        <v>11</v>
      </c>
      <c r="C8" s="21"/>
      <c r="D8" s="41"/>
      <c r="E8" s="21" t="s">
        <v>10</v>
      </c>
      <c r="F8" s="54">
        <v>177.02327640207076</v>
      </c>
      <c r="G8" s="54">
        <v>123.07886558316552</v>
      </c>
      <c r="H8" s="54">
        <v>53.944410818905247</v>
      </c>
      <c r="I8" s="54">
        <v>163.61660235697192</v>
      </c>
      <c r="J8" s="54">
        <v>13.406674045098923</v>
      </c>
      <c r="K8" s="54">
        <v>128.00924267700421</v>
      </c>
      <c r="L8" s="54">
        <v>93.205777740105859</v>
      </c>
      <c r="M8" s="54">
        <v>34.803464936898379</v>
      </c>
      <c r="N8" s="54">
        <v>118.60925948138579</v>
      </c>
      <c r="O8" s="54">
        <v>9.3999831956184412</v>
      </c>
      <c r="P8" s="54">
        <v>3.2688891183447888</v>
      </c>
      <c r="Q8" s="54">
        <v>45.745144606721759</v>
      </c>
      <c r="R8" s="54" t="s">
        <v>512</v>
      </c>
    </row>
    <row r="9" spans="1:18" x14ac:dyDescent="0.2">
      <c r="A9" s="21"/>
      <c r="B9" s="21"/>
      <c r="C9" s="21">
        <v>111</v>
      </c>
      <c r="D9" s="41"/>
      <c r="E9" s="21" t="s">
        <v>11</v>
      </c>
      <c r="F9" s="54">
        <v>91.642774845131981</v>
      </c>
      <c r="G9" s="54">
        <v>74.741614848979751</v>
      </c>
      <c r="H9" s="54">
        <v>16.901159996152277</v>
      </c>
      <c r="I9" s="54">
        <v>87.194651393349602</v>
      </c>
      <c r="J9" s="54">
        <v>4.4481234517824033</v>
      </c>
      <c r="K9" s="54">
        <v>63.037688254362443</v>
      </c>
      <c r="L9" s="54">
        <v>55.091941558109511</v>
      </c>
      <c r="M9" s="54">
        <v>7.945746696252928</v>
      </c>
      <c r="N9" s="54">
        <v>60.178985114461078</v>
      </c>
      <c r="O9" s="54">
        <v>2.8587031399013649</v>
      </c>
      <c r="P9" s="55">
        <v>0.51934273958863908</v>
      </c>
      <c r="Q9" s="54">
        <v>28.085743851180911</v>
      </c>
      <c r="R9" s="54" t="s">
        <v>512</v>
      </c>
    </row>
    <row r="10" spans="1:18" x14ac:dyDescent="0.2">
      <c r="A10" s="21"/>
      <c r="B10" s="21"/>
      <c r="C10" s="21"/>
      <c r="D10" s="41">
        <v>111.01</v>
      </c>
      <c r="E10" s="21" t="s">
        <v>12</v>
      </c>
      <c r="F10" s="54">
        <v>87.883881814520777</v>
      </c>
      <c r="G10" s="54">
        <v>72.210016645763702</v>
      </c>
      <c r="H10" s="54">
        <v>15.673865168757088</v>
      </c>
      <c r="I10" s="54">
        <v>85.046898596953767</v>
      </c>
      <c r="J10" s="54">
        <v>2.8369832175669858</v>
      </c>
      <c r="K10" s="54">
        <v>60.613656952621263</v>
      </c>
      <c r="L10" s="54">
        <v>53.374313289227317</v>
      </c>
      <c r="M10" s="54">
        <v>7.2393436633939556</v>
      </c>
      <c r="N10" s="54">
        <v>58.910578850271001</v>
      </c>
      <c r="O10" s="54">
        <v>1.7030781023502544</v>
      </c>
      <c r="P10" s="55">
        <v>0.40178535516406888</v>
      </c>
      <c r="Q10" s="54">
        <v>26.868439506735445</v>
      </c>
      <c r="R10" s="54" t="s">
        <v>512</v>
      </c>
    </row>
    <row r="11" spans="1:18" x14ac:dyDescent="0.2">
      <c r="A11" s="21"/>
      <c r="B11" s="21"/>
      <c r="C11" s="21"/>
      <c r="D11" s="41">
        <v>111.02</v>
      </c>
      <c r="E11" s="21" t="s">
        <v>13</v>
      </c>
      <c r="F11" s="54">
        <v>2.2336081223625697</v>
      </c>
      <c r="G11" s="54">
        <v>1.4774918774374202</v>
      </c>
      <c r="H11" s="55">
        <v>0.75611624492515006</v>
      </c>
      <c r="I11" s="54">
        <v>1.2231858852147608</v>
      </c>
      <c r="J11" s="55">
        <v>1.0104222371478082</v>
      </c>
      <c r="K11" s="55">
        <v>1.2687782150439042</v>
      </c>
      <c r="L11" s="55">
        <v>0.95895111336310435</v>
      </c>
      <c r="M11" s="55">
        <v>0.30982710168080052</v>
      </c>
      <c r="N11" s="55">
        <v>0.66323714095817277</v>
      </c>
      <c r="O11" s="55">
        <v>0.60554107408573232</v>
      </c>
      <c r="P11" s="54" t="s">
        <v>512</v>
      </c>
      <c r="Q11" s="55">
        <v>0.87983300982461277</v>
      </c>
      <c r="R11" s="54" t="s">
        <v>512</v>
      </c>
    </row>
    <row r="12" spans="1:18" x14ac:dyDescent="0.2">
      <c r="A12" s="21"/>
      <c r="B12" s="21"/>
      <c r="C12" s="21"/>
      <c r="D12" s="41">
        <v>111.03</v>
      </c>
      <c r="E12" s="21" t="s">
        <v>14</v>
      </c>
      <c r="F12" s="54">
        <v>1.5252849082486639</v>
      </c>
      <c r="G12" s="54">
        <v>1.0541063257786258</v>
      </c>
      <c r="H12" s="55">
        <v>0.47117858247003763</v>
      </c>
      <c r="I12" s="55">
        <v>0.92456691118105627</v>
      </c>
      <c r="J12" s="55">
        <v>0.60071799706760731</v>
      </c>
      <c r="K12" s="54">
        <v>1.1552530866972683</v>
      </c>
      <c r="L12" s="55">
        <v>0.75867715551910264</v>
      </c>
      <c r="M12" s="55">
        <v>0.39657593117816525</v>
      </c>
      <c r="N12" s="55">
        <v>0.60516912323189032</v>
      </c>
      <c r="O12" s="55">
        <v>0.5500839634653778</v>
      </c>
      <c r="P12" s="54" t="s">
        <v>512</v>
      </c>
      <c r="Q12" s="55">
        <v>0.33747133462087742</v>
      </c>
      <c r="R12" s="54" t="s">
        <v>512</v>
      </c>
    </row>
    <row r="13" spans="1:18" x14ac:dyDescent="0.2">
      <c r="A13" s="21"/>
      <c r="B13" s="21"/>
      <c r="C13" s="21">
        <v>112</v>
      </c>
      <c r="D13" s="41"/>
      <c r="E13" s="21" t="s">
        <v>15</v>
      </c>
      <c r="F13" s="54">
        <v>4.3835552055973048</v>
      </c>
      <c r="G13" s="54">
        <v>3.6732502812687056</v>
      </c>
      <c r="H13" s="55">
        <v>0.71030492432859771</v>
      </c>
      <c r="I13" s="54">
        <v>3.7614904091594257</v>
      </c>
      <c r="J13" s="55">
        <v>0.6220647964378786</v>
      </c>
      <c r="K13" s="54">
        <v>3.3536628648156244</v>
      </c>
      <c r="L13" s="54">
        <v>2.8263037069055397</v>
      </c>
      <c r="M13" s="55">
        <v>0.52735915791008248</v>
      </c>
      <c r="N13" s="54">
        <v>2.787495644425678</v>
      </c>
      <c r="O13" s="55">
        <v>0.56616722038994438</v>
      </c>
      <c r="P13" s="55">
        <v>0.10167915825883853</v>
      </c>
      <c r="Q13" s="55">
        <v>0.92821318252284379</v>
      </c>
      <c r="R13" s="54" t="s">
        <v>512</v>
      </c>
    </row>
    <row r="14" spans="1:18" x14ac:dyDescent="0.2">
      <c r="A14" s="21"/>
      <c r="B14" s="21"/>
      <c r="C14" s="21"/>
      <c r="D14" s="41">
        <v>112.01</v>
      </c>
      <c r="E14" s="21" t="s">
        <v>16</v>
      </c>
      <c r="F14" s="55">
        <v>0.56443914446814447</v>
      </c>
      <c r="G14" s="55">
        <v>0.53149940247646632</v>
      </c>
      <c r="H14" s="54" t="s">
        <v>512</v>
      </c>
      <c r="I14" s="55">
        <v>0.42029925970789561</v>
      </c>
      <c r="J14" s="55">
        <v>0.14413988476024864</v>
      </c>
      <c r="K14" s="55">
        <v>0.355259081984859</v>
      </c>
      <c r="L14" s="55">
        <v>0.34035338914033403</v>
      </c>
      <c r="M14" s="54" t="s">
        <v>512</v>
      </c>
      <c r="N14" s="55">
        <v>0.21111919722461048</v>
      </c>
      <c r="O14" s="55">
        <v>0.14413988476024864</v>
      </c>
      <c r="P14" s="54" t="s">
        <v>512</v>
      </c>
      <c r="Q14" s="55">
        <v>0.17355097664708999</v>
      </c>
      <c r="R14" s="54" t="s">
        <v>512</v>
      </c>
    </row>
    <row r="15" spans="1:18" x14ac:dyDescent="0.2">
      <c r="A15" s="21"/>
      <c r="B15" s="21"/>
      <c r="C15" s="21"/>
      <c r="D15" s="41">
        <v>112.02</v>
      </c>
      <c r="E15" s="21" t="s">
        <v>17</v>
      </c>
      <c r="F15" s="54">
        <v>2.3037445876043288</v>
      </c>
      <c r="G15" s="54">
        <v>1.836370961829298</v>
      </c>
      <c r="H15" s="55">
        <v>0.46737362577503161</v>
      </c>
      <c r="I15" s="54">
        <v>2.0454189951364876</v>
      </c>
      <c r="J15" s="55">
        <v>0.25832559246784165</v>
      </c>
      <c r="K15" s="54">
        <v>1.6768941868537173</v>
      </c>
      <c r="L15" s="54">
        <v>1.3590365705477279</v>
      </c>
      <c r="M15" s="55">
        <v>0.31785761630598897</v>
      </c>
      <c r="N15" s="54">
        <v>1.4382439046063138</v>
      </c>
      <c r="O15" s="55">
        <v>0.23865028224740345</v>
      </c>
      <c r="P15" s="54" t="s">
        <v>512</v>
      </c>
      <c r="Q15" s="55">
        <v>0.57619603613028891</v>
      </c>
      <c r="R15" s="54" t="s">
        <v>512</v>
      </c>
    </row>
    <row r="16" spans="1:18" x14ac:dyDescent="0.2">
      <c r="A16" s="21"/>
      <c r="B16" s="21"/>
      <c r="C16" s="21"/>
      <c r="D16" s="41">
        <v>112.03</v>
      </c>
      <c r="E16" s="21" t="s">
        <v>18</v>
      </c>
      <c r="F16" s="54">
        <v>1.51537147352483</v>
      </c>
      <c r="G16" s="54">
        <v>1.3053799169629421</v>
      </c>
      <c r="H16" s="55">
        <v>0.20999155656188817</v>
      </c>
      <c r="I16" s="54">
        <v>1.2957721543150422</v>
      </c>
      <c r="J16" s="55">
        <v>0.21959931920978809</v>
      </c>
      <c r="K16" s="54">
        <v>1.321509595977046</v>
      </c>
      <c r="L16" s="55">
        <v>1.1269137472174779</v>
      </c>
      <c r="M16" s="55">
        <v>0.19459584875956831</v>
      </c>
      <c r="N16" s="55">
        <v>1.1381325425947542</v>
      </c>
      <c r="O16" s="55">
        <v>0.18337705338229215</v>
      </c>
      <c r="P16" s="54" t="s">
        <v>512</v>
      </c>
      <c r="Q16" s="55">
        <v>0.17846616974546453</v>
      </c>
      <c r="R16" s="54" t="s">
        <v>512</v>
      </c>
    </row>
    <row r="17" spans="1:18" x14ac:dyDescent="0.2">
      <c r="A17" s="21"/>
      <c r="B17" s="21"/>
      <c r="C17" s="21">
        <v>113</v>
      </c>
      <c r="D17" s="41"/>
      <c r="E17" s="21" t="s">
        <v>19</v>
      </c>
      <c r="F17" s="54">
        <v>6.7572120582964494</v>
      </c>
      <c r="G17" s="54">
        <v>1.8307098343633263</v>
      </c>
      <c r="H17" s="54">
        <v>4.9265022239331238</v>
      </c>
      <c r="I17" s="54">
        <v>5.954959568642118</v>
      </c>
      <c r="J17" s="55">
        <v>0.80225248965433216</v>
      </c>
      <c r="K17" s="54">
        <v>5.2255894566498711</v>
      </c>
      <c r="L17" s="54">
        <v>1.46278627245196</v>
      </c>
      <c r="M17" s="54">
        <v>3.7628031841979097</v>
      </c>
      <c r="N17" s="54">
        <v>4.5689889873338361</v>
      </c>
      <c r="O17" s="55">
        <v>0.65660046931603278</v>
      </c>
      <c r="P17" s="55">
        <v>0.3006001337347764</v>
      </c>
      <c r="Q17" s="54">
        <v>1.2310224679118045</v>
      </c>
      <c r="R17" s="54" t="s">
        <v>512</v>
      </c>
    </row>
    <row r="18" spans="1:18" x14ac:dyDescent="0.2">
      <c r="A18" s="21"/>
      <c r="B18" s="21"/>
      <c r="C18" s="21"/>
      <c r="D18" s="41">
        <v>113.01</v>
      </c>
      <c r="E18" s="21" t="s">
        <v>20</v>
      </c>
      <c r="F18" s="54">
        <v>2.7804631040894199</v>
      </c>
      <c r="G18" s="55">
        <v>0.57668690112640553</v>
      </c>
      <c r="H18" s="54">
        <v>2.2037762029630139</v>
      </c>
      <c r="I18" s="54">
        <v>2.3148668984145435</v>
      </c>
      <c r="J18" s="55">
        <v>0.46559620567487692</v>
      </c>
      <c r="K18" s="54">
        <v>2.2895861014142076</v>
      </c>
      <c r="L18" s="55">
        <v>0.42364952900087299</v>
      </c>
      <c r="M18" s="54">
        <v>1.8659365724133345</v>
      </c>
      <c r="N18" s="54">
        <v>1.8806581751811753</v>
      </c>
      <c r="O18" s="55">
        <v>0.40892792623303237</v>
      </c>
      <c r="P18" s="54" t="s">
        <v>512</v>
      </c>
      <c r="Q18" s="55">
        <v>0.39269121365553006</v>
      </c>
      <c r="R18" s="54" t="s">
        <v>512</v>
      </c>
    </row>
    <row r="19" spans="1:18" x14ac:dyDescent="0.2">
      <c r="A19" s="21"/>
      <c r="B19" s="21"/>
      <c r="C19" s="21"/>
      <c r="D19" s="41">
        <v>113.02</v>
      </c>
      <c r="E19" s="21" t="s">
        <v>21</v>
      </c>
      <c r="F19" s="55">
        <v>0.31433191204198796</v>
      </c>
      <c r="G19" s="55">
        <v>0.14128162912703296</v>
      </c>
      <c r="H19" s="55">
        <v>0.17305028291495497</v>
      </c>
      <c r="I19" s="55">
        <v>0.21167506894420141</v>
      </c>
      <c r="J19" s="54" t="s">
        <v>512</v>
      </c>
      <c r="K19" s="55">
        <v>0.26728495430830235</v>
      </c>
      <c r="L19" s="54" t="s">
        <v>512</v>
      </c>
      <c r="M19" s="55">
        <v>0.14339377086105032</v>
      </c>
      <c r="N19" s="55">
        <v>0.18201855689029675</v>
      </c>
      <c r="O19" s="54" t="s">
        <v>512</v>
      </c>
      <c r="P19" s="54" t="s">
        <v>512</v>
      </c>
      <c r="Q19" s="54" t="s">
        <v>512</v>
      </c>
      <c r="R19" s="54" t="s">
        <v>512</v>
      </c>
    </row>
    <row r="20" spans="1:18" x14ac:dyDescent="0.2">
      <c r="A20" s="21"/>
      <c r="B20" s="21"/>
      <c r="C20" s="21"/>
      <c r="D20" s="41">
        <v>113.03</v>
      </c>
      <c r="E20" s="21" t="s">
        <v>22</v>
      </c>
      <c r="F20" s="55">
        <v>0.35263995122556796</v>
      </c>
      <c r="G20" s="55">
        <v>0.23426572057384185</v>
      </c>
      <c r="H20" s="54" t="s">
        <v>512</v>
      </c>
      <c r="I20" s="55">
        <v>0.2792255962997896</v>
      </c>
      <c r="J20" s="54" t="s">
        <v>512</v>
      </c>
      <c r="K20" s="55">
        <v>0.18791796608698724</v>
      </c>
      <c r="L20" s="55">
        <v>0.18791796608698724</v>
      </c>
      <c r="M20" s="54" t="s">
        <v>512</v>
      </c>
      <c r="N20" s="55">
        <v>0.15040844468148043</v>
      </c>
      <c r="O20" s="54" t="s">
        <v>512</v>
      </c>
      <c r="P20" s="54" t="s">
        <v>512</v>
      </c>
      <c r="Q20" s="55">
        <v>0.16472198513858075</v>
      </c>
      <c r="R20" s="54" t="s">
        <v>512</v>
      </c>
    </row>
    <row r="21" spans="1:18" x14ac:dyDescent="0.2">
      <c r="A21" s="21"/>
      <c r="B21" s="21"/>
      <c r="C21" s="21"/>
      <c r="D21" s="41">
        <v>113.04</v>
      </c>
      <c r="E21" s="21" t="s">
        <v>23</v>
      </c>
      <c r="F21" s="54" t="s">
        <v>512</v>
      </c>
      <c r="G21" s="54" t="s">
        <v>512</v>
      </c>
      <c r="H21" s="54" t="s">
        <v>512</v>
      </c>
      <c r="I21" s="54" t="s">
        <v>512</v>
      </c>
      <c r="J21" s="54" t="s">
        <v>512</v>
      </c>
      <c r="K21" s="54" t="s">
        <v>512</v>
      </c>
      <c r="L21" s="54" t="s">
        <v>512</v>
      </c>
      <c r="M21" s="54" t="s">
        <v>512</v>
      </c>
      <c r="N21" s="54" t="s">
        <v>512</v>
      </c>
      <c r="O21" s="54" t="s">
        <v>512</v>
      </c>
      <c r="P21" s="54" t="s">
        <v>512</v>
      </c>
      <c r="Q21" s="54" t="s">
        <v>512</v>
      </c>
      <c r="R21" s="54" t="s">
        <v>512</v>
      </c>
    </row>
    <row r="22" spans="1:18" x14ac:dyDescent="0.2">
      <c r="A22" s="21"/>
      <c r="B22" s="21"/>
      <c r="C22" s="21"/>
      <c r="D22" s="41">
        <v>113.05</v>
      </c>
      <c r="E22" s="21" t="s">
        <v>24</v>
      </c>
      <c r="F22" s="54">
        <v>3.2748182510471464</v>
      </c>
      <c r="G22" s="55">
        <v>0.8435167436437182</v>
      </c>
      <c r="H22" s="54">
        <v>2.4313015074034281</v>
      </c>
      <c r="I22" s="54">
        <v>3.1142331650912558</v>
      </c>
      <c r="J22" s="55">
        <v>0.16058508595589063</v>
      </c>
      <c r="K22" s="54">
        <v>2.4458415949480443</v>
      </c>
      <c r="L22" s="55">
        <v>0.69236875402451992</v>
      </c>
      <c r="M22" s="54">
        <v>1.7534728409235252</v>
      </c>
      <c r="N22" s="54">
        <v>2.3209449706885565</v>
      </c>
      <c r="O22" s="55">
        <v>0.12489662425948789</v>
      </c>
      <c r="P22" s="55">
        <v>0.18502389903531283</v>
      </c>
      <c r="Q22" s="55">
        <v>0.64395275706378896</v>
      </c>
      <c r="R22" s="54" t="s">
        <v>512</v>
      </c>
    </row>
    <row r="23" spans="1:18" x14ac:dyDescent="0.2">
      <c r="A23" s="21"/>
      <c r="B23" s="21"/>
      <c r="C23" s="21">
        <v>114</v>
      </c>
      <c r="D23" s="41"/>
      <c r="E23" s="21" t="s">
        <v>25</v>
      </c>
      <c r="F23" s="54">
        <v>61.424067304398228</v>
      </c>
      <c r="G23" s="54">
        <v>30.352273896121002</v>
      </c>
      <c r="H23" s="54">
        <v>31.071793408277241</v>
      </c>
      <c r="I23" s="54">
        <v>54.9075784258741</v>
      </c>
      <c r="J23" s="54">
        <v>6.5164888785241395</v>
      </c>
      <c r="K23" s="54">
        <v>46.042376883393558</v>
      </c>
      <c r="L23" s="54">
        <v>23.723460971317476</v>
      </c>
      <c r="M23" s="54">
        <v>22.3189159120761</v>
      </c>
      <c r="N23" s="54">
        <v>41.42844758390725</v>
      </c>
      <c r="O23" s="54">
        <v>4.613929299486311</v>
      </c>
      <c r="P23" s="54">
        <v>1.8509767425903303</v>
      </c>
      <c r="Q23" s="54">
        <v>13.530713678414344</v>
      </c>
      <c r="R23" s="54" t="s">
        <v>512</v>
      </c>
    </row>
    <row r="24" spans="1:18" x14ac:dyDescent="0.2">
      <c r="A24" s="21"/>
      <c r="B24" s="21"/>
      <c r="C24" s="21"/>
      <c r="D24" s="41">
        <v>114.01</v>
      </c>
      <c r="E24" s="21" t="s">
        <v>25</v>
      </c>
      <c r="F24" s="54">
        <v>42.522718374474096</v>
      </c>
      <c r="G24" s="54">
        <v>29.826693335535094</v>
      </c>
      <c r="H24" s="54">
        <v>12.696025038939007</v>
      </c>
      <c r="I24" s="54">
        <v>36.766705105704254</v>
      </c>
      <c r="J24" s="54">
        <v>5.75601326876982</v>
      </c>
      <c r="K24" s="54">
        <v>32.447115192702398</v>
      </c>
      <c r="L24" s="54">
        <v>23.326364003708569</v>
      </c>
      <c r="M24" s="54">
        <v>9.1207511889938484</v>
      </c>
      <c r="N24" s="54">
        <v>28.376094750458595</v>
      </c>
      <c r="O24" s="54">
        <v>4.0710204422438245</v>
      </c>
      <c r="P24" s="54">
        <v>1.5547306698673637</v>
      </c>
      <c r="Q24" s="54">
        <v>8.5208725119043152</v>
      </c>
      <c r="R24" s="54" t="s">
        <v>512</v>
      </c>
    </row>
    <row r="25" spans="1:18" x14ac:dyDescent="0.2">
      <c r="A25" s="21"/>
      <c r="B25" s="21"/>
      <c r="C25" s="21"/>
      <c r="D25" s="41">
        <v>114.02</v>
      </c>
      <c r="E25" s="21" t="s">
        <v>26</v>
      </c>
      <c r="F25" s="54">
        <v>18.901348929924151</v>
      </c>
      <c r="G25" s="55">
        <v>0.52558056058592761</v>
      </c>
      <c r="H25" s="54">
        <v>18.375768369338221</v>
      </c>
      <c r="I25" s="54">
        <v>18.140873320169835</v>
      </c>
      <c r="J25" s="55">
        <v>0.76047560975432016</v>
      </c>
      <c r="K25" s="54">
        <v>13.595261690691148</v>
      </c>
      <c r="L25" s="55">
        <v>0.39709696760890356</v>
      </c>
      <c r="M25" s="54">
        <v>13.198164723082256</v>
      </c>
      <c r="N25" s="54">
        <v>13.052352833448669</v>
      </c>
      <c r="O25" s="55">
        <v>0.54290885724248727</v>
      </c>
      <c r="P25" s="55">
        <v>0.29624607272296638</v>
      </c>
      <c r="Q25" s="54">
        <v>5.0098411665100286</v>
      </c>
      <c r="R25" s="54" t="s">
        <v>512</v>
      </c>
    </row>
    <row r="26" spans="1:18" x14ac:dyDescent="0.2">
      <c r="A26" s="21"/>
      <c r="B26" s="21"/>
      <c r="C26" s="21">
        <v>115</v>
      </c>
      <c r="D26" s="41"/>
      <c r="E26" s="21" t="s">
        <v>27</v>
      </c>
      <c r="F26" s="54">
        <v>12.815666988646797</v>
      </c>
      <c r="G26" s="54">
        <v>12.481016722432777</v>
      </c>
      <c r="H26" s="55">
        <v>0.33465026621401778</v>
      </c>
      <c r="I26" s="54">
        <v>11.797922559946629</v>
      </c>
      <c r="J26" s="55">
        <v>1.0177444287001651</v>
      </c>
      <c r="K26" s="54">
        <v>10.349925217782742</v>
      </c>
      <c r="L26" s="54">
        <v>10.101285231321368</v>
      </c>
      <c r="M26" s="55">
        <v>0.24863998646136998</v>
      </c>
      <c r="N26" s="54">
        <v>9.6453421512579496</v>
      </c>
      <c r="O26" s="55">
        <v>0.70458306652479108</v>
      </c>
      <c r="P26" s="55">
        <v>0.49629034417220447</v>
      </c>
      <c r="Q26" s="54">
        <v>1.9694514266918519</v>
      </c>
      <c r="R26" s="54" t="s">
        <v>512</v>
      </c>
    </row>
    <row r="27" spans="1:18" x14ac:dyDescent="0.2">
      <c r="A27" s="21"/>
      <c r="B27" s="21"/>
      <c r="C27" s="21"/>
      <c r="D27" s="41">
        <v>115.01</v>
      </c>
      <c r="E27" s="21" t="s">
        <v>28</v>
      </c>
      <c r="F27" s="54">
        <v>2.5760059837581664</v>
      </c>
      <c r="G27" s="54">
        <v>2.4486882017332841</v>
      </c>
      <c r="H27" s="55">
        <v>0.12731778202488289</v>
      </c>
      <c r="I27" s="54">
        <v>2.4205390018511679</v>
      </c>
      <c r="J27" s="55">
        <v>0.15546698190699851</v>
      </c>
      <c r="K27" s="54">
        <v>1.8342043726195958</v>
      </c>
      <c r="L27" s="54">
        <v>1.723681408199045</v>
      </c>
      <c r="M27" s="54" t="s">
        <v>512</v>
      </c>
      <c r="N27" s="54">
        <v>1.7259476783094938</v>
      </c>
      <c r="O27" s="54" t="s">
        <v>512</v>
      </c>
      <c r="P27" s="54" t="s">
        <v>512</v>
      </c>
      <c r="Q27" s="55">
        <v>0.6934519896599951</v>
      </c>
      <c r="R27" s="54" t="s">
        <v>512</v>
      </c>
    </row>
    <row r="28" spans="1:18" x14ac:dyDescent="0.2">
      <c r="A28" s="21"/>
      <c r="B28" s="21"/>
      <c r="C28" s="21"/>
      <c r="D28" s="41">
        <v>115.02</v>
      </c>
      <c r="E28" s="21" t="s">
        <v>29</v>
      </c>
      <c r="F28" s="54">
        <v>9.8594093470805433</v>
      </c>
      <c r="G28" s="54">
        <v>9.7184793629807054</v>
      </c>
      <c r="H28" s="55">
        <v>0.14092998409984159</v>
      </c>
      <c r="I28" s="54">
        <v>9.1255010353297372</v>
      </c>
      <c r="J28" s="55">
        <v>0.73390831175081506</v>
      </c>
      <c r="K28" s="54">
        <v>8.2665194300539984</v>
      </c>
      <c r="L28" s="54">
        <v>8.1948049081024656</v>
      </c>
      <c r="M28" s="54" t="s">
        <v>512</v>
      </c>
      <c r="N28" s="54">
        <v>7.744570519682445</v>
      </c>
      <c r="O28" s="55">
        <v>0.52194891037154689</v>
      </c>
      <c r="P28" s="55">
        <v>0.447940722693629</v>
      </c>
      <c r="Q28" s="55">
        <v>1.1449491943329237</v>
      </c>
      <c r="R28" s="54" t="s">
        <v>512</v>
      </c>
    </row>
    <row r="29" spans="1:18" x14ac:dyDescent="0.2">
      <c r="A29" s="21"/>
      <c r="B29" s="21"/>
      <c r="C29" s="21"/>
      <c r="D29" s="41">
        <v>115.03</v>
      </c>
      <c r="E29" s="21" t="s">
        <v>30</v>
      </c>
      <c r="F29" s="55">
        <v>0.1716244230676971</v>
      </c>
      <c r="G29" s="55">
        <v>0.12410208644922437</v>
      </c>
      <c r="H29" s="54" t="s">
        <v>512</v>
      </c>
      <c r="I29" s="55">
        <v>0.1716244230676971</v>
      </c>
      <c r="J29" s="54" t="s">
        <v>512</v>
      </c>
      <c r="K29" s="55">
        <v>0.12820580124592501</v>
      </c>
      <c r="L29" s="54" t="s">
        <v>512</v>
      </c>
      <c r="M29" s="54" t="s">
        <v>512</v>
      </c>
      <c r="N29" s="55">
        <v>0.12820580124592501</v>
      </c>
      <c r="O29" s="54" t="s">
        <v>512</v>
      </c>
      <c r="P29" s="54" t="s">
        <v>512</v>
      </c>
      <c r="Q29" s="54" t="s">
        <v>512</v>
      </c>
      <c r="R29" s="54" t="s">
        <v>512</v>
      </c>
    </row>
    <row r="30" spans="1:18" x14ac:dyDescent="0.2">
      <c r="A30" s="21"/>
      <c r="B30" s="21"/>
      <c r="C30" s="21"/>
      <c r="D30" s="41">
        <v>115.04</v>
      </c>
      <c r="E30" s="21" t="s">
        <v>31</v>
      </c>
      <c r="F30" s="55">
        <v>0.20862723474038597</v>
      </c>
      <c r="G30" s="55">
        <v>0.18974707126956547</v>
      </c>
      <c r="H30" s="54" t="s">
        <v>512</v>
      </c>
      <c r="I30" s="54" t="s">
        <v>512</v>
      </c>
      <c r="J30" s="55">
        <v>0.1283691350423517</v>
      </c>
      <c r="K30" s="55">
        <v>0.12099561386322452</v>
      </c>
      <c r="L30" s="55">
        <v>0.10211545039240401</v>
      </c>
      <c r="M30" s="54" t="s">
        <v>512</v>
      </c>
      <c r="N30" s="54" t="s">
        <v>512</v>
      </c>
      <c r="O30" s="54" t="s">
        <v>512</v>
      </c>
      <c r="P30" s="54" t="s">
        <v>512</v>
      </c>
      <c r="Q30" s="54" t="s">
        <v>512</v>
      </c>
      <c r="R30" s="54" t="s">
        <v>512</v>
      </c>
    </row>
    <row r="31" spans="1:18" x14ac:dyDescent="0.2">
      <c r="A31" s="21">
        <v>2</v>
      </c>
      <c r="B31" s="21"/>
      <c r="C31" s="21"/>
      <c r="D31" s="41"/>
      <c r="E31" s="21" t="s">
        <v>62</v>
      </c>
      <c r="F31" s="54">
        <v>803.93324590177508</v>
      </c>
      <c r="G31" s="54">
        <v>650.55475446130197</v>
      </c>
      <c r="H31" s="54">
        <v>153.37849144047283</v>
      </c>
      <c r="I31" s="54">
        <v>646.06515191128858</v>
      </c>
      <c r="J31" s="54">
        <v>157.86809399048587</v>
      </c>
      <c r="K31" s="54">
        <v>523.53471347557195</v>
      </c>
      <c r="L31" s="54">
        <v>446.63636268479377</v>
      </c>
      <c r="M31" s="54">
        <v>76.898350790777982</v>
      </c>
      <c r="N31" s="54">
        <v>413.36564696895596</v>
      </c>
      <c r="O31" s="54">
        <v>110.16906650661602</v>
      </c>
      <c r="P31" s="54">
        <v>21.953813026462278</v>
      </c>
      <c r="Q31" s="54">
        <v>258.44471939974079</v>
      </c>
      <c r="R31" s="54" t="s">
        <v>512</v>
      </c>
    </row>
    <row r="32" spans="1:18" x14ac:dyDescent="0.2">
      <c r="A32" s="21"/>
      <c r="B32" s="21">
        <v>21</v>
      </c>
      <c r="C32" s="21"/>
      <c r="D32" s="41"/>
      <c r="E32" s="21" t="s">
        <v>32</v>
      </c>
      <c r="F32" s="54">
        <v>89.200187420458391</v>
      </c>
      <c r="G32" s="54">
        <v>68.257139992307955</v>
      </c>
      <c r="H32" s="54">
        <v>20.943047428150425</v>
      </c>
      <c r="I32" s="54">
        <v>75.354907359726013</v>
      </c>
      <c r="J32" s="54">
        <v>13.845280060732362</v>
      </c>
      <c r="K32" s="54">
        <v>60.495326963317609</v>
      </c>
      <c r="L32" s="54">
        <v>44.356754794220357</v>
      </c>
      <c r="M32" s="54">
        <v>16.138572169097213</v>
      </c>
      <c r="N32" s="54">
        <v>50.638262172884339</v>
      </c>
      <c r="O32" s="54">
        <v>9.85706479043324</v>
      </c>
      <c r="P32" s="54">
        <v>2.4858566305511358</v>
      </c>
      <c r="Q32" s="54">
        <v>26.219003826589656</v>
      </c>
      <c r="R32" s="54" t="s">
        <v>512</v>
      </c>
    </row>
    <row r="33" spans="1:18" x14ac:dyDescent="0.2">
      <c r="A33" s="21"/>
      <c r="B33" s="21"/>
      <c r="C33" s="21">
        <v>211</v>
      </c>
      <c r="D33" s="41"/>
      <c r="E33" s="21" t="s">
        <v>33</v>
      </c>
      <c r="F33" s="54">
        <v>86.378630710887904</v>
      </c>
      <c r="G33" s="54">
        <v>65.811036226628687</v>
      </c>
      <c r="H33" s="54">
        <v>20.567594484259232</v>
      </c>
      <c r="I33" s="54">
        <v>73.117321123305814</v>
      </c>
      <c r="J33" s="54">
        <v>13.261309587582076</v>
      </c>
      <c r="K33" s="54">
        <v>58.68344902325898</v>
      </c>
      <c r="L33" s="54">
        <v>42.751857356165068</v>
      </c>
      <c r="M33" s="54">
        <v>15.93159166709385</v>
      </c>
      <c r="N33" s="54">
        <v>49.220430524980756</v>
      </c>
      <c r="O33" s="54">
        <v>9.4630184982781689</v>
      </c>
      <c r="P33" s="54">
        <v>2.4353365488205272</v>
      </c>
      <c r="Q33" s="54">
        <v>25.259845138808441</v>
      </c>
      <c r="R33" s="54" t="s">
        <v>512</v>
      </c>
    </row>
    <row r="34" spans="1:18" x14ac:dyDescent="0.2">
      <c r="A34" s="21"/>
      <c r="B34" s="21"/>
      <c r="C34" s="21"/>
      <c r="D34" s="41">
        <v>211.01</v>
      </c>
      <c r="E34" s="21" t="s">
        <v>34</v>
      </c>
      <c r="F34" s="54">
        <v>10.748436413990632</v>
      </c>
      <c r="G34" s="54">
        <v>10.158738462992638</v>
      </c>
      <c r="H34" s="55">
        <v>0.58969795099798983</v>
      </c>
      <c r="I34" s="54">
        <v>10.148050410505641</v>
      </c>
      <c r="J34" s="55">
        <v>0.60038600348498583</v>
      </c>
      <c r="K34" s="54">
        <v>6.9428014744426862</v>
      </c>
      <c r="L34" s="54">
        <v>6.6819967239211921</v>
      </c>
      <c r="M34" s="55">
        <v>0.26080475052149632</v>
      </c>
      <c r="N34" s="54">
        <v>6.5675426437335096</v>
      </c>
      <c r="O34" s="55">
        <v>0.37525883070917593</v>
      </c>
      <c r="P34" s="54" t="s">
        <v>512</v>
      </c>
      <c r="Q34" s="54">
        <v>3.7111051974698097</v>
      </c>
      <c r="R34" s="54" t="s">
        <v>512</v>
      </c>
    </row>
    <row r="35" spans="1:18" x14ac:dyDescent="0.2">
      <c r="A35" s="21"/>
      <c r="B35" s="21"/>
      <c r="C35" s="21"/>
      <c r="D35" s="41">
        <v>211.02</v>
      </c>
      <c r="E35" s="21" t="s">
        <v>35</v>
      </c>
      <c r="F35" s="54">
        <v>22.964459681533238</v>
      </c>
      <c r="G35" s="54">
        <v>21.308570848022889</v>
      </c>
      <c r="H35" s="54">
        <v>1.6558888335103457</v>
      </c>
      <c r="I35" s="54">
        <v>18.790467564694641</v>
      </c>
      <c r="J35" s="54">
        <v>4.1739921168386038</v>
      </c>
      <c r="K35" s="54">
        <v>14.974272572723756</v>
      </c>
      <c r="L35" s="54">
        <v>13.738292854001699</v>
      </c>
      <c r="M35" s="55">
        <v>1.2359797187220547</v>
      </c>
      <c r="N35" s="54">
        <v>11.970502040176839</v>
      </c>
      <c r="O35" s="54">
        <v>3.0037705325469153</v>
      </c>
      <c r="P35" s="55">
        <v>0.65178605211917295</v>
      </c>
      <c r="Q35" s="54">
        <v>7.3384010566903131</v>
      </c>
      <c r="R35" s="54" t="s">
        <v>512</v>
      </c>
    </row>
    <row r="36" spans="1:18" x14ac:dyDescent="0.2">
      <c r="A36" s="21"/>
      <c r="B36" s="21"/>
      <c r="C36" s="21"/>
      <c r="D36" s="41">
        <v>211.03</v>
      </c>
      <c r="E36" s="21" t="s">
        <v>36</v>
      </c>
      <c r="F36" s="54">
        <v>47.608911013967592</v>
      </c>
      <c r="G36" s="54">
        <v>30.768405741371595</v>
      </c>
      <c r="H36" s="54">
        <v>16.840505272596015</v>
      </c>
      <c r="I36" s="54">
        <v>40.507849989646026</v>
      </c>
      <c r="J36" s="54">
        <v>7.1010610243215639</v>
      </c>
      <c r="K36" s="54">
        <v>33.04176621425168</v>
      </c>
      <c r="L36" s="54">
        <v>19.531305624861528</v>
      </c>
      <c r="M36" s="54">
        <v>13.510460589390155</v>
      </c>
      <c r="N36" s="54">
        <v>27.947883455529158</v>
      </c>
      <c r="O36" s="54">
        <v>5.0938827587225255</v>
      </c>
      <c r="P36" s="54">
        <v>1.4898471184440283</v>
      </c>
      <c r="Q36" s="54">
        <v>13.077297681271899</v>
      </c>
      <c r="R36" s="54" t="s">
        <v>512</v>
      </c>
    </row>
    <row r="37" spans="1:18" x14ac:dyDescent="0.2">
      <c r="A37" s="21"/>
      <c r="B37" s="21"/>
      <c r="C37" s="21"/>
      <c r="D37" s="41">
        <v>211.04</v>
      </c>
      <c r="E37" s="21" t="s">
        <v>37</v>
      </c>
      <c r="F37" s="54">
        <v>1.3926827106082968</v>
      </c>
      <c r="G37" s="54">
        <v>1.3762992417313529</v>
      </c>
      <c r="H37" s="54" t="s">
        <v>512</v>
      </c>
      <c r="I37" s="54">
        <v>1.2570827211984219</v>
      </c>
      <c r="J37" s="55">
        <v>0.1355999894098755</v>
      </c>
      <c r="K37" s="55">
        <v>0.97438037816024614</v>
      </c>
      <c r="L37" s="55">
        <v>0.95799690928330161</v>
      </c>
      <c r="M37" s="54" t="s">
        <v>512</v>
      </c>
      <c r="N37" s="55">
        <v>0.873336841758663</v>
      </c>
      <c r="O37" s="54" t="s">
        <v>512</v>
      </c>
      <c r="P37" s="54" t="s">
        <v>512</v>
      </c>
      <c r="Q37" s="55">
        <v>0.35357428460860929</v>
      </c>
      <c r="R37" s="54" t="s">
        <v>512</v>
      </c>
    </row>
    <row r="38" spans="1:18" x14ac:dyDescent="0.2">
      <c r="A38" s="21"/>
      <c r="B38" s="21"/>
      <c r="C38" s="21"/>
      <c r="D38" s="41">
        <v>211.05</v>
      </c>
      <c r="E38" s="21" t="s">
        <v>38</v>
      </c>
      <c r="F38" s="54">
        <v>3.6641408907881314</v>
      </c>
      <c r="G38" s="54">
        <v>2.199021932510199</v>
      </c>
      <c r="H38" s="54">
        <v>1.4651189582779325</v>
      </c>
      <c r="I38" s="54">
        <v>2.4138704372610809</v>
      </c>
      <c r="J38" s="55">
        <v>1.2502704535270497</v>
      </c>
      <c r="K38" s="54">
        <v>2.7502283836805654</v>
      </c>
      <c r="L38" s="54">
        <v>1.8422652440973688</v>
      </c>
      <c r="M38" s="55">
        <v>0.90796313958319652</v>
      </c>
      <c r="N38" s="54">
        <v>1.861165543782594</v>
      </c>
      <c r="O38" s="55">
        <v>0.88906283989797119</v>
      </c>
      <c r="P38" s="54" t="s">
        <v>512</v>
      </c>
      <c r="Q38" s="55">
        <v>0.77946691876781393</v>
      </c>
      <c r="R38" s="54" t="s">
        <v>512</v>
      </c>
    </row>
    <row r="39" spans="1:18" x14ac:dyDescent="0.2">
      <c r="A39" s="21"/>
      <c r="B39" s="21"/>
      <c r="C39" s="21">
        <v>212</v>
      </c>
      <c r="D39" s="41"/>
      <c r="E39" s="21" t="s">
        <v>39</v>
      </c>
      <c r="F39" s="54">
        <v>2.717112760635719</v>
      </c>
      <c r="G39" s="54">
        <v>2.4043189491149861</v>
      </c>
      <c r="H39" s="55">
        <v>0.3127938115207336</v>
      </c>
      <c r="I39" s="54">
        <v>2.1922654217086888</v>
      </c>
      <c r="J39" s="55">
        <v>0.52484733892703017</v>
      </c>
      <c r="K39" s="54">
        <v>1.7930316881569961</v>
      </c>
      <c r="L39" s="54">
        <v>1.5860511861536257</v>
      </c>
      <c r="M39" s="55">
        <v>0.20698050200337056</v>
      </c>
      <c r="N39" s="54">
        <v>1.417831647903582</v>
      </c>
      <c r="O39" s="55">
        <v>0.37520004025341419</v>
      </c>
      <c r="P39" s="54" t="s">
        <v>512</v>
      </c>
      <c r="Q39" s="55">
        <v>0.87356099074811389</v>
      </c>
      <c r="R39" s="54" t="s">
        <v>512</v>
      </c>
    </row>
    <row r="40" spans="1:18" x14ac:dyDescent="0.2">
      <c r="A40" s="21"/>
      <c r="B40" s="21"/>
      <c r="C40" s="21"/>
      <c r="D40" s="41">
        <v>212.01</v>
      </c>
      <c r="E40" s="21" t="s">
        <v>40</v>
      </c>
      <c r="F40" s="55">
        <v>0.85405915805051313</v>
      </c>
      <c r="G40" s="55">
        <v>0.8202613575045038</v>
      </c>
      <c r="H40" s="54" t="s">
        <v>512</v>
      </c>
      <c r="I40" s="55">
        <v>0.61878621861505057</v>
      </c>
      <c r="J40" s="55">
        <v>0.23527293943546235</v>
      </c>
      <c r="K40" s="55">
        <v>0.51772500519650511</v>
      </c>
      <c r="L40" s="55">
        <v>0.51772500519650511</v>
      </c>
      <c r="M40" s="54" t="s">
        <v>512</v>
      </c>
      <c r="N40" s="55">
        <v>0.34498371073591699</v>
      </c>
      <c r="O40" s="55">
        <v>0.17274129446058811</v>
      </c>
      <c r="P40" s="54" t="s">
        <v>512</v>
      </c>
      <c r="Q40" s="55">
        <v>0.33633415285400781</v>
      </c>
      <c r="R40" s="54" t="s">
        <v>512</v>
      </c>
    </row>
    <row r="41" spans="1:18" x14ac:dyDescent="0.2">
      <c r="A41" s="21"/>
      <c r="B41" s="21"/>
      <c r="C41" s="21"/>
      <c r="D41" s="41">
        <v>212.02</v>
      </c>
      <c r="E41" s="21" t="s">
        <v>41</v>
      </c>
      <c r="F41" s="54">
        <v>1.8630536025852056</v>
      </c>
      <c r="G41" s="54">
        <v>1.5840575916104815</v>
      </c>
      <c r="H41" s="55">
        <v>0.27899601097472443</v>
      </c>
      <c r="I41" s="54">
        <v>1.5734792030936386</v>
      </c>
      <c r="J41" s="55">
        <v>0.28957439949156794</v>
      </c>
      <c r="K41" s="54">
        <v>1.2753066829604911</v>
      </c>
      <c r="L41" s="55">
        <v>1.0683261809571207</v>
      </c>
      <c r="M41" s="55">
        <v>0.20698050200337056</v>
      </c>
      <c r="N41" s="55">
        <v>1.0728479371676649</v>
      </c>
      <c r="O41" s="55">
        <v>0.20245874579282608</v>
      </c>
      <c r="P41" s="54" t="s">
        <v>512</v>
      </c>
      <c r="Q41" s="55">
        <v>0.5372268378941063</v>
      </c>
      <c r="R41" s="54" t="s">
        <v>512</v>
      </c>
    </row>
    <row r="42" spans="1:18" ht="25.5" x14ac:dyDescent="0.2">
      <c r="A42" s="21"/>
      <c r="B42" s="21"/>
      <c r="C42" s="21">
        <v>213</v>
      </c>
      <c r="D42" s="41"/>
      <c r="E42" s="21" t="s">
        <v>42</v>
      </c>
      <c r="F42" s="55">
        <v>0.10444394893474236</v>
      </c>
      <c r="G42" s="54" t="s">
        <v>512</v>
      </c>
      <c r="H42" s="54" t="s">
        <v>512</v>
      </c>
      <c r="I42" s="54" t="s">
        <v>512</v>
      </c>
      <c r="J42" s="54" t="s">
        <v>512</v>
      </c>
      <c r="K42" s="54" t="s">
        <v>512</v>
      </c>
      <c r="L42" s="54" t="s">
        <v>512</v>
      </c>
      <c r="M42" s="54" t="s">
        <v>512</v>
      </c>
      <c r="N42" s="54" t="s">
        <v>512</v>
      </c>
      <c r="O42" s="54" t="s">
        <v>512</v>
      </c>
      <c r="P42" s="54" t="s">
        <v>512</v>
      </c>
      <c r="Q42" s="54" t="s">
        <v>512</v>
      </c>
      <c r="R42" s="54" t="s">
        <v>512</v>
      </c>
    </row>
    <row r="43" spans="1:18" x14ac:dyDescent="0.2">
      <c r="A43" s="21"/>
      <c r="B43" s="21"/>
      <c r="C43" s="21"/>
      <c r="D43" s="41">
        <v>213.01</v>
      </c>
      <c r="E43" s="21" t="s">
        <v>43</v>
      </c>
      <c r="F43" s="55">
        <v>0.10444394893474236</v>
      </c>
      <c r="G43" s="54" t="s">
        <v>512</v>
      </c>
      <c r="H43" s="54" t="s">
        <v>512</v>
      </c>
      <c r="I43" s="54" t="s">
        <v>512</v>
      </c>
      <c r="J43" s="54" t="s">
        <v>512</v>
      </c>
      <c r="K43" s="54" t="s">
        <v>512</v>
      </c>
      <c r="L43" s="54" t="s">
        <v>512</v>
      </c>
      <c r="M43" s="54" t="s">
        <v>512</v>
      </c>
      <c r="N43" s="54" t="s">
        <v>512</v>
      </c>
      <c r="O43" s="54" t="s">
        <v>512</v>
      </c>
      <c r="P43" s="54" t="s">
        <v>512</v>
      </c>
      <c r="Q43" s="54" t="s">
        <v>512</v>
      </c>
      <c r="R43" s="54" t="s">
        <v>512</v>
      </c>
    </row>
    <row r="44" spans="1:18" x14ac:dyDescent="0.2">
      <c r="A44" s="21"/>
      <c r="B44" s="21"/>
      <c r="C44" s="21"/>
      <c r="D44" s="41">
        <v>213.02</v>
      </c>
      <c r="E44" s="21" t="s">
        <v>44</v>
      </c>
      <c r="F44" s="54" t="s">
        <v>512</v>
      </c>
      <c r="G44" s="54" t="s">
        <v>512</v>
      </c>
      <c r="H44" s="54" t="s">
        <v>512</v>
      </c>
      <c r="I44" s="54" t="s">
        <v>512</v>
      </c>
      <c r="J44" s="54" t="s">
        <v>512</v>
      </c>
      <c r="K44" s="54" t="s">
        <v>512</v>
      </c>
      <c r="L44" s="54" t="s">
        <v>512</v>
      </c>
      <c r="M44" s="54" t="s">
        <v>512</v>
      </c>
      <c r="N44" s="54" t="s">
        <v>512</v>
      </c>
      <c r="O44" s="54" t="s">
        <v>512</v>
      </c>
      <c r="P44" s="54" t="s">
        <v>512</v>
      </c>
      <c r="Q44" s="54" t="s">
        <v>512</v>
      </c>
      <c r="R44" s="54" t="s">
        <v>512</v>
      </c>
    </row>
    <row r="45" spans="1:18" x14ac:dyDescent="0.2">
      <c r="A45" s="21"/>
      <c r="B45" s="21">
        <v>22</v>
      </c>
      <c r="C45" s="21"/>
      <c r="D45" s="41"/>
      <c r="E45" s="21" t="s">
        <v>63</v>
      </c>
      <c r="F45" s="54">
        <v>88.934748202294898</v>
      </c>
      <c r="G45" s="54">
        <v>11.410358111728149</v>
      </c>
      <c r="H45" s="54">
        <v>77.524390090566754</v>
      </c>
      <c r="I45" s="54">
        <v>64.502970200754206</v>
      </c>
      <c r="J45" s="54">
        <v>24.431778001540682</v>
      </c>
      <c r="K45" s="54">
        <v>32.115328912377748</v>
      </c>
      <c r="L45" s="54">
        <v>5.1744891277065213</v>
      </c>
      <c r="M45" s="54">
        <v>26.940839784671248</v>
      </c>
      <c r="N45" s="54">
        <v>20.56779688603412</v>
      </c>
      <c r="O45" s="54">
        <v>11.547532026343642</v>
      </c>
      <c r="P45" s="54">
        <v>2.0666431780769745</v>
      </c>
      <c r="Q45" s="54">
        <v>54.752776111840177</v>
      </c>
      <c r="R45" s="54" t="s">
        <v>512</v>
      </c>
    </row>
    <row r="46" spans="1:18" x14ac:dyDescent="0.2">
      <c r="A46" s="21"/>
      <c r="B46" s="21"/>
      <c r="C46" s="21">
        <v>221</v>
      </c>
      <c r="D46" s="41"/>
      <c r="E46" s="21" t="s">
        <v>64</v>
      </c>
      <c r="F46" s="54">
        <v>6.0355271627153639</v>
      </c>
      <c r="G46" s="54">
        <v>1.9916680783559679</v>
      </c>
      <c r="H46" s="54">
        <v>4.0438590843593953</v>
      </c>
      <c r="I46" s="54">
        <v>4.1633386220965258</v>
      </c>
      <c r="J46" s="54">
        <v>1.8721885406188392</v>
      </c>
      <c r="K46" s="54">
        <v>2.9089768140901802</v>
      </c>
      <c r="L46" s="55">
        <v>1.0505163270637856</v>
      </c>
      <c r="M46" s="54">
        <v>1.8584604870263945</v>
      </c>
      <c r="N46" s="54">
        <v>1.763978916571439</v>
      </c>
      <c r="O46" s="55">
        <v>1.14499789751874</v>
      </c>
      <c r="P46" s="55">
        <v>0.12056065943213828</v>
      </c>
      <c r="Q46" s="54">
        <v>3.0059896891930471</v>
      </c>
      <c r="R46" s="54" t="s">
        <v>512</v>
      </c>
    </row>
    <row r="47" spans="1:18" x14ac:dyDescent="0.2">
      <c r="A47" s="21"/>
      <c r="B47" s="21"/>
      <c r="C47" s="21"/>
      <c r="D47" s="41">
        <v>221.01</v>
      </c>
      <c r="E47" s="21" t="s">
        <v>65</v>
      </c>
      <c r="F47" s="55">
        <v>0.64540443255936342</v>
      </c>
      <c r="G47" s="55">
        <v>0.12764149107775688</v>
      </c>
      <c r="H47" s="55">
        <v>0.51776294148160651</v>
      </c>
      <c r="I47" s="55">
        <v>0.56029091901759609</v>
      </c>
      <c r="J47" s="54" t="s">
        <v>512</v>
      </c>
      <c r="K47" s="55">
        <v>0.33083475526151607</v>
      </c>
      <c r="L47" s="55">
        <v>0.12764149107775688</v>
      </c>
      <c r="M47" s="55">
        <v>0.20319326418375938</v>
      </c>
      <c r="N47" s="55">
        <v>0.26122690056818315</v>
      </c>
      <c r="O47" s="54" t="s">
        <v>512</v>
      </c>
      <c r="P47" s="54" t="s">
        <v>512</v>
      </c>
      <c r="Q47" s="55">
        <v>0.29996226077107735</v>
      </c>
      <c r="R47" s="54" t="s">
        <v>512</v>
      </c>
    </row>
    <row r="48" spans="1:18" x14ac:dyDescent="0.2">
      <c r="A48" s="21"/>
      <c r="B48" s="21"/>
      <c r="C48" s="21"/>
      <c r="D48" s="41">
        <v>221.02</v>
      </c>
      <c r="E48" s="21" t="s">
        <v>66</v>
      </c>
      <c r="F48" s="54">
        <v>2.4266594358404383</v>
      </c>
      <c r="G48" s="55">
        <v>0.76363361418844855</v>
      </c>
      <c r="H48" s="54">
        <v>1.6630258216519902</v>
      </c>
      <c r="I48" s="54">
        <v>1.8975838515570829</v>
      </c>
      <c r="J48" s="55">
        <v>0.52907558428335644</v>
      </c>
      <c r="K48" s="55">
        <v>1.0157384127647633</v>
      </c>
      <c r="L48" s="55">
        <v>0.40423161445366729</v>
      </c>
      <c r="M48" s="55">
        <v>0.61150679831109589</v>
      </c>
      <c r="N48" s="55">
        <v>0.74549937444263192</v>
      </c>
      <c r="O48" s="55">
        <v>0.27023903832213081</v>
      </c>
      <c r="P48" s="54" t="s">
        <v>512</v>
      </c>
      <c r="Q48" s="54">
        <v>1.393004867641233</v>
      </c>
      <c r="R48" s="54" t="s">
        <v>512</v>
      </c>
    </row>
    <row r="49" spans="1:18" x14ac:dyDescent="0.2">
      <c r="A49" s="21"/>
      <c r="B49" s="21"/>
      <c r="C49" s="21"/>
      <c r="D49" s="41">
        <v>221.03</v>
      </c>
      <c r="E49" s="21" t="s">
        <v>67</v>
      </c>
      <c r="F49" s="55">
        <v>0.75006712571786738</v>
      </c>
      <c r="G49" s="55">
        <v>0.39042588648457377</v>
      </c>
      <c r="H49" s="55">
        <v>0.35964123923329377</v>
      </c>
      <c r="I49" s="55">
        <v>0.61076232470707759</v>
      </c>
      <c r="J49" s="55">
        <v>0.13930480101078987</v>
      </c>
      <c r="K49" s="55">
        <v>0.32301117774792032</v>
      </c>
      <c r="L49" s="55">
        <v>0.12183382986201141</v>
      </c>
      <c r="M49" s="55">
        <v>0.2011773478859088</v>
      </c>
      <c r="N49" s="55">
        <v>0.21938362884818796</v>
      </c>
      <c r="O49" s="54" t="s">
        <v>512</v>
      </c>
      <c r="P49" s="54" t="s">
        <v>512</v>
      </c>
      <c r="Q49" s="55">
        <v>0.39174656555029391</v>
      </c>
      <c r="R49" s="54" t="s">
        <v>512</v>
      </c>
    </row>
    <row r="50" spans="1:18" x14ac:dyDescent="0.2">
      <c r="A50" s="21"/>
      <c r="B50" s="21"/>
      <c r="C50" s="21"/>
      <c r="D50" s="41">
        <v>221.04</v>
      </c>
      <c r="E50" s="21" t="s">
        <v>68</v>
      </c>
      <c r="F50" s="54">
        <v>2.2133961685976944</v>
      </c>
      <c r="G50" s="55">
        <v>0.70996708660518892</v>
      </c>
      <c r="H50" s="54">
        <v>1.5034290819925049</v>
      </c>
      <c r="I50" s="55">
        <v>1.0947015268147688</v>
      </c>
      <c r="J50" s="55">
        <v>1.1186946417829247</v>
      </c>
      <c r="K50" s="54">
        <v>1.23939246831598</v>
      </c>
      <c r="L50" s="55">
        <v>0.3968093916703499</v>
      </c>
      <c r="M50" s="55">
        <v>0.84258307664563004</v>
      </c>
      <c r="N50" s="55">
        <v>0.53786901271243592</v>
      </c>
      <c r="O50" s="55">
        <v>0.7015234556035439</v>
      </c>
      <c r="P50" s="54" t="s">
        <v>512</v>
      </c>
      <c r="Q50" s="55">
        <v>0.92127599523044124</v>
      </c>
      <c r="R50" s="54" t="s">
        <v>512</v>
      </c>
    </row>
    <row r="51" spans="1:18" x14ac:dyDescent="0.2">
      <c r="A51" s="21"/>
      <c r="B51" s="21"/>
      <c r="C51" s="21">
        <v>222</v>
      </c>
      <c r="D51" s="41"/>
      <c r="E51" s="21" t="s">
        <v>69</v>
      </c>
      <c r="F51" s="54">
        <v>74.461989739357321</v>
      </c>
      <c r="G51" s="54">
        <v>3.8157000808489072</v>
      </c>
      <c r="H51" s="54">
        <v>70.646289658508437</v>
      </c>
      <c r="I51" s="54">
        <v>54.554880083715553</v>
      </c>
      <c r="J51" s="54">
        <v>19.907109655641751</v>
      </c>
      <c r="K51" s="54">
        <v>24.633667257861841</v>
      </c>
      <c r="L51" s="54">
        <v>1.3722013661933514</v>
      </c>
      <c r="M51" s="54">
        <v>23.261465891668479</v>
      </c>
      <c r="N51" s="54">
        <v>15.867287424300315</v>
      </c>
      <c r="O51" s="54">
        <v>8.7663798335615137</v>
      </c>
      <c r="P51" s="54">
        <v>1.7558463509813085</v>
      </c>
      <c r="Q51" s="54">
        <v>48.072476130514175</v>
      </c>
      <c r="R51" s="54" t="s">
        <v>512</v>
      </c>
    </row>
    <row r="52" spans="1:18" x14ac:dyDescent="0.2">
      <c r="A52" s="21"/>
      <c r="B52" s="21"/>
      <c r="C52" s="21"/>
      <c r="D52" s="41">
        <v>222.01</v>
      </c>
      <c r="E52" s="21" t="s">
        <v>70</v>
      </c>
      <c r="F52" s="54">
        <v>64.194677118096962</v>
      </c>
      <c r="G52" s="54">
        <v>3.3370426368168746</v>
      </c>
      <c r="H52" s="54">
        <v>60.857634481280101</v>
      </c>
      <c r="I52" s="54">
        <v>48.140861184290763</v>
      </c>
      <c r="J52" s="54">
        <v>16.053815933806213</v>
      </c>
      <c r="K52" s="54">
        <v>20.361478757555279</v>
      </c>
      <c r="L52" s="55">
        <v>1.1637649059472464</v>
      </c>
      <c r="M52" s="54">
        <v>19.197713851608036</v>
      </c>
      <c r="N52" s="54">
        <v>13.560156840235612</v>
      </c>
      <c r="O52" s="54">
        <v>6.8013219173196804</v>
      </c>
      <c r="P52" s="54">
        <v>1.225227558201744</v>
      </c>
      <c r="Q52" s="54">
        <v>42.607970802339935</v>
      </c>
      <c r="R52" s="54" t="s">
        <v>512</v>
      </c>
    </row>
    <row r="53" spans="1:18" x14ac:dyDescent="0.2">
      <c r="A53" s="21"/>
      <c r="B53" s="21"/>
      <c r="C53" s="21"/>
      <c r="D53" s="41">
        <v>222.02</v>
      </c>
      <c r="E53" s="21" t="s">
        <v>71</v>
      </c>
      <c r="F53" s="54">
        <v>6.0083249695845238</v>
      </c>
      <c r="G53" s="54" t="s">
        <v>512</v>
      </c>
      <c r="H53" s="54">
        <v>5.8907361020014886</v>
      </c>
      <c r="I53" s="54">
        <v>2.814802640522891</v>
      </c>
      <c r="J53" s="54">
        <v>3.1935223290616328</v>
      </c>
      <c r="K53" s="54">
        <v>2.422051502164742</v>
      </c>
      <c r="L53" s="54" t="s">
        <v>512</v>
      </c>
      <c r="M53" s="54">
        <v>2.3516168265719637</v>
      </c>
      <c r="N53" s="55">
        <v>0.93013709998601402</v>
      </c>
      <c r="O53" s="54">
        <v>1.4919144021787283</v>
      </c>
      <c r="P53" s="55">
        <v>0.41717615723281948</v>
      </c>
      <c r="Q53" s="54">
        <v>3.1690973101869622</v>
      </c>
      <c r="R53" s="54" t="s">
        <v>512</v>
      </c>
    </row>
    <row r="54" spans="1:18" x14ac:dyDescent="0.2">
      <c r="A54" s="21"/>
      <c r="B54" s="21"/>
      <c r="C54" s="21"/>
      <c r="D54" s="41">
        <v>222.03</v>
      </c>
      <c r="E54" s="21" t="s">
        <v>72</v>
      </c>
      <c r="F54" s="55">
        <v>0.83178605673117179</v>
      </c>
      <c r="G54" s="55">
        <v>0.15363235098591915</v>
      </c>
      <c r="H54" s="55">
        <v>0.67815370574525291</v>
      </c>
      <c r="I54" s="55">
        <v>0.67268797896209653</v>
      </c>
      <c r="J54" s="55">
        <v>0.15909807776907539</v>
      </c>
      <c r="K54" s="55">
        <v>0.2231779881101264</v>
      </c>
      <c r="L54" s="54" t="s">
        <v>512</v>
      </c>
      <c r="M54" s="55">
        <v>0.2231779881101264</v>
      </c>
      <c r="N54" s="55">
        <v>0.14459883701931148</v>
      </c>
      <c r="O54" s="54" t="s">
        <v>512</v>
      </c>
      <c r="P54" s="54" t="s">
        <v>512</v>
      </c>
      <c r="Q54" s="55">
        <v>0.57877405143078253</v>
      </c>
      <c r="R54" s="54" t="s">
        <v>512</v>
      </c>
    </row>
    <row r="55" spans="1:18" x14ac:dyDescent="0.2">
      <c r="A55" s="21"/>
      <c r="B55" s="21"/>
      <c r="C55" s="21"/>
      <c r="D55" s="41">
        <v>222.04</v>
      </c>
      <c r="E55" s="21" t="s">
        <v>73</v>
      </c>
      <c r="F55" s="54">
        <v>3.4272015949446488</v>
      </c>
      <c r="G55" s="55">
        <v>0.20743622546308016</v>
      </c>
      <c r="H55" s="54">
        <v>3.2197653694815682</v>
      </c>
      <c r="I55" s="54">
        <v>2.9265282799398178</v>
      </c>
      <c r="J55" s="55">
        <v>0.50067331500483137</v>
      </c>
      <c r="K55" s="54">
        <v>1.6269590100316742</v>
      </c>
      <c r="L55" s="55">
        <v>0.13800178465332627</v>
      </c>
      <c r="M55" s="54">
        <v>1.4889572253783476</v>
      </c>
      <c r="N55" s="55">
        <v>1.2323946470593823</v>
      </c>
      <c r="O55" s="55">
        <v>0.39456436297229153</v>
      </c>
      <c r="P55" s="54" t="s">
        <v>512</v>
      </c>
      <c r="Q55" s="54">
        <v>1.7166339665564923</v>
      </c>
      <c r="R55" s="54" t="s">
        <v>512</v>
      </c>
    </row>
    <row r="56" spans="1:18" x14ac:dyDescent="0.2">
      <c r="A56" s="21"/>
      <c r="B56" s="21"/>
      <c r="C56" s="21">
        <v>223</v>
      </c>
      <c r="D56" s="41"/>
      <c r="E56" s="21" t="s">
        <v>74</v>
      </c>
      <c r="F56" s="54">
        <v>8.4372313002222317</v>
      </c>
      <c r="G56" s="54">
        <v>5.6029899525232718</v>
      </c>
      <c r="H56" s="54">
        <v>2.834241347698959</v>
      </c>
      <c r="I56" s="54">
        <v>5.7847514949421406</v>
      </c>
      <c r="J56" s="54">
        <v>2.6524798052800871</v>
      </c>
      <c r="K56" s="54">
        <v>4.5726848404257519</v>
      </c>
      <c r="L56" s="54">
        <v>2.751771434449386</v>
      </c>
      <c r="M56" s="54">
        <v>1.8209134059763672</v>
      </c>
      <c r="N56" s="54">
        <v>2.9365305451623627</v>
      </c>
      <c r="O56" s="54">
        <v>1.6361542952633881</v>
      </c>
      <c r="P56" s="55">
        <v>0.19023616766352661</v>
      </c>
      <c r="Q56" s="54">
        <v>3.6743102921329505</v>
      </c>
      <c r="R56" s="54" t="s">
        <v>512</v>
      </c>
    </row>
    <row r="57" spans="1:18" x14ac:dyDescent="0.2">
      <c r="A57" s="21"/>
      <c r="B57" s="21"/>
      <c r="C57" s="21"/>
      <c r="D57" s="41">
        <v>223.01</v>
      </c>
      <c r="E57" s="21" t="s">
        <v>75</v>
      </c>
      <c r="F57" s="55">
        <v>0.24555165485831559</v>
      </c>
      <c r="G57" s="55">
        <v>0.15131099508468726</v>
      </c>
      <c r="H57" s="54" t="s">
        <v>512</v>
      </c>
      <c r="I57" s="54" t="s">
        <v>512</v>
      </c>
      <c r="J57" s="55">
        <v>0.16695978231037831</v>
      </c>
      <c r="K57" s="55">
        <v>0.16885136725261757</v>
      </c>
      <c r="L57" s="54" t="s">
        <v>512</v>
      </c>
      <c r="M57" s="54" t="s">
        <v>512</v>
      </c>
      <c r="N57" s="54" t="s">
        <v>512</v>
      </c>
      <c r="O57" s="54" t="s">
        <v>512</v>
      </c>
      <c r="P57" s="54" t="s">
        <v>512</v>
      </c>
      <c r="Q57" s="54" t="s">
        <v>512</v>
      </c>
      <c r="R57" s="54" t="s">
        <v>512</v>
      </c>
    </row>
    <row r="58" spans="1:18" x14ac:dyDescent="0.2">
      <c r="A58" s="21"/>
      <c r="B58" s="21"/>
      <c r="C58" s="21"/>
      <c r="D58" s="41">
        <v>223.02</v>
      </c>
      <c r="E58" s="21" t="s">
        <v>76</v>
      </c>
      <c r="F58" s="54">
        <v>3.8472739946201084</v>
      </c>
      <c r="G58" s="54">
        <v>2.5846038599672432</v>
      </c>
      <c r="H58" s="54">
        <v>1.2626701346528659</v>
      </c>
      <c r="I58" s="54">
        <v>2.1397856803327278</v>
      </c>
      <c r="J58" s="54">
        <v>1.7074883142873798</v>
      </c>
      <c r="K58" s="54">
        <v>2.2490443086124285</v>
      </c>
      <c r="L58" s="54">
        <v>1.3691636414259367</v>
      </c>
      <c r="M58" s="55">
        <v>0.87988066718649249</v>
      </c>
      <c r="N58" s="54">
        <v>1.1462197253430115</v>
      </c>
      <c r="O58" s="55">
        <v>1.1028245832694177</v>
      </c>
      <c r="P58" s="54" t="s">
        <v>512</v>
      </c>
      <c r="Q58" s="54">
        <v>1.5130678887438511</v>
      </c>
      <c r="R58" s="54" t="s">
        <v>512</v>
      </c>
    </row>
    <row r="59" spans="1:18" x14ac:dyDescent="0.2">
      <c r="A59" s="21"/>
      <c r="B59" s="21"/>
      <c r="C59" s="21"/>
      <c r="D59" s="41">
        <v>223.03</v>
      </c>
      <c r="E59" s="21" t="s">
        <v>77</v>
      </c>
      <c r="F59" s="54">
        <v>2.8757471274098592</v>
      </c>
      <c r="G59" s="54">
        <v>2.3682588784709542</v>
      </c>
      <c r="H59" s="55">
        <v>0.50748824893890432</v>
      </c>
      <c r="I59" s="54">
        <v>2.4461838788911447</v>
      </c>
      <c r="J59" s="55">
        <v>0.42956324851871408</v>
      </c>
      <c r="K59" s="54">
        <v>1.4450587963701786</v>
      </c>
      <c r="L59" s="55">
        <v>1.0311430603330609</v>
      </c>
      <c r="M59" s="55">
        <v>0.41391573603711806</v>
      </c>
      <c r="N59" s="55">
        <v>1.1830116285722909</v>
      </c>
      <c r="O59" s="55">
        <v>0.26204716779788839</v>
      </c>
      <c r="P59" s="54" t="s">
        <v>512</v>
      </c>
      <c r="Q59" s="54">
        <v>1.3541832979149964</v>
      </c>
      <c r="R59" s="54" t="s">
        <v>512</v>
      </c>
    </row>
    <row r="60" spans="1:18" x14ac:dyDescent="0.2">
      <c r="A60" s="21"/>
      <c r="B60" s="21"/>
      <c r="C60" s="21"/>
      <c r="D60" s="41">
        <v>223.04</v>
      </c>
      <c r="E60" s="21" t="s">
        <v>78</v>
      </c>
      <c r="F60" s="55">
        <v>0.42793658002904056</v>
      </c>
      <c r="G60" s="55">
        <v>0.19063788765252349</v>
      </c>
      <c r="H60" s="55">
        <v>0.23729869237651688</v>
      </c>
      <c r="I60" s="55">
        <v>0.34294691232770969</v>
      </c>
      <c r="J60" s="54" t="s">
        <v>512</v>
      </c>
      <c r="K60" s="55">
        <v>0.19511169711700524</v>
      </c>
      <c r="L60" s="54" t="s">
        <v>512</v>
      </c>
      <c r="M60" s="55">
        <v>0.12642678048295497</v>
      </c>
      <c r="N60" s="55">
        <v>0.12720989822564668</v>
      </c>
      <c r="O60" s="54" t="s">
        <v>512</v>
      </c>
      <c r="P60" s="54" t="s">
        <v>512</v>
      </c>
      <c r="Q60" s="55">
        <v>0.23282488291203521</v>
      </c>
      <c r="R60" s="54" t="s">
        <v>512</v>
      </c>
    </row>
    <row r="61" spans="1:18" x14ac:dyDescent="0.2">
      <c r="A61" s="21"/>
      <c r="B61" s="21"/>
      <c r="C61" s="21"/>
      <c r="D61" s="41">
        <v>223.05</v>
      </c>
      <c r="E61" s="21" t="s">
        <v>79</v>
      </c>
      <c r="F61" s="55">
        <v>1.040721943304906</v>
      </c>
      <c r="G61" s="55">
        <v>0.30817833134786232</v>
      </c>
      <c r="H61" s="55">
        <v>0.73254361195704343</v>
      </c>
      <c r="I61" s="55">
        <v>0.77724315084262252</v>
      </c>
      <c r="J61" s="55">
        <v>0.26347879246228295</v>
      </c>
      <c r="K61" s="55">
        <v>0.51461867107352066</v>
      </c>
      <c r="L61" s="55">
        <v>0.19211096125207797</v>
      </c>
      <c r="M61" s="55">
        <v>0.32250770982144261</v>
      </c>
      <c r="N61" s="55">
        <v>0.40149742047347692</v>
      </c>
      <c r="O61" s="54" t="s">
        <v>512</v>
      </c>
      <c r="P61" s="54" t="s">
        <v>512</v>
      </c>
      <c r="Q61" s="55">
        <v>0.49753393495637116</v>
      </c>
      <c r="R61" s="54" t="s">
        <v>512</v>
      </c>
    </row>
    <row r="62" spans="1:18" x14ac:dyDescent="0.2">
      <c r="A62" s="21"/>
      <c r="B62" s="21">
        <v>23</v>
      </c>
      <c r="C62" s="21"/>
      <c r="D62" s="41"/>
      <c r="E62" s="21" t="s">
        <v>80</v>
      </c>
      <c r="F62" s="54">
        <v>1.3219344886039741</v>
      </c>
      <c r="G62" s="55">
        <v>0.90481297414537221</v>
      </c>
      <c r="H62" s="55">
        <v>0.41712151445860146</v>
      </c>
      <c r="I62" s="55">
        <v>0.93851919554557184</v>
      </c>
      <c r="J62" s="55">
        <v>0.38341529305840227</v>
      </c>
      <c r="K62" s="55">
        <v>0.79560020797559616</v>
      </c>
      <c r="L62" s="55">
        <v>0.56694724967807741</v>
      </c>
      <c r="M62" s="55">
        <v>0.22865295829751911</v>
      </c>
      <c r="N62" s="55">
        <v>0.45889781861787743</v>
      </c>
      <c r="O62" s="55">
        <v>0.33670238935771912</v>
      </c>
      <c r="P62" s="54" t="s">
        <v>512</v>
      </c>
      <c r="Q62" s="55">
        <v>0.49504536404172333</v>
      </c>
      <c r="R62" s="54" t="s">
        <v>512</v>
      </c>
    </row>
    <row r="63" spans="1:18" x14ac:dyDescent="0.2">
      <c r="A63" s="21"/>
      <c r="B63" s="21"/>
      <c r="C63" s="21">
        <v>231</v>
      </c>
      <c r="D63" s="41"/>
      <c r="E63" s="21" t="s">
        <v>80</v>
      </c>
      <c r="F63" s="54">
        <v>1.3219344886039741</v>
      </c>
      <c r="G63" s="55">
        <v>0.90481297414537221</v>
      </c>
      <c r="H63" s="55">
        <v>0.41712151445860146</v>
      </c>
      <c r="I63" s="55">
        <v>0.93851919554557184</v>
      </c>
      <c r="J63" s="55">
        <v>0.38341529305840227</v>
      </c>
      <c r="K63" s="55">
        <v>0.79560020797559616</v>
      </c>
      <c r="L63" s="55">
        <v>0.56694724967807741</v>
      </c>
      <c r="M63" s="55">
        <v>0.22865295829751911</v>
      </c>
      <c r="N63" s="55">
        <v>0.45889781861787743</v>
      </c>
      <c r="O63" s="55">
        <v>0.33670238935771912</v>
      </c>
      <c r="P63" s="54" t="s">
        <v>512</v>
      </c>
      <c r="Q63" s="55">
        <v>0.49504536404172333</v>
      </c>
      <c r="R63" s="54" t="s">
        <v>512</v>
      </c>
    </row>
    <row r="64" spans="1:18" x14ac:dyDescent="0.2">
      <c r="A64" s="21"/>
      <c r="B64" s="21"/>
      <c r="C64" s="21"/>
      <c r="D64" s="41">
        <v>231.01</v>
      </c>
      <c r="E64" s="21" t="s">
        <v>81</v>
      </c>
      <c r="F64" s="55">
        <v>0.44166457237120399</v>
      </c>
      <c r="G64" s="55">
        <v>0.34745162933465334</v>
      </c>
      <c r="H64" s="55">
        <v>9.4212943036550631E-2</v>
      </c>
      <c r="I64" s="55">
        <v>0.3031673105249385</v>
      </c>
      <c r="J64" s="55">
        <v>0.13849726184626551</v>
      </c>
      <c r="K64" s="55">
        <v>0.35093872582498076</v>
      </c>
      <c r="L64" s="55">
        <v>0.30267618810341917</v>
      </c>
      <c r="M64" s="54" t="s">
        <v>512</v>
      </c>
      <c r="N64" s="55">
        <v>0.22813216836237191</v>
      </c>
      <c r="O64" s="54" t="s">
        <v>512</v>
      </c>
      <c r="P64" s="54" t="s">
        <v>512</v>
      </c>
      <c r="Q64" s="54" t="s">
        <v>512</v>
      </c>
      <c r="R64" s="54" t="s">
        <v>512</v>
      </c>
    </row>
    <row r="65" spans="1:18" x14ac:dyDescent="0.2">
      <c r="A65" s="21"/>
      <c r="B65" s="21"/>
      <c r="C65" s="21"/>
      <c r="D65" s="41">
        <v>231.02</v>
      </c>
      <c r="E65" s="21" t="s">
        <v>82</v>
      </c>
      <c r="F65" s="55">
        <v>0.53381113015027426</v>
      </c>
      <c r="G65" s="55">
        <v>0.32226255406380216</v>
      </c>
      <c r="H65" s="55">
        <v>0.21154857608647204</v>
      </c>
      <c r="I65" s="55">
        <v>0.45726429118648815</v>
      </c>
      <c r="J65" s="54" t="s">
        <v>512</v>
      </c>
      <c r="K65" s="55">
        <v>0.30731248921929177</v>
      </c>
      <c r="L65" s="55">
        <v>0.17200192102106659</v>
      </c>
      <c r="M65" s="54" t="s">
        <v>512</v>
      </c>
      <c r="N65" s="55">
        <v>0.23076565025550552</v>
      </c>
      <c r="O65" s="54" t="s">
        <v>512</v>
      </c>
      <c r="P65" s="54" t="s">
        <v>512</v>
      </c>
      <c r="Q65" s="55">
        <v>0.2264986409309826</v>
      </c>
      <c r="R65" s="54" t="s">
        <v>512</v>
      </c>
    </row>
    <row r="66" spans="1:18" x14ac:dyDescent="0.2">
      <c r="A66" s="21"/>
      <c r="B66" s="21"/>
      <c r="C66" s="21"/>
      <c r="D66" s="41">
        <v>231.03</v>
      </c>
      <c r="E66" s="21" t="s">
        <v>83</v>
      </c>
      <c r="F66" s="55">
        <v>0.1989098716245539</v>
      </c>
      <c r="G66" s="55">
        <v>0.15221020264494045</v>
      </c>
      <c r="H66" s="54" t="s">
        <v>512</v>
      </c>
      <c r="I66" s="54" t="s">
        <v>512</v>
      </c>
      <c r="J66" s="54" t="s">
        <v>512</v>
      </c>
      <c r="K66" s="54" t="s">
        <v>512</v>
      </c>
      <c r="L66" s="54" t="s">
        <v>512</v>
      </c>
      <c r="M66" s="54" t="s">
        <v>512</v>
      </c>
      <c r="N66" s="54" t="s">
        <v>512</v>
      </c>
      <c r="O66" s="54" t="s">
        <v>512</v>
      </c>
      <c r="P66" s="54" t="s">
        <v>512</v>
      </c>
      <c r="Q66" s="54" t="s">
        <v>512</v>
      </c>
      <c r="R66" s="54" t="s">
        <v>512</v>
      </c>
    </row>
    <row r="67" spans="1:18" x14ac:dyDescent="0.2">
      <c r="A67" s="21"/>
      <c r="B67" s="21"/>
      <c r="C67" s="21"/>
      <c r="D67" s="41">
        <v>231.04</v>
      </c>
      <c r="E67" s="21" t="s">
        <v>84</v>
      </c>
      <c r="F67" s="55">
        <v>0.14754891445794188</v>
      </c>
      <c r="G67" s="54" t="s">
        <v>512</v>
      </c>
      <c r="H67" s="54" t="s">
        <v>512</v>
      </c>
      <c r="I67" s="54" t="s">
        <v>512</v>
      </c>
      <c r="J67" s="54" t="s">
        <v>512</v>
      </c>
      <c r="K67" s="54" t="s">
        <v>512</v>
      </c>
      <c r="L67" s="54" t="s">
        <v>512</v>
      </c>
      <c r="M67" s="54" t="s">
        <v>512</v>
      </c>
      <c r="N67" s="54" t="s">
        <v>512</v>
      </c>
      <c r="O67" s="54" t="s">
        <v>512</v>
      </c>
      <c r="P67" s="54" t="s">
        <v>512</v>
      </c>
      <c r="Q67" s="54" t="s">
        <v>512</v>
      </c>
      <c r="R67" s="54" t="s">
        <v>512</v>
      </c>
    </row>
    <row r="68" spans="1:18" x14ac:dyDescent="0.2">
      <c r="A68" s="21"/>
      <c r="B68" s="21">
        <v>24</v>
      </c>
      <c r="C68" s="21"/>
      <c r="D68" s="41"/>
      <c r="E68" s="21" t="s">
        <v>85</v>
      </c>
      <c r="F68" s="54">
        <v>231.72241840143556</v>
      </c>
      <c r="G68" s="54">
        <v>226.79252609386717</v>
      </c>
      <c r="H68" s="54">
        <v>4.9298923075684193</v>
      </c>
      <c r="I68" s="54">
        <v>181.6060034170018</v>
      </c>
      <c r="J68" s="54">
        <v>50.11641498443376</v>
      </c>
      <c r="K68" s="54">
        <v>146.32432822253972</v>
      </c>
      <c r="L68" s="54">
        <v>143.06600545731516</v>
      </c>
      <c r="M68" s="54">
        <v>3.2583227652245741</v>
      </c>
      <c r="N68" s="54">
        <v>110.26876838576462</v>
      </c>
      <c r="O68" s="54">
        <v>36.055559836775139</v>
      </c>
      <c r="P68" s="54">
        <v>6.4131005402978349</v>
      </c>
      <c r="Q68" s="54">
        <v>78.984989638597995</v>
      </c>
      <c r="R68" s="54" t="s">
        <v>512</v>
      </c>
    </row>
    <row r="69" spans="1:18" x14ac:dyDescent="0.2">
      <c r="A69" s="21"/>
      <c r="B69" s="21"/>
      <c r="C69" s="21">
        <v>241</v>
      </c>
      <c r="D69" s="41"/>
      <c r="E69" s="21" t="s">
        <v>86</v>
      </c>
      <c r="F69" s="54">
        <v>2.0071234838258825</v>
      </c>
      <c r="G69" s="54">
        <v>2.0071234838258825</v>
      </c>
      <c r="H69" s="54" t="s">
        <v>512</v>
      </c>
      <c r="I69" s="54">
        <v>1.3733970642871642</v>
      </c>
      <c r="J69" s="55">
        <v>0.63372641953871844</v>
      </c>
      <c r="K69" s="55">
        <v>0.96574753909402955</v>
      </c>
      <c r="L69" s="55">
        <v>0.96574753909402955</v>
      </c>
      <c r="M69" s="54" t="s">
        <v>512</v>
      </c>
      <c r="N69" s="55">
        <v>0.6495110855008136</v>
      </c>
      <c r="O69" s="55">
        <v>0.31623645359321589</v>
      </c>
      <c r="P69" s="54" t="s">
        <v>512</v>
      </c>
      <c r="Q69" s="55">
        <v>1.0413759447318531</v>
      </c>
      <c r="R69" s="54" t="s">
        <v>512</v>
      </c>
    </row>
    <row r="70" spans="1:18" x14ac:dyDescent="0.2">
      <c r="A70" s="21"/>
      <c r="B70" s="21"/>
      <c r="C70" s="21"/>
      <c r="D70" s="41">
        <v>241.01</v>
      </c>
      <c r="E70" s="21" t="s">
        <v>87</v>
      </c>
      <c r="F70" s="55">
        <v>1.167130341392415</v>
      </c>
      <c r="G70" s="55">
        <v>1.167130341392415</v>
      </c>
      <c r="H70" s="54" t="s">
        <v>512</v>
      </c>
      <c r="I70" s="55">
        <v>0.75374516486025411</v>
      </c>
      <c r="J70" s="55">
        <v>0.41338517653216073</v>
      </c>
      <c r="K70" s="55">
        <v>0.50228897191019695</v>
      </c>
      <c r="L70" s="55">
        <v>0.50228897191019695</v>
      </c>
      <c r="M70" s="54" t="s">
        <v>512</v>
      </c>
      <c r="N70" s="55">
        <v>0.29579432940117045</v>
      </c>
      <c r="O70" s="55">
        <v>0.20649464250902647</v>
      </c>
      <c r="P70" s="54" t="s">
        <v>512</v>
      </c>
      <c r="Q70" s="55">
        <v>0.66484136948221828</v>
      </c>
      <c r="R70" s="54" t="s">
        <v>512</v>
      </c>
    </row>
    <row r="71" spans="1:18" x14ac:dyDescent="0.2">
      <c r="A71" s="21"/>
      <c r="B71" s="21"/>
      <c r="C71" s="21"/>
      <c r="D71" s="41">
        <v>241.02</v>
      </c>
      <c r="E71" s="21" t="s">
        <v>88</v>
      </c>
      <c r="F71" s="55">
        <v>0.76278375244843222</v>
      </c>
      <c r="G71" s="55">
        <v>0.76278375244843222</v>
      </c>
      <c r="H71" s="54" t="s">
        <v>512</v>
      </c>
      <c r="I71" s="55">
        <v>0.57236964823037584</v>
      </c>
      <c r="J71" s="55">
        <v>0.19041410421805641</v>
      </c>
      <c r="K71" s="55">
        <v>0.43260628981537608</v>
      </c>
      <c r="L71" s="55">
        <v>0.43260628981537608</v>
      </c>
      <c r="M71" s="54" t="s">
        <v>512</v>
      </c>
      <c r="N71" s="55">
        <v>0.32286447873118673</v>
      </c>
      <c r="O71" s="54" t="s">
        <v>512</v>
      </c>
      <c r="P71" s="54" t="s">
        <v>512</v>
      </c>
      <c r="Q71" s="55">
        <v>0.33017746263305592</v>
      </c>
      <c r="R71" s="54" t="s">
        <v>512</v>
      </c>
    </row>
    <row r="72" spans="1:18" x14ac:dyDescent="0.2">
      <c r="A72" s="21"/>
      <c r="B72" s="21"/>
      <c r="C72" s="21"/>
      <c r="D72" s="41">
        <v>241.03</v>
      </c>
      <c r="E72" s="21" t="s">
        <v>89</v>
      </c>
      <c r="F72" s="54" t="s">
        <v>512</v>
      </c>
      <c r="G72" s="54" t="s">
        <v>512</v>
      </c>
      <c r="H72" s="54" t="s">
        <v>512</v>
      </c>
      <c r="I72" s="54" t="s">
        <v>512</v>
      </c>
      <c r="J72" s="54" t="s">
        <v>512</v>
      </c>
      <c r="K72" s="54" t="s">
        <v>512</v>
      </c>
      <c r="L72" s="54" t="s">
        <v>512</v>
      </c>
      <c r="M72" s="54" t="s">
        <v>512</v>
      </c>
      <c r="N72" s="54" t="s">
        <v>512</v>
      </c>
      <c r="O72" s="54" t="s">
        <v>512</v>
      </c>
      <c r="P72" s="54" t="s">
        <v>512</v>
      </c>
      <c r="Q72" s="54" t="s">
        <v>512</v>
      </c>
      <c r="R72" s="54" t="s">
        <v>512</v>
      </c>
    </row>
    <row r="73" spans="1:18" x14ac:dyDescent="0.2">
      <c r="A73" s="21"/>
      <c r="B73" s="21"/>
      <c r="C73" s="21">
        <v>242</v>
      </c>
      <c r="D73" s="41"/>
      <c r="E73" s="21" t="s">
        <v>90</v>
      </c>
      <c r="F73" s="54">
        <v>13.543062247738991</v>
      </c>
      <c r="G73" s="54">
        <v>12.399025951139656</v>
      </c>
      <c r="H73" s="55">
        <v>1.144036296599338</v>
      </c>
      <c r="I73" s="54">
        <v>8.5196807408761739</v>
      </c>
      <c r="J73" s="54">
        <v>5.0233815068628118</v>
      </c>
      <c r="K73" s="54">
        <v>7.5067911246975392</v>
      </c>
      <c r="L73" s="54">
        <v>6.9390691804552427</v>
      </c>
      <c r="M73" s="55">
        <v>0.56772194424230282</v>
      </c>
      <c r="N73" s="54">
        <v>3.8697526790713526</v>
      </c>
      <c r="O73" s="54">
        <v>3.6370384456261906</v>
      </c>
      <c r="P73" s="55">
        <v>0.48094664840078338</v>
      </c>
      <c r="Q73" s="54">
        <v>5.5553244746406643</v>
      </c>
      <c r="R73" s="54" t="s">
        <v>512</v>
      </c>
    </row>
    <row r="74" spans="1:18" x14ac:dyDescent="0.2">
      <c r="A74" s="21"/>
      <c r="B74" s="21"/>
      <c r="C74" s="21"/>
      <c r="D74" s="41">
        <v>242.01</v>
      </c>
      <c r="E74" s="21" t="s">
        <v>91</v>
      </c>
      <c r="F74" s="55">
        <v>0.55244762069229392</v>
      </c>
      <c r="G74" s="55">
        <v>0.49038828267983803</v>
      </c>
      <c r="H74" s="54" t="s">
        <v>512</v>
      </c>
      <c r="I74" s="55">
        <v>0.21867320547041288</v>
      </c>
      <c r="J74" s="55">
        <v>0.33377441522188112</v>
      </c>
      <c r="K74" s="55">
        <v>0.17697564572481755</v>
      </c>
      <c r="L74" s="55">
        <v>0.16109204882975445</v>
      </c>
      <c r="M74" s="54" t="s">
        <v>512</v>
      </c>
      <c r="N74" s="54" t="s">
        <v>512</v>
      </c>
      <c r="O74" s="55">
        <v>0.16109204882975445</v>
      </c>
      <c r="P74" s="54" t="s">
        <v>512</v>
      </c>
      <c r="Q74" s="55">
        <v>0.35790168049239113</v>
      </c>
      <c r="R74" s="54" t="s">
        <v>512</v>
      </c>
    </row>
    <row r="75" spans="1:18" x14ac:dyDescent="0.2">
      <c r="A75" s="21"/>
      <c r="B75" s="21"/>
      <c r="C75" s="21"/>
      <c r="D75" s="41">
        <v>242.02</v>
      </c>
      <c r="E75" s="21" t="s">
        <v>92</v>
      </c>
      <c r="F75" s="54">
        <v>1.4806093195350147</v>
      </c>
      <c r="G75" s="55">
        <v>1.2894776112369375</v>
      </c>
      <c r="H75" s="55">
        <v>0.19113170829807744</v>
      </c>
      <c r="I75" s="55">
        <v>1.0872797556921003</v>
      </c>
      <c r="J75" s="55">
        <v>0.39332956384291501</v>
      </c>
      <c r="K75" s="55">
        <v>0.8817265873370026</v>
      </c>
      <c r="L75" s="55">
        <v>0.75430907568986816</v>
      </c>
      <c r="M75" s="54" t="s">
        <v>512</v>
      </c>
      <c r="N75" s="55">
        <v>0.54250599978746028</v>
      </c>
      <c r="O75" s="55">
        <v>0.33922058754954232</v>
      </c>
      <c r="P75" s="54" t="s">
        <v>512</v>
      </c>
      <c r="Q75" s="55">
        <v>0.49578384082711491</v>
      </c>
      <c r="R75" s="54" t="s">
        <v>512</v>
      </c>
    </row>
    <row r="76" spans="1:18" x14ac:dyDescent="0.2">
      <c r="A76" s="21"/>
      <c r="B76" s="21"/>
      <c r="C76" s="21"/>
      <c r="D76" s="41">
        <v>242.03</v>
      </c>
      <c r="E76" s="21" t="s">
        <v>93</v>
      </c>
      <c r="F76" s="55">
        <v>0.51761343293793605</v>
      </c>
      <c r="G76" s="55">
        <v>0.45528020697148974</v>
      </c>
      <c r="H76" s="54" t="s">
        <v>512</v>
      </c>
      <c r="I76" s="55">
        <v>0.27532791598795897</v>
      </c>
      <c r="J76" s="55">
        <v>0.24228551694997716</v>
      </c>
      <c r="K76" s="55">
        <v>0.28810746734127302</v>
      </c>
      <c r="L76" s="55">
        <v>0.25657082392477126</v>
      </c>
      <c r="M76" s="54" t="s">
        <v>512</v>
      </c>
      <c r="N76" s="54" t="s">
        <v>512</v>
      </c>
      <c r="O76" s="55">
        <v>0.20945003560484193</v>
      </c>
      <c r="P76" s="54" t="s">
        <v>512</v>
      </c>
      <c r="Q76" s="55">
        <v>0.21437383703499649</v>
      </c>
      <c r="R76" s="54" t="s">
        <v>512</v>
      </c>
    </row>
    <row r="77" spans="1:18" x14ac:dyDescent="0.2">
      <c r="A77" s="21"/>
      <c r="B77" s="21"/>
      <c r="C77" s="21"/>
      <c r="D77" s="41">
        <v>242.04</v>
      </c>
      <c r="E77" s="21" t="s">
        <v>94</v>
      </c>
      <c r="F77" s="55">
        <v>0.91289931561924031</v>
      </c>
      <c r="G77" s="55">
        <v>0.91289931561924031</v>
      </c>
      <c r="H77" s="54" t="s">
        <v>512</v>
      </c>
      <c r="I77" s="55">
        <v>0.71762525175486924</v>
      </c>
      <c r="J77" s="55">
        <v>0.19527406386437113</v>
      </c>
      <c r="K77" s="55">
        <v>0.85414904824356452</v>
      </c>
      <c r="L77" s="55">
        <v>0.85414904824356452</v>
      </c>
      <c r="M77" s="54" t="s">
        <v>512</v>
      </c>
      <c r="N77" s="55">
        <v>0.67294887403987824</v>
      </c>
      <c r="O77" s="55">
        <v>0.18120017420368595</v>
      </c>
      <c r="P77" s="54" t="s">
        <v>512</v>
      </c>
      <c r="Q77" s="54" t="s">
        <v>512</v>
      </c>
      <c r="R77" s="54" t="s">
        <v>512</v>
      </c>
    </row>
    <row r="78" spans="1:18" x14ac:dyDescent="0.2">
      <c r="A78" s="21"/>
      <c r="B78" s="21"/>
      <c r="C78" s="21"/>
      <c r="D78" s="41">
        <v>242.05</v>
      </c>
      <c r="E78" s="21" t="s">
        <v>95</v>
      </c>
      <c r="F78" s="54">
        <v>1.453674150002457</v>
      </c>
      <c r="G78" s="55">
        <v>1.1453848433529945</v>
      </c>
      <c r="H78" s="55">
        <v>0.30828930664946275</v>
      </c>
      <c r="I78" s="55">
        <v>0.64850360509420202</v>
      </c>
      <c r="J78" s="55">
        <v>0.80517054490825568</v>
      </c>
      <c r="K78" s="55">
        <v>0.96655168013685722</v>
      </c>
      <c r="L78" s="55">
        <v>0.82893105300168979</v>
      </c>
      <c r="M78" s="55">
        <v>0.13762062713516746</v>
      </c>
      <c r="N78" s="55">
        <v>0.29744086069334097</v>
      </c>
      <c r="O78" s="55">
        <v>0.66911081944351591</v>
      </c>
      <c r="P78" s="54" t="s">
        <v>512</v>
      </c>
      <c r="Q78" s="55">
        <v>0.46997523439833994</v>
      </c>
      <c r="R78" s="54" t="s">
        <v>512</v>
      </c>
    </row>
    <row r="79" spans="1:18" x14ac:dyDescent="0.2">
      <c r="A79" s="21"/>
      <c r="B79" s="21"/>
      <c r="C79" s="21"/>
      <c r="D79" s="41">
        <v>242.06</v>
      </c>
      <c r="E79" s="21" t="s">
        <v>96</v>
      </c>
      <c r="F79" s="55">
        <v>0.14641905948430028</v>
      </c>
      <c r="G79" s="55">
        <v>0.10087454849590552</v>
      </c>
      <c r="H79" s="54" t="s">
        <v>512</v>
      </c>
      <c r="I79" s="54" t="s">
        <v>512</v>
      </c>
      <c r="J79" s="54" t="s">
        <v>512</v>
      </c>
      <c r="K79" s="54" t="s">
        <v>512</v>
      </c>
      <c r="L79" s="54" t="s">
        <v>512</v>
      </c>
      <c r="M79" s="54" t="s">
        <v>512</v>
      </c>
      <c r="N79" s="54" t="s">
        <v>512</v>
      </c>
      <c r="O79" s="54" t="s">
        <v>512</v>
      </c>
      <c r="P79" s="54" t="s">
        <v>512</v>
      </c>
      <c r="Q79" s="54" t="s">
        <v>512</v>
      </c>
      <c r="R79" s="54" t="s">
        <v>512</v>
      </c>
    </row>
    <row r="80" spans="1:18" x14ac:dyDescent="0.2">
      <c r="A80" s="21"/>
      <c r="B80" s="21"/>
      <c r="C80" s="21"/>
      <c r="D80" s="41">
        <v>242.07</v>
      </c>
      <c r="E80" s="21" t="s">
        <v>97</v>
      </c>
      <c r="F80" s="54">
        <v>4.1886347184990385</v>
      </c>
      <c r="G80" s="54">
        <v>4.1411335974008603</v>
      </c>
      <c r="H80" s="54" t="s">
        <v>512</v>
      </c>
      <c r="I80" s="54">
        <v>2.5693112610081283</v>
      </c>
      <c r="J80" s="54">
        <v>1.6193234574909099</v>
      </c>
      <c r="K80" s="54">
        <v>1.5733103360186365</v>
      </c>
      <c r="L80" s="54">
        <v>1.5733103360186365</v>
      </c>
      <c r="M80" s="54" t="s">
        <v>512</v>
      </c>
      <c r="N80" s="55">
        <v>0.66018176965670128</v>
      </c>
      <c r="O80" s="55">
        <v>0.91312856636193562</v>
      </c>
      <c r="P80" s="54" t="s">
        <v>512</v>
      </c>
      <c r="Q80" s="54">
        <v>2.5199292754535629</v>
      </c>
      <c r="R80" s="54" t="s">
        <v>512</v>
      </c>
    </row>
    <row r="81" spans="1:18" x14ac:dyDescent="0.2">
      <c r="A81" s="21"/>
      <c r="B81" s="21"/>
      <c r="C81" s="21"/>
      <c r="D81" s="41">
        <v>242.08</v>
      </c>
      <c r="E81" s="21" t="s">
        <v>98</v>
      </c>
      <c r="F81" s="54">
        <v>1.9681033594556168</v>
      </c>
      <c r="G81" s="54">
        <v>1.8993778788704527</v>
      </c>
      <c r="H81" s="54" t="s">
        <v>512</v>
      </c>
      <c r="I81" s="54">
        <v>1.5250042540638964</v>
      </c>
      <c r="J81" s="55">
        <v>0.44309910539171993</v>
      </c>
      <c r="K81" s="54">
        <v>1.1839311054195689</v>
      </c>
      <c r="L81" s="54">
        <v>1.1152056248344047</v>
      </c>
      <c r="M81" s="54" t="s">
        <v>512</v>
      </c>
      <c r="N81" s="55">
        <v>0.79066139681358893</v>
      </c>
      <c r="O81" s="55">
        <v>0.39326970860598032</v>
      </c>
      <c r="P81" s="54" t="s">
        <v>512</v>
      </c>
      <c r="Q81" s="55">
        <v>0.73355766248489152</v>
      </c>
      <c r="R81" s="54" t="s">
        <v>512</v>
      </c>
    </row>
    <row r="82" spans="1:18" x14ac:dyDescent="0.2">
      <c r="A82" s="21"/>
      <c r="B82" s="21"/>
      <c r="C82" s="21"/>
      <c r="D82" s="41">
        <v>242.09</v>
      </c>
      <c r="E82" s="21" t="s">
        <v>99</v>
      </c>
      <c r="F82" s="54">
        <v>2.3226612715130917</v>
      </c>
      <c r="G82" s="54">
        <v>1.9642096665119311</v>
      </c>
      <c r="H82" s="55">
        <v>0.35845160500116108</v>
      </c>
      <c r="I82" s="54">
        <v>1.4102019526122362</v>
      </c>
      <c r="J82" s="55">
        <v>0.91245931890085574</v>
      </c>
      <c r="K82" s="54">
        <v>1.4961018509013271</v>
      </c>
      <c r="L82" s="55">
        <v>1.3095637663380548</v>
      </c>
      <c r="M82" s="55">
        <v>0.18653808456327164</v>
      </c>
      <c r="N82" s="55">
        <v>0.75865635517792496</v>
      </c>
      <c r="O82" s="55">
        <v>0.73744549572340223</v>
      </c>
      <c r="P82" s="54" t="s">
        <v>512</v>
      </c>
      <c r="Q82" s="55">
        <v>0.72129544441769744</v>
      </c>
      <c r="R82" s="54" t="s">
        <v>512</v>
      </c>
    </row>
    <row r="83" spans="1:18" x14ac:dyDescent="0.2">
      <c r="A83" s="21"/>
      <c r="B83" s="21"/>
      <c r="C83" s="21">
        <v>243</v>
      </c>
      <c r="D83" s="41"/>
      <c r="E83" s="21" t="s">
        <v>100</v>
      </c>
      <c r="F83" s="54">
        <v>56.646821213834897</v>
      </c>
      <c r="G83" s="54">
        <v>56.024739459695198</v>
      </c>
      <c r="H83" s="55">
        <v>0.62208175413968492</v>
      </c>
      <c r="I83" s="54">
        <v>42.167187209688656</v>
      </c>
      <c r="J83" s="54">
        <v>14.479634004146268</v>
      </c>
      <c r="K83" s="54">
        <v>36.762739794581343</v>
      </c>
      <c r="L83" s="54">
        <v>36.411816500331092</v>
      </c>
      <c r="M83" s="55">
        <v>0.35092329425026664</v>
      </c>
      <c r="N83" s="54">
        <v>26.772853069696058</v>
      </c>
      <c r="O83" s="54">
        <v>9.9898867248852774</v>
      </c>
      <c r="P83" s="54">
        <v>2.135588311592389</v>
      </c>
      <c r="Q83" s="54">
        <v>17.748493107661162</v>
      </c>
      <c r="R83" s="54" t="s">
        <v>512</v>
      </c>
    </row>
    <row r="84" spans="1:18" x14ac:dyDescent="0.2">
      <c r="A84" s="21"/>
      <c r="B84" s="21"/>
      <c r="C84" s="21"/>
      <c r="D84" s="41">
        <v>243.01</v>
      </c>
      <c r="E84" s="21" t="s">
        <v>101</v>
      </c>
      <c r="F84" s="54">
        <v>5.3563031933494338</v>
      </c>
      <c r="G84" s="54">
        <v>5.1211888732032955</v>
      </c>
      <c r="H84" s="55">
        <v>0.23511432014613523</v>
      </c>
      <c r="I84" s="54">
        <v>1.8692185564011057</v>
      </c>
      <c r="J84" s="54">
        <v>3.4870846369483255</v>
      </c>
      <c r="K84" s="54">
        <v>3.320446282673609</v>
      </c>
      <c r="L84" s="54">
        <v>3.1974256833957</v>
      </c>
      <c r="M84" s="54" t="s">
        <v>512</v>
      </c>
      <c r="N84" s="55">
        <v>1.1066525667002047</v>
      </c>
      <c r="O84" s="54">
        <v>2.2137937159734058</v>
      </c>
      <c r="P84" s="55">
        <v>0.38179222962946685</v>
      </c>
      <c r="Q84" s="54">
        <v>1.6540646810463544</v>
      </c>
      <c r="R84" s="54" t="s">
        <v>512</v>
      </c>
    </row>
    <row r="85" spans="1:18" x14ac:dyDescent="0.2">
      <c r="A85" s="21"/>
      <c r="B85" s="21"/>
      <c r="C85" s="21"/>
      <c r="D85" s="41">
        <v>243.02</v>
      </c>
      <c r="E85" s="21" t="s">
        <v>102</v>
      </c>
      <c r="F85" s="54">
        <v>5.8175343212672388</v>
      </c>
      <c r="G85" s="54">
        <v>5.8022351027744783</v>
      </c>
      <c r="H85" s="54" t="s">
        <v>512</v>
      </c>
      <c r="I85" s="54">
        <v>5.0714167414973916</v>
      </c>
      <c r="J85" s="55">
        <v>0.74611757976984538</v>
      </c>
      <c r="K85" s="54">
        <v>4.819701396591511</v>
      </c>
      <c r="L85" s="54">
        <v>4.8044021780987487</v>
      </c>
      <c r="M85" s="54" t="s">
        <v>512</v>
      </c>
      <c r="N85" s="54">
        <v>4.1258923556575606</v>
      </c>
      <c r="O85" s="55">
        <v>0.69380904093395013</v>
      </c>
      <c r="P85" s="55">
        <v>0.26620572006515902</v>
      </c>
      <c r="Q85" s="55">
        <v>0.73162720461056818</v>
      </c>
      <c r="R85" s="54" t="s">
        <v>512</v>
      </c>
    </row>
    <row r="86" spans="1:18" x14ac:dyDescent="0.2">
      <c r="A86" s="21"/>
      <c r="B86" s="21"/>
      <c r="C86" s="21"/>
      <c r="D86" s="41">
        <v>243.03</v>
      </c>
      <c r="E86" s="21" t="s">
        <v>103</v>
      </c>
      <c r="F86" s="55">
        <v>0.92114829381673824</v>
      </c>
      <c r="G86" s="55">
        <v>0.8915350010089419</v>
      </c>
      <c r="H86" s="54" t="s">
        <v>512</v>
      </c>
      <c r="I86" s="55">
        <v>0.8207621754989195</v>
      </c>
      <c r="J86" s="54" t="s">
        <v>512</v>
      </c>
      <c r="K86" s="55">
        <v>0.4326881736261376</v>
      </c>
      <c r="L86" s="55">
        <v>0.40307488081834114</v>
      </c>
      <c r="M86" s="54" t="s">
        <v>512</v>
      </c>
      <c r="N86" s="55">
        <v>0.41626846112575266</v>
      </c>
      <c r="O86" s="54" t="s">
        <v>512</v>
      </c>
      <c r="P86" s="54" t="s">
        <v>512</v>
      </c>
      <c r="Q86" s="55">
        <v>0.43305223087177552</v>
      </c>
      <c r="R86" s="54" t="s">
        <v>512</v>
      </c>
    </row>
    <row r="87" spans="1:18" x14ac:dyDescent="0.2">
      <c r="A87" s="21"/>
      <c r="B87" s="21"/>
      <c r="C87" s="21"/>
      <c r="D87" s="41">
        <v>243.04</v>
      </c>
      <c r="E87" s="21" t="s">
        <v>104</v>
      </c>
      <c r="F87" s="54">
        <v>4.5448009696578522</v>
      </c>
      <c r="G87" s="54">
        <v>4.4784608187792427</v>
      </c>
      <c r="H87" s="54" t="s">
        <v>512</v>
      </c>
      <c r="I87" s="54">
        <v>4.2011277194583512</v>
      </c>
      <c r="J87" s="55">
        <v>0.34367325019950284</v>
      </c>
      <c r="K87" s="54">
        <v>2.25636767694927</v>
      </c>
      <c r="L87" s="54">
        <v>2.2250158332626273</v>
      </c>
      <c r="M87" s="54" t="s">
        <v>512</v>
      </c>
      <c r="N87" s="54">
        <v>2.083592263010003</v>
      </c>
      <c r="O87" s="55">
        <v>0.17277541393926621</v>
      </c>
      <c r="P87" s="54" t="s">
        <v>512</v>
      </c>
      <c r="Q87" s="54">
        <v>2.249314135013238</v>
      </c>
      <c r="R87" s="54" t="s">
        <v>512</v>
      </c>
    </row>
    <row r="88" spans="1:18" x14ac:dyDescent="0.2">
      <c r="A88" s="21"/>
      <c r="B88" s="21"/>
      <c r="C88" s="21"/>
      <c r="D88" s="41">
        <v>243.05</v>
      </c>
      <c r="E88" s="21" t="s">
        <v>105</v>
      </c>
      <c r="F88" s="54">
        <v>20.620532950267876</v>
      </c>
      <c r="G88" s="54">
        <v>20.486984620268593</v>
      </c>
      <c r="H88" s="54" t="s">
        <v>512</v>
      </c>
      <c r="I88" s="54">
        <v>17.151790168490027</v>
      </c>
      <c r="J88" s="54">
        <v>3.4687427817778507</v>
      </c>
      <c r="K88" s="54">
        <v>14.865111866483565</v>
      </c>
      <c r="L88" s="54">
        <v>14.761963602422556</v>
      </c>
      <c r="M88" s="54" t="s">
        <v>512</v>
      </c>
      <c r="N88" s="54">
        <v>12.288243896852016</v>
      </c>
      <c r="O88" s="54">
        <v>2.5768679696315502</v>
      </c>
      <c r="P88" s="55">
        <v>0.80779542708113428</v>
      </c>
      <c r="Q88" s="54">
        <v>4.9476256567031776</v>
      </c>
      <c r="R88" s="54" t="s">
        <v>512</v>
      </c>
    </row>
    <row r="89" spans="1:18" x14ac:dyDescent="0.2">
      <c r="A89" s="21"/>
      <c r="B89" s="21"/>
      <c r="C89" s="21"/>
      <c r="D89" s="41">
        <v>243.06</v>
      </c>
      <c r="E89" s="21" t="s">
        <v>106</v>
      </c>
      <c r="F89" s="54">
        <v>4.2639524390840817</v>
      </c>
      <c r="G89" s="54">
        <v>4.2639524390840817</v>
      </c>
      <c r="H89" s="54" t="s">
        <v>512</v>
      </c>
      <c r="I89" s="54">
        <v>3.9652365430365362</v>
      </c>
      <c r="J89" s="55">
        <v>0.2987158960475455</v>
      </c>
      <c r="K89" s="54">
        <v>2.7432611974381733</v>
      </c>
      <c r="L89" s="54">
        <v>2.7432611974381733</v>
      </c>
      <c r="M89" s="54" t="s">
        <v>512</v>
      </c>
      <c r="N89" s="54">
        <v>2.4891504961841204</v>
      </c>
      <c r="O89" s="55">
        <v>0.254110701254053</v>
      </c>
      <c r="P89" s="54" t="s">
        <v>512</v>
      </c>
      <c r="Q89" s="54">
        <v>1.453275779738713</v>
      </c>
      <c r="R89" s="54" t="s">
        <v>512</v>
      </c>
    </row>
    <row r="90" spans="1:18" x14ac:dyDescent="0.2">
      <c r="A90" s="21"/>
      <c r="B90" s="21"/>
      <c r="C90" s="21"/>
      <c r="D90" s="41">
        <v>243.07</v>
      </c>
      <c r="E90" s="21" t="s">
        <v>107</v>
      </c>
      <c r="F90" s="54">
        <v>14.840236236403626</v>
      </c>
      <c r="G90" s="54">
        <v>14.71399646720263</v>
      </c>
      <c r="H90" s="55">
        <v>0.12623976920099669</v>
      </c>
      <c r="I90" s="54">
        <v>8.8235529454308974</v>
      </c>
      <c r="J90" s="54">
        <v>6.0166832909727317</v>
      </c>
      <c r="K90" s="54">
        <v>8.2126397153605115</v>
      </c>
      <c r="L90" s="54">
        <v>8.1800763120504634</v>
      </c>
      <c r="M90" s="54" t="s">
        <v>512</v>
      </c>
      <c r="N90" s="54">
        <v>4.1505295447078474</v>
      </c>
      <c r="O90" s="54">
        <v>4.0621101706526659</v>
      </c>
      <c r="P90" s="55">
        <v>0.5178524258952637</v>
      </c>
      <c r="Q90" s="54">
        <v>6.1097440951478514</v>
      </c>
      <c r="R90" s="54" t="s">
        <v>512</v>
      </c>
    </row>
    <row r="91" spans="1:18" x14ac:dyDescent="0.2">
      <c r="A91" s="21"/>
      <c r="B91" s="21"/>
      <c r="C91" s="21"/>
      <c r="D91" s="41">
        <v>243.08</v>
      </c>
      <c r="E91" s="21" t="s">
        <v>108</v>
      </c>
      <c r="F91" s="55">
        <v>0.28231280998805175</v>
      </c>
      <c r="G91" s="55">
        <v>0.26638613737395561</v>
      </c>
      <c r="H91" s="54" t="s">
        <v>512</v>
      </c>
      <c r="I91" s="55">
        <v>0.26408235987540707</v>
      </c>
      <c r="J91" s="54" t="s">
        <v>512</v>
      </c>
      <c r="K91" s="55">
        <v>0.11252348545856787</v>
      </c>
      <c r="L91" s="55">
        <v>9.6596812844471774E-2</v>
      </c>
      <c r="M91" s="54" t="s">
        <v>512</v>
      </c>
      <c r="N91" s="55">
        <v>0.11252348545856787</v>
      </c>
      <c r="O91" s="54" t="s">
        <v>512</v>
      </c>
      <c r="P91" s="54" t="s">
        <v>512</v>
      </c>
      <c r="Q91" s="55">
        <v>0.16978932452948386</v>
      </c>
      <c r="R91" s="54" t="s">
        <v>512</v>
      </c>
    </row>
    <row r="92" spans="1:18" x14ac:dyDescent="0.2">
      <c r="A92" s="21"/>
      <c r="B92" s="21"/>
      <c r="C92" s="21">
        <v>244</v>
      </c>
      <c r="D92" s="41"/>
      <c r="E92" s="21" t="s">
        <v>109</v>
      </c>
      <c r="F92" s="54">
        <v>159.52541145603578</v>
      </c>
      <c r="G92" s="54">
        <v>156.36163719920637</v>
      </c>
      <c r="H92" s="54">
        <v>3.1637742568293952</v>
      </c>
      <c r="I92" s="54">
        <v>129.54573840214979</v>
      </c>
      <c r="J92" s="54">
        <v>29.979673053885961</v>
      </c>
      <c r="K92" s="54">
        <v>101.08904976416677</v>
      </c>
      <c r="L92" s="54">
        <v>98.749372237434756</v>
      </c>
      <c r="M92" s="54">
        <v>2.3396775267320056</v>
      </c>
      <c r="N92" s="54">
        <v>78.976651551496332</v>
      </c>
      <c r="O92" s="54">
        <v>22.112398212670463</v>
      </c>
      <c r="P92" s="54">
        <v>3.7965655803046605</v>
      </c>
      <c r="Q92" s="54">
        <v>54.639796111564337</v>
      </c>
      <c r="R92" s="54" t="s">
        <v>512</v>
      </c>
    </row>
    <row r="93" spans="1:18" x14ac:dyDescent="0.2">
      <c r="A93" s="21"/>
      <c r="B93" s="21"/>
      <c r="C93" s="21"/>
      <c r="D93" s="41">
        <v>244.01</v>
      </c>
      <c r="E93" s="21" t="s">
        <v>110</v>
      </c>
      <c r="F93" s="54">
        <v>69.042193742935666</v>
      </c>
      <c r="G93" s="54">
        <v>68.361930544502158</v>
      </c>
      <c r="H93" s="55">
        <v>0.68026319843354399</v>
      </c>
      <c r="I93" s="54">
        <v>56.735953498037183</v>
      </c>
      <c r="J93" s="54">
        <v>12.306240244898488</v>
      </c>
      <c r="K93" s="54">
        <v>42.737388114703187</v>
      </c>
      <c r="L93" s="54">
        <v>42.35676472381072</v>
      </c>
      <c r="M93" s="55">
        <v>0.38062339089244696</v>
      </c>
      <c r="N93" s="54">
        <v>33.953123248383307</v>
      </c>
      <c r="O93" s="54">
        <v>8.7842648663198784</v>
      </c>
      <c r="P93" s="54">
        <v>1.6606193507153713</v>
      </c>
      <c r="Q93" s="54">
        <v>24.644186277517129</v>
      </c>
      <c r="R93" s="54" t="s">
        <v>512</v>
      </c>
    </row>
    <row r="94" spans="1:18" x14ac:dyDescent="0.2">
      <c r="A94" s="21"/>
      <c r="B94" s="21"/>
      <c r="C94" s="21"/>
      <c r="D94" s="41">
        <v>244.02</v>
      </c>
      <c r="E94" s="21" t="s">
        <v>111</v>
      </c>
      <c r="F94" s="54">
        <v>16.220853629352138</v>
      </c>
      <c r="G94" s="54">
        <v>15.926734552105389</v>
      </c>
      <c r="H94" s="55">
        <v>0.29411907724675285</v>
      </c>
      <c r="I94" s="54">
        <v>13.971115589867548</v>
      </c>
      <c r="J94" s="54">
        <v>2.2497380394845936</v>
      </c>
      <c r="K94" s="54">
        <v>8.5935967079298674</v>
      </c>
      <c r="L94" s="54">
        <v>8.3793999266974115</v>
      </c>
      <c r="M94" s="55">
        <v>0.21419678123245639</v>
      </c>
      <c r="N94" s="54">
        <v>7.2439229127633178</v>
      </c>
      <c r="O94" s="54">
        <v>1.3496737951665478</v>
      </c>
      <c r="P94" s="55">
        <v>0.30504803552162307</v>
      </c>
      <c r="Q94" s="54">
        <v>7.3222088859006496</v>
      </c>
      <c r="R94" s="54" t="s">
        <v>512</v>
      </c>
    </row>
    <row r="95" spans="1:18" x14ac:dyDescent="0.2">
      <c r="A95" s="21"/>
      <c r="B95" s="21"/>
      <c r="C95" s="21"/>
      <c r="D95" s="41">
        <v>244.03</v>
      </c>
      <c r="E95" s="21" t="s">
        <v>112</v>
      </c>
      <c r="F95" s="54">
        <v>60.704141391620176</v>
      </c>
      <c r="G95" s="54">
        <v>59.32883200358264</v>
      </c>
      <c r="H95" s="54">
        <v>1.3753093880375389</v>
      </c>
      <c r="I95" s="54">
        <v>50.634412256323088</v>
      </c>
      <c r="J95" s="54">
        <v>10.069729135297088</v>
      </c>
      <c r="K95" s="54">
        <v>39.549069592802745</v>
      </c>
      <c r="L95" s="54">
        <v>38.43876978671662</v>
      </c>
      <c r="M95" s="55">
        <v>1.1102998060861082</v>
      </c>
      <c r="N95" s="54">
        <v>32.160759802542721</v>
      </c>
      <c r="O95" s="54">
        <v>7.3883097902600285</v>
      </c>
      <c r="P95" s="54">
        <v>1.5059181755240378</v>
      </c>
      <c r="Q95" s="54">
        <v>19.64915362329339</v>
      </c>
      <c r="R95" s="54" t="s">
        <v>512</v>
      </c>
    </row>
    <row r="96" spans="1:18" x14ac:dyDescent="0.2">
      <c r="A96" s="21"/>
      <c r="B96" s="21"/>
      <c r="C96" s="21"/>
      <c r="D96" s="41">
        <v>244.04</v>
      </c>
      <c r="E96" s="21" t="s">
        <v>113</v>
      </c>
      <c r="F96" s="54">
        <v>10.386805547809638</v>
      </c>
      <c r="G96" s="54">
        <v>10.006138391803514</v>
      </c>
      <c r="H96" s="55">
        <v>0.38066715600612361</v>
      </c>
      <c r="I96" s="54">
        <v>6.4262670986041517</v>
      </c>
      <c r="J96" s="54">
        <v>3.9605384492054885</v>
      </c>
      <c r="K96" s="54">
        <v>7.7557068726942529</v>
      </c>
      <c r="L96" s="54">
        <v>7.3910052415010385</v>
      </c>
      <c r="M96" s="55">
        <v>0.36470163119321752</v>
      </c>
      <c r="N96" s="54">
        <v>4.3663595330171017</v>
      </c>
      <c r="O96" s="54">
        <v>3.389347339677153</v>
      </c>
      <c r="P96" s="55">
        <v>0.24876330333935792</v>
      </c>
      <c r="Q96" s="54">
        <v>2.3823353717760272</v>
      </c>
      <c r="R96" s="54" t="s">
        <v>512</v>
      </c>
    </row>
    <row r="97" spans="1:18" x14ac:dyDescent="0.2">
      <c r="A97" s="21"/>
      <c r="B97" s="21"/>
      <c r="C97" s="21"/>
      <c r="D97" s="41">
        <v>244.05</v>
      </c>
      <c r="E97" s="21" t="s">
        <v>114</v>
      </c>
      <c r="F97" s="54">
        <v>3.1714171443181205</v>
      </c>
      <c r="G97" s="54">
        <v>2.7380017072126845</v>
      </c>
      <c r="H97" s="55">
        <v>0.43341543710543551</v>
      </c>
      <c r="I97" s="54">
        <v>1.7779899593178139</v>
      </c>
      <c r="J97" s="54">
        <v>1.393427185000307</v>
      </c>
      <c r="K97" s="54">
        <v>2.4532884760367275</v>
      </c>
      <c r="L97" s="54">
        <v>2.1834325587089514</v>
      </c>
      <c r="M97" s="55">
        <v>0.26985591732777597</v>
      </c>
      <c r="N97" s="54">
        <v>1.2524860547898657</v>
      </c>
      <c r="O97" s="55">
        <v>1.2008024212468622</v>
      </c>
      <c r="P97" s="54" t="s">
        <v>512</v>
      </c>
      <c r="Q97" s="55">
        <v>0.64191195307712257</v>
      </c>
      <c r="R97" s="54" t="s">
        <v>512</v>
      </c>
    </row>
    <row r="98" spans="1:18" ht="25.5" x14ac:dyDescent="0.2">
      <c r="A98" s="21"/>
      <c r="B98" s="21">
        <v>25</v>
      </c>
      <c r="C98" s="21"/>
      <c r="D98" s="41"/>
      <c r="E98" s="21" t="s">
        <v>115</v>
      </c>
      <c r="F98" s="54">
        <v>216.35799936430681</v>
      </c>
      <c r="G98" s="54">
        <v>204.50848135399045</v>
      </c>
      <c r="H98" s="54">
        <v>11.84951801031637</v>
      </c>
      <c r="I98" s="54">
        <v>177.31922933157279</v>
      </c>
      <c r="J98" s="54">
        <v>39.038770032733964</v>
      </c>
      <c r="K98" s="54">
        <v>164.90751375816131</v>
      </c>
      <c r="L98" s="54">
        <v>158.99259882873702</v>
      </c>
      <c r="M98" s="54">
        <v>5.9149149294241612</v>
      </c>
      <c r="N98" s="54">
        <v>133.42810586916298</v>
      </c>
      <c r="O98" s="54">
        <v>31.479407888998324</v>
      </c>
      <c r="P98" s="54">
        <v>5.8591273654572573</v>
      </c>
      <c r="Q98" s="54">
        <v>45.591358240688194</v>
      </c>
      <c r="R98" s="54" t="s">
        <v>512</v>
      </c>
    </row>
    <row r="99" spans="1:18" x14ac:dyDescent="0.2">
      <c r="A99" s="21"/>
      <c r="B99" s="21"/>
      <c r="C99" s="21">
        <v>251</v>
      </c>
      <c r="D99" s="41"/>
      <c r="E99" s="21" t="s">
        <v>116</v>
      </c>
      <c r="F99" s="54">
        <v>65.952114763011053</v>
      </c>
      <c r="G99" s="54">
        <v>63.992786079882734</v>
      </c>
      <c r="H99" s="54">
        <v>1.9593286831283234</v>
      </c>
      <c r="I99" s="54">
        <v>55.83570858623829</v>
      </c>
      <c r="J99" s="54">
        <v>10.116406176772751</v>
      </c>
      <c r="K99" s="54">
        <v>49.784880643629918</v>
      </c>
      <c r="L99" s="54">
        <v>48.588786972234438</v>
      </c>
      <c r="M99" s="54">
        <v>1.1960936713954771</v>
      </c>
      <c r="N99" s="54">
        <v>41.278496693455125</v>
      </c>
      <c r="O99" s="54">
        <v>8.5063839501747989</v>
      </c>
      <c r="P99" s="54">
        <v>1.5213140224187722</v>
      </c>
      <c r="Q99" s="54">
        <v>14.645920096962342</v>
      </c>
      <c r="R99" s="54" t="s">
        <v>512</v>
      </c>
    </row>
    <row r="100" spans="1:18" x14ac:dyDescent="0.2">
      <c r="A100" s="21"/>
      <c r="B100" s="21"/>
      <c r="C100" s="21"/>
      <c r="D100" s="41">
        <v>251.01</v>
      </c>
      <c r="E100" s="21" t="s">
        <v>117</v>
      </c>
      <c r="F100" s="54">
        <v>3.3041216526686674</v>
      </c>
      <c r="G100" s="54">
        <v>3.2257791478166071</v>
      </c>
      <c r="H100" s="54" t="s">
        <v>512</v>
      </c>
      <c r="I100" s="54">
        <v>2.5774422683635061</v>
      </c>
      <c r="J100" s="55">
        <v>0.72667938430516066</v>
      </c>
      <c r="K100" s="54">
        <v>2.5215057121964142</v>
      </c>
      <c r="L100" s="54">
        <v>2.4579077361685275</v>
      </c>
      <c r="M100" s="54" t="s">
        <v>512</v>
      </c>
      <c r="N100" s="54">
        <v>1.8976355568405763</v>
      </c>
      <c r="O100" s="55">
        <v>0.62387015535583845</v>
      </c>
      <c r="P100" s="54" t="s">
        <v>512</v>
      </c>
      <c r="Q100" s="55">
        <v>0.7133301595575362</v>
      </c>
      <c r="R100" s="54" t="s">
        <v>512</v>
      </c>
    </row>
    <row r="101" spans="1:18" x14ac:dyDescent="0.2">
      <c r="A101" s="21"/>
      <c r="B101" s="21"/>
      <c r="C101" s="21"/>
      <c r="D101" s="41">
        <v>251.02</v>
      </c>
      <c r="E101" s="21" t="s">
        <v>118</v>
      </c>
      <c r="F101" s="54">
        <v>13.067829765143964</v>
      </c>
      <c r="G101" s="54">
        <v>12.901837087294009</v>
      </c>
      <c r="H101" s="55">
        <v>0.16599267784995772</v>
      </c>
      <c r="I101" s="54">
        <v>11.755786055611718</v>
      </c>
      <c r="J101" s="54">
        <v>1.3120437095322477</v>
      </c>
      <c r="K101" s="54">
        <v>8.5660875324269394</v>
      </c>
      <c r="L101" s="54">
        <v>8.4314090378662119</v>
      </c>
      <c r="M101" s="55">
        <v>0.13467849456072498</v>
      </c>
      <c r="N101" s="54">
        <v>7.4262412630874728</v>
      </c>
      <c r="O101" s="55">
        <v>1.1398462693394669</v>
      </c>
      <c r="P101" s="55">
        <v>0.13332269275215292</v>
      </c>
      <c r="Q101" s="54">
        <v>4.3684195399648749</v>
      </c>
      <c r="R101" s="54" t="s">
        <v>512</v>
      </c>
    </row>
    <row r="102" spans="1:18" x14ac:dyDescent="0.2">
      <c r="A102" s="21"/>
      <c r="B102" s="21"/>
      <c r="C102" s="21"/>
      <c r="D102" s="41">
        <v>251.03</v>
      </c>
      <c r="E102" s="21" t="s">
        <v>119</v>
      </c>
      <c r="F102" s="54">
        <v>8.9680686765805149</v>
      </c>
      <c r="G102" s="54">
        <v>8.8157577986243734</v>
      </c>
      <c r="H102" s="55">
        <v>0.15231087795614015</v>
      </c>
      <c r="I102" s="54">
        <v>8.1758759563646386</v>
      </c>
      <c r="J102" s="55">
        <v>0.79219272021588061</v>
      </c>
      <c r="K102" s="54">
        <v>6.8850305712844717</v>
      </c>
      <c r="L102" s="54">
        <v>6.7939474510900633</v>
      </c>
      <c r="M102" s="54" t="s">
        <v>512</v>
      </c>
      <c r="N102" s="54">
        <v>6.2234361782518608</v>
      </c>
      <c r="O102" s="55">
        <v>0.66159439303260892</v>
      </c>
      <c r="P102" s="55">
        <v>0.11599486666974247</v>
      </c>
      <c r="Q102" s="54">
        <v>1.9670432386263035</v>
      </c>
      <c r="R102" s="54" t="s">
        <v>512</v>
      </c>
    </row>
    <row r="103" spans="1:18" x14ac:dyDescent="0.2">
      <c r="A103" s="21"/>
      <c r="B103" s="21"/>
      <c r="C103" s="21"/>
      <c r="D103" s="41">
        <v>251.04</v>
      </c>
      <c r="E103" s="21" t="s">
        <v>120</v>
      </c>
      <c r="F103" s="54">
        <v>3.6245537021256822</v>
      </c>
      <c r="G103" s="54">
        <v>3.5767571776629246</v>
      </c>
      <c r="H103" s="54" t="s">
        <v>512</v>
      </c>
      <c r="I103" s="54">
        <v>3.0330925652676641</v>
      </c>
      <c r="J103" s="55">
        <v>0.59146113685801815</v>
      </c>
      <c r="K103" s="54">
        <v>3.2395886312670124</v>
      </c>
      <c r="L103" s="54">
        <v>3.1917921068042543</v>
      </c>
      <c r="M103" s="54" t="s">
        <v>512</v>
      </c>
      <c r="N103" s="54">
        <v>2.7174410697446394</v>
      </c>
      <c r="O103" s="55">
        <v>0.52214756152237418</v>
      </c>
      <c r="P103" s="54" t="s">
        <v>512</v>
      </c>
      <c r="Q103" s="55">
        <v>0.34803860022856442</v>
      </c>
      <c r="R103" s="54" t="s">
        <v>512</v>
      </c>
    </row>
    <row r="104" spans="1:18" x14ac:dyDescent="0.2">
      <c r="A104" s="21"/>
      <c r="B104" s="21"/>
      <c r="C104" s="21"/>
      <c r="D104" s="41">
        <v>251.05</v>
      </c>
      <c r="E104" s="21" t="s">
        <v>121</v>
      </c>
      <c r="F104" s="54">
        <v>1.5977917688048122</v>
      </c>
      <c r="G104" s="54">
        <v>1.5661380806807519</v>
      </c>
      <c r="H104" s="54" t="s">
        <v>512</v>
      </c>
      <c r="I104" s="54">
        <v>1.2976014892998229</v>
      </c>
      <c r="J104" s="55">
        <v>0.3001902795049905</v>
      </c>
      <c r="K104" s="55">
        <v>0.98080993456472809</v>
      </c>
      <c r="L104" s="55">
        <v>0.96523658288953063</v>
      </c>
      <c r="M104" s="54" t="s">
        <v>512</v>
      </c>
      <c r="N104" s="55">
        <v>0.76206851794889285</v>
      </c>
      <c r="O104" s="55">
        <v>0.21874141661583524</v>
      </c>
      <c r="P104" s="54" t="s">
        <v>512</v>
      </c>
      <c r="Q104" s="55">
        <v>0.60036752060229615</v>
      </c>
      <c r="R104" s="54" t="s">
        <v>512</v>
      </c>
    </row>
    <row r="105" spans="1:18" x14ac:dyDescent="0.2">
      <c r="A105" s="21"/>
      <c r="B105" s="21"/>
      <c r="C105" s="21"/>
      <c r="D105" s="41">
        <v>251.06</v>
      </c>
      <c r="E105" s="21" t="s">
        <v>122</v>
      </c>
      <c r="F105" s="54">
        <v>11.703445713162498</v>
      </c>
      <c r="G105" s="54">
        <v>11.332478005387621</v>
      </c>
      <c r="H105" s="55">
        <v>0.37096770777487303</v>
      </c>
      <c r="I105" s="54">
        <v>10.16814229025444</v>
      </c>
      <c r="J105" s="54">
        <v>1.5353034229080516</v>
      </c>
      <c r="K105" s="54">
        <v>9.4456525616097231</v>
      </c>
      <c r="L105" s="54">
        <v>9.1826625169262783</v>
      </c>
      <c r="M105" s="55">
        <v>0.26299004468344339</v>
      </c>
      <c r="N105" s="54">
        <v>8.1591298172257414</v>
      </c>
      <c r="O105" s="55">
        <v>1.2865227443839815</v>
      </c>
      <c r="P105" s="55">
        <v>0.47554992580486</v>
      </c>
      <c r="Q105" s="54">
        <v>1.7822432257479124</v>
      </c>
      <c r="R105" s="54" t="s">
        <v>512</v>
      </c>
    </row>
    <row r="106" spans="1:18" x14ac:dyDescent="0.2">
      <c r="A106" s="21"/>
      <c r="B106" s="21"/>
      <c r="C106" s="21"/>
      <c r="D106" s="41">
        <v>251.07</v>
      </c>
      <c r="E106" s="21" t="s">
        <v>123</v>
      </c>
      <c r="F106" s="54">
        <v>23.461903435975493</v>
      </c>
      <c r="G106" s="54">
        <v>22.399323465053467</v>
      </c>
      <c r="H106" s="55">
        <v>1.0625799709220394</v>
      </c>
      <c r="I106" s="54">
        <v>18.648770353486778</v>
      </c>
      <c r="J106" s="54">
        <v>4.8131330824887115</v>
      </c>
      <c r="K106" s="54">
        <v>18.017041131472141</v>
      </c>
      <c r="L106" s="54">
        <v>17.45189319526602</v>
      </c>
      <c r="M106" s="55">
        <v>0.56514793620611203</v>
      </c>
      <c r="N106" s="54">
        <v>13.993987862538876</v>
      </c>
      <c r="O106" s="54">
        <v>4.0230532689332641</v>
      </c>
      <c r="P106" s="55">
        <v>0.67361997200940682</v>
      </c>
      <c r="Q106" s="54">
        <v>4.7712423324939488</v>
      </c>
      <c r="R106" s="54" t="s">
        <v>512</v>
      </c>
    </row>
    <row r="107" spans="1:18" x14ac:dyDescent="0.2">
      <c r="A107" s="21"/>
      <c r="B107" s="21"/>
      <c r="C107" s="21"/>
      <c r="D107" s="41">
        <v>251.08</v>
      </c>
      <c r="E107" s="21" t="s">
        <v>124</v>
      </c>
      <c r="F107" s="55">
        <v>0.2244000485494089</v>
      </c>
      <c r="G107" s="55">
        <v>0.17471531736297305</v>
      </c>
      <c r="H107" s="54" t="s">
        <v>512</v>
      </c>
      <c r="I107" s="55">
        <v>0.17899760758972288</v>
      </c>
      <c r="J107" s="54" t="s">
        <v>512</v>
      </c>
      <c r="K107" s="55">
        <v>0.12916456880849972</v>
      </c>
      <c r="L107" s="55">
        <v>0.11393834522355271</v>
      </c>
      <c r="M107" s="54" t="s">
        <v>512</v>
      </c>
      <c r="N107" s="54" t="s">
        <v>512</v>
      </c>
      <c r="O107" s="54" t="s">
        <v>512</v>
      </c>
      <c r="P107" s="54" t="s">
        <v>512</v>
      </c>
      <c r="Q107" s="54" t="s">
        <v>512</v>
      </c>
      <c r="R107" s="54" t="s">
        <v>512</v>
      </c>
    </row>
    <row r="108" spans="1:18" x14ac:dyDescent="0.2">
      <c r="A108" s="21"/>
      <c r="B108" s="21"/>
      <c r="C108" s="21">
        <v>252</v>
      </c>
      <c r="D108" s="41"/>
      <c r="E108" s="21" t="s">
        <v>125</v>
      </c>
      <c r="F108" s="54">
        <v>14.517802073525029</v>
      </c>
      <c r="G108" s="54">
        <v>7.7535681708932769</v>
      </c>
      <c r="H108" s="54">
        <v>6.7642339026317506</v>
      </c>
      <c r="I108" s="54">
        <v>11.753500091833164</v>
      </c>
      <c r="J108" s="54">
        <v>2.7643019816918648</v>
      </c>
      <c r="K108" s="54">
        <v>6.4570398566739557</v>
      </c>
      <c r="L108" s="54">
        <v>4.0503181952740306</v>
      </c>
      <c r="M108" s="54">
        <v>2.4067216613999243</v>
      </c>
      <c r="N108" s="54">
        <v>4.5043866580055205</v>
      </c>
      <c r="O108" s="54">
        <v>1.9526531986684341</v>
      </c>
      <c r="P108" s="55">
        <v>0.5189487627422249</v>
      </c>
      <c r="Q108" s="54">
        <v>7.5418134541088486</v>
      </c>
      <c r="R108" s="54" t="s">
        <v>512</v>
      </c>
    </row>
    <row r="109" spans="1:18" x14ac:dyDescent="0.2">
      <c r="A109" s="21"/>
      <c r="B109" s="21"/>
      <c r="C109" s="21"/>
      <c r="D109" s="41">
        <v>252.01</v>
      </c>
      <c r="E109" s="21" t="s">
        <v>126</v>
      </c>
      <c r="F109" s="54">
        <v>8.8423579429351555</v>
      </c>
      <c r="G109" s="54">
        <v>6.210251016783185</v>
      </c>
      <c r="H109" s="54">
        <v>2.6321069261519683</v>
      </c>
      <c r="I109" s="54">
        <v>7.3944790885566229</v>
      </c>
      <c r="J109" s="54">
        <v>1.4478788543785321</v>
      </c>
      <c r="K109" s="54">
        <v>4.3913407025973878</v>
      </c>
      <c r="L109" s="54">
        <v>3.3777467076272791</v>
      </c>
      <c r="M109" s="54">
        <v>1.0135939949701076</v>
      </c>
      <c r="N109" s="54">
        <v>3.3097277699306056</v>
      </c>
      <c r="O109" s="54">
        <v>1.0816129326667814</v>
      </c>
      <c r="P109" s="55">
        <v>0.25281358382874874</v>
      </c>
      <c r="Q109" s="54">
        <v>4.1982036565090173</v>
      </c>
      <c r="R109" s="54" t="s">
        <v>512</v>
      </c>
    </row>
    <row r="110" spans="1:18" x14ac:dyDescent="0.2">
      <c r="A110" s="21"/>
      <c r="B110" s="21"/>
      <c r="C110" s="21"/>
      <c r="D110" s="41">
        <v>252.02</v>
      </c>
      <c r="E110" s="21" t="s">
        <v>127</v>
      </c>
      <c r="F110" s="54">
        <v>5.6754441305898711</v>
      </c>
      <c r="G110" s="54">
        <v>1.5433171541100896</v>
      </c>
      <c r="H110" s="54">
        <v>4.132126976479781</v>
      </c>
      <c r="I110" s="54">
        <v>4.3590210032765375</v>
      </c>
      <c r="J110" s="54">
        <v>1.3164231273133338</v>
      </c>
      <c r="K110" s="54">
        <v>2.065699154076567</v>
      </c>
      <c r="L110" s="55">
        <v>0.67257148764675134</v>
      </c>
      <c r="M110" s="54">
        <v>1.3931276664298158</v>
      </c>
      <c r="N110" s="54">
        <v>1.1946588880749147</v>
      </c>
      <c r="O110" s="55">
        <v>0.87104026600165274</v>
      </c>
      <c r="P110" s="55">
        <v>0.26613517891347593</v>
      </c>
      <c r="Q110" s="54">
        <v>3.3436097975998282</v>
      </c>
      <c r="R110" s="54" t="s">
        <v>512</v>
      </c>
    </row>
    <row r="111" spans="1:18" x14ac:dyDescent="0.2">
      <c r="A111" s="21"/>
      <c r="B111" s="21"/>
      <c r="C111" s="21">
        <v>253</v>
      </c>
      <c r="D111" s="41"/>
      <c r="E111" s="21" t="s">
        <v>128</v>
      </c>
      <c r="F111" s="54">
        <v>135.88808252777079</v>
      </c>
      <c r="G111" s="54">
        <v>132.76212710321443</v>
      </c>
      <c r="H111" s="54">
        <v>3.1259554245562953</v>
      </c>
      <c r="I111" s="54">
        <v>109.73002065350136</v>
      </c>
      <c r="J111" s="54">
        <v>26.15806187426934</v>
      </c>
      <c r="K111" s="54">
        <v>108.66559325785744</v>
      </c>
      <c r="L111" s="54">
        <v>106.35349366122864</v>
      </c>
      <c r="M111" s="54">
        <v>2.3120995966287645</v>
      </c>
      <c r="N111" s="54">
        <v>87.645222517702322</v>
      </c>
      <c r="O111" s="54">
        <v>21.020370740155098</v>
      </c>
      <c r="P111" s="54">
        <v>3.8188645802962591</v>
      </c>
      <c r="Q111" s="54">
        <v>23.403624689617008</v>
      </c>
      <c r="R111" s="54" t="s">
        <v>512</v>
      </c>
    </row>
    <row r="112" spans="1:18" x14ac:dyDescent="0.2">
      <c r="A112" s="21"/>
      <c r="B112" s="21"/>
      <c r="C112" s="21"/>
      <c r="D112" s="41">
        <v>253.01</v>
      </c>
      <c r="E112" s="21" t="s">
        <v>129</v>
      </c>
      <c r="F112" s="54">
        <v>17.406681415288173</v>
      </c>
      <c r="G112" s="54">
        <v>17.340729878736614</v>
      </c>
      <c r="H112" s="54" t="s">
        <v>512</v>
      </c>
      <c r="I112" s="54">
        <v>13.17617446728606</v>
      </c>
      <c r="J112" s="54">
        <v>4.230506948002108</v>
      </c>
      <c r="K112" s="54">
        <v>13.578277462494516</v>
      </c>
      <c r="L112" s="54">
        <v>13.529831242020101</v>
      </c>
      <c r="M112" s="54" t="s">
        <v>512</v>
      </c>
      <c r="N112" s="54">
        <v>10.128059091681518</v>
      </c>
      <c r="O112" s="54">
        <v>3.4502183708129972</v>
      </c>
      <c r="P112" s="55">
        <v>0.47165724754407196</v>
      </c>
      <c r="Q112" s="54">
        <v>3.3567467052495847</v>
      </c>
      <c r="R112" s="54" t="s">
        <v>512</v>
      </c>
    </row>
    <row r="113" spans="1:18" x14ac:dyDescent="0.2">
      <c r="A113" s="21"/>
      <c r="B113" s="21"/>
      <c r="C113" s="21"/>
      <c r="D113" s="41">
        <v>253.02</v>
      </c>
      <c r="E113" s="21" t="s">
        <v>130</v>
      </c>
      <c r="F113" s="54">
        <v>80.644676614121451</v>
      </c>
      <c r="G113" s="54">
        <v>79.495204799848807</v>
      </c>
      <c r="H113" s="55">
        <v>1.1494718142726266</v>
      </c>
      <c r="I113" s="54">
        <v>65.475415566217137</v>
      </c>
      <c r="J113" s="54">
        <v>15.169261047904314</v>
      </c>
      <c r="K113" s="54">
        <v>63.919395230458392</v>
      </c>
      <c r="L113" s="54">
        <v>63.063677379603824</v>
      </c>
      <c r="M113" s="55">
        <v>0.85571785085458141</v>
      </c>
      <c r="N113" s="54">
        <v>51.728205899048163</v>
      </c>
      <c r="O113" s="54">
        <v>12.191189331410277</v>
      </c>
      <c r="P113" s="54">
        <v>2.351600891416088</v>
      </c>
      <c r="Q113" s="54">
        <v>14.373680492246969</v>
      </c>
      <c r="R113" s="54" t="s">
        <v>512</v>
      </c>
    </row>
    <row r="114" spans="1:18" x14ac:dyDescent="0.2">
      <c r="A114" s="21"/>
      <c r="B114" s="21"/>
      <c r="C114" s="21"/>
      <c r="D114" s="41">
        <v>253.03</v>
      </c>
      <c r="E114" s="21" t="s">
        <v>131</v>
      </c>
      <c r="F114" s="54">
        <v>7.2015029580189438</v>
      </c>
      <c r="G114" s="54">
        <v>6.9634557346382229</v>
      </c>
      <c r="H114" s="55">
        <v>0.2380472233807211</v>
      </c>
      <c r="I114" s="54">
        <v>6.5924726646520897</v>
      </c>
      <c r="J114" s="55">
        <v>0.60903029336685355</v>
      </c>
      <c r="K114" s="54">
        <v>5.6960408486889689</v>
      </c>
      <c r="L114" s="54">
        <v>5.4579936253082488</v>
      </c>
      <c r="M114" s="55">
        <v>0.2380472233807211</v>
      </c>
      <c r="N114" s="54">
        <v>5.2699032637344807</v>
      </c>
      <c r="O114" s="55">
        <v>0.426137584954488</v>
      </c>
      <c r="P114" s="55">
        <v>0.18151319627827095</v>
      </c>
      <c r="Q114" s="54">
        <v>1.3239489130517028</v>
      </c>
      <c r="R114" s="54" t="s">
        <v>512</v>
      </c>
    </row>
    <row r="115" spans="1:18" x14ac:dyDescent="0.2">
      <c r="A115" s="21"/>
      <c r="B115" s="21"/>
      <c r="C115" s="21"/>
      <c r="D115" s="41">
        <v>253.04</v>
      </c>
      <c r="E115" s="21" t="s">
        <v>132</v>
      </c>
      <c r="F115" s="54">
        <v>12.903247024154872</v>
      </c>
      <c r="G115" s="54">
        <v>12.856483027235878</v>
      </c>
      <c r="H115" s="54" t="s">
        <v>512</v>
      </c>
      <c r="I115" s="54">
        <v>11.969522585431104</v>
      </c>
      <c r="J115" s="55">
        <v>0.93372443872376731</v>
      </c>
      <c r="K115" s="54">
        <v>11.554413382657138</v>
      </c>
      <c r="L115" s="54">
        <v>11.522730668385131</v>
      </c>
      <c r="M115" s="54" t="s">
        <v>512</v>
      </c>
      <c r="N115" s="54">
        <v>10.848448240957909</v>
      </c>
      <c r="O115" s="55">
        <v>0.70596514169922875</v>
      </c>
      <c r="P115" s="55">
        <v>0.13690244478646851</v>
      </c>
      <c r="Q115" s="55">
        <v>1.2119311967112669</v>
      </c>
      <c r="R115" s="54" t="s">
        <v>512</v>
      </c>
    </row>
    <row r="116" spans="1:18" x14ac:dyDescent="0.2">
      <c r="A116" s="21"/>
      <c r="B116" s="21"/>
      <c r="C116" s="21"/>
      <c r="D116" s="41">
        <v>253.05</v>
      </c>
      <c r="E116" s="21" t="s">
        <v>133</v>
      </c>
      <c r="F116" s="54">
        <v>13.98077546586498</v>
      </c>
      <c r="G116" s="54">
        <v>12.968896759826423</v>
      </c>
      <c r="H116" s="55">
        <v>1.0118787060385559</v>
      </c>
      <c r="I116" s="54">
        <v>9.731631609840429</v>
      </c>
      <c r="J116" s="54">
        <v>4.2491438560245474</v>
      </c>
      <c r="K116" s="54">
        <v>11.189564807370836</v>
      </c>
      <c r="L116" s="54">
        <v>10.278410332159288</v>
      </c>
      <c r="M116" s="55">
        <v>0.91115447521154747</v>
      </c>
      <c r="N116" s="54">
        <v>7.716680139344879</v>
      </c>
      <c r="O116" s="54">
        <v>3.4728846680259609</v>
      </c>
      <c r="P116" s="55">
        <v>0.5836172979972134</v>
      </c>
      <c r="Q116" s="54">
        <v>2.2075933604969276</v>
      </c>
      <c r="R116" s="54" t="s">
        <v>512</v>
      </c>
    </row>
    <row r="117" spans="1:18" x14ac:dyDescent="0.2">
      <c r="A117" s="21"/>
      <c r="B117" s="21"/>
      <c r="C117" s="21"/>
      <c r="D117" s="41">
        <v>253.06</v>
      </c>
      <c r="E117" s="21" t="s">
        <v>134</v>
      </c>
      <c r="F117" s="54">
        <v>3.7511990503222608</v>
      </c>
      <c r="G117" s="54">
        <v>3.1373569029284325</v>
      </c>
      <c r="H117" s="55">
        <v>0.61384214739382814</v>
      </c>
      <c r="I117" s="54">
        <v>2.7848037600745075</v>
      </c>
      <c r="J117" s="55">
        <v>0.96639529024775384</v>
      </c>
      <c r="K117" s="54">
        <v>2.7279015261875439</v>
      </c>
      <c r="L117" s="54">
        <v>2.5008504137520502</v>
      </c>
      <c r="M117" s="55">
        <v>0.22705111243549306</v>
      </c>
      <c r="N117" s="54">
        <v>1.9539258829353936</v>
      </c>
      <c r="O117" s="55">
        <v>0.77397564325214974</v>
      </c>
      <c r="P117" s="54" t="s">
        <v>512</v>
      </c>
      <c r="Q117" s="55">
        <v>0.9297240218605699</v>
      </c>
      <c r="R117" s="54" t="s">
        <v>512</v>
      </c>
    </row>
    <row r="118" spans="1:18" x14ac:dyDescent="0.2">
      <c r="A118" s="21"/>
      <c r="B118" s="21">
        <v>26</v>
      </c>
      <c r="C118" s="21"/>
      <c r="D118" s="41"/>
      <c r="E118" s="21" t="s">
        <v>135</v>
      </c>
      <c r="F118" s="54">
        <v>82.889102357925594</v>
      </c>
      <c r="G118" s="54">
        <v>79.684640843915645</v>
      </c>
      <c r="H118" s="54">
        <v>3.2044615140099895</v>
      </c>
      <c r="I118" s="54">
        <v>70.920407387118161</v>
      </c>
      <c r="J118" s="54">
        <v>11.96869497080748</v>
      </c>
      <c r="K118" s="54">
        <v>60.357887458452147</v>
      </c>
      <c r="L118" s="54">
        <v>58.363665303269016</v>
      </c>
      <c r="M118" s="54">
        <v>1.9942221551831065</v>
      </c>
      <c r="N118" s="54">
        <v>51.766936256177914</v>
      </c>
      <c r="O118" s="54">
        <v>8.5909512022742192</v>
      </c>
      <c r="P118" s="54">
        <v>1.9756852482546601</v>
      </c>
      <c r="Q118" s="54">
        <v>20.555529651218844</v>
      </c>
      <c r="R118" s="54" t="s">
        <v>512</v>
      </c>
    </row>
    <row r="119" spans="1:18" x14ac:dyDescent="0.2">
      <c r="A119" s="21"/>
      <c r="B119" s="21"/>
      <c r="C119" s="21">
        <v>261</v>
      </c>
      <c r="D119" s="41"/>
      <c r="E119" s="21" t="s">
        <v>136</v>
      </c>
      <c r="F119" s="54">
        <v>80.416284852908305</v>
      </c>
      <c r="G119" s="54">
        <v>77.962565854486826</v>
      </c>
      <c r="H119" s="54">
        <v>2.4537189984214929</v>
      </c>
      <c r="I119" s="54">
        <v>68.978387160912405</v>
      </c>
      <c r="J119" s="54">
        <v>11.437897691995902</v>
      </c>
      <c r="K119" s="54">
        <v>58.81988086665185</v>
      </c>
      <c r="L119" s="54">
        <v>57.142684504902732</v>
      </c>
      <c r="M119" s="54">
        <v>1.6771963617491024</v>
      </c>
      <c r="N119" s="54">
        <v>50.609307443828122</v>
      </c>
      <c r="O119" s="54">
        <v>8.2105734228237051</v>
      </c>
      <c r="P119" s="54">
        <v>1.8958447218240471</v>
      </c>
      <c r="Q119" s="54">
        <v>19.700559264432432</v>
      </c>
      <c r="R119" s="54" t="s">
        <v>512</v>
      </c>
    </row>
    <row r="120" spans="1:18" x14ac:dyDescent="0.2">
      <c r="A120" s="21"/>
      <c r="B120" s="21"/>
      <c r="C120" s="21"/>
      <c r="D120" s="41">
        <v>261.01</v>
      </c>
      <c r="E120" s="21" t="s">
        <v>137</v>
      </c>
      <c r="F120" s="54">
        <v>1.6810194407873402</v>
      </c>
      <c r="G120" s="54">
        <v>1.6170338030483964</v>
      </c>
      <c r="H120" s="54" t="s">
        <v>512</v>
      </c>
      <c r="I120" s="54">
        <v>1.5917172827265638</v>
      </c>
      <c r="J120" s="54" t="s">
        <v>512</v>
      </c>
      <c r="K120" s="55">
        <v>1.220975420122268</v>
      </c>
      <c r="L120" s="55">
        <v>1.1913557201377516</v>
      </c>
      <c r="M120" s="54" t="s">
        <v>512</v>
      </c>
      <c r="N120" s="55">
        <v>1.1674509332794665</v>
      </c>
      <c r="O120" s="54" t="s">
        <v>512</v>
      </c>
      <c r="P120" s="54" t="s">
        <v>512</v>
      </c>
      <c r="Q120" s="55">
        <v>0.37573723028947076</v>
      </c>
      <c r="R120" s="54" t="s">
        <v>512</v>
      </c>
    </row>
    <row r="121" spans="1:18" x14ac:dyDescent="0.2">
      <c r="A121" s="21"/>
      <c r="B121" s="21"/>
      <c r="C121" s="21"/>
      <c r="D121" s="41">
        <v>261.02</v>
      </c>
      <c r="E121" s="21" t="s">
        <v>138</v>
      </c>
      <c r="F121" s="55">
        <v>0.52886581565395241</v>
      </c>
      <c r="G121" s="55">
        <v>0.41683933042894705</v>
      </c>
      <c r="H121" s="54" t="s">
        <v>512</v>
      </c>
      <c r="I121" s="55">
        <v>0.36214142808864025</v>
      </c>
      <c r="J121" s="55">
        <v>0.16672438756531222</v>
      </c>
      <c r="K121" s="55">
        <v>0.40585186817248908</v>
      </c>
      <c r="L121" s="55">
        <v>0.32289945422093846</v>
      </c>
      <c r="M121" s="54" t="s">
        <v>512</v>
      </c>
      <c r="N121" s="55">
        <v>0.23912748060717695</v>
      </c>
      <c r="O121" s="55">
        <v>0.16672438756531222</v>
      </c>
      <c r="P121" s="54" t="s">
        <v>512</v>
      </c>
      <c r="Q121" s="55">
        <v>0.1230139474814633</v>
      </c>
      <c r="R121" s="54" t="s">
        <v>512</v>
      </c>
    </row>
    <row r="122" spans="1:18" x14ac:dyDescent="0.2">
      <c r="A122" s="21"/>
      <c r="B122" s="21"/>
      <c r="C122" s="21"/>
      <c r="D122" s="41">
        <v>261.02999999999997</v>
      </c>
      <c r="E122" s="21" t="s">
        <v>139</v>
      </c>
      <c r="F122" s="54">
        <v>11.913695659519815</v>
      </c>
      <c r="G122" s="54">
        <v>11.33221891950641</v>
      </c>
      <c r="H122" s="55">
        <v>0.58147674001340099</v>
      </c>
      <c r="I122" s="54">
        <v>10.533391306467664</v>
      </c>
      <c r="J122" s="54">
        <v>1.3803043530521497</v>
      </c>
      <c r="K122" s="54">
        <v>8.1847741394634355</v>
      </c>
      <c r="L122" s="54">
        <v>7.7661598812664652</v>
      </c>
      <c r="M122" s="55">
        <v>0.41861425819696735</v>
      </c>
      <c r="N122" s="54">
        <v>7.0717568248074647</v>
      </c>
      <c r="O122" s="55">
        <v>1.1130173146559679</v>
      </c>
      <c r="P122" s="55">
        <v>0.38328968717875195</v>
      </c>
      <c r="Q122" s="54">
        <v>3.3456318328776278</v>
      </c>
      <c r="R122" s="54" t="s">
        <v>512</v>
      </c>
    </row>
    <row r="123" spans="1:18" x14ac:dyDescent="0.2">
      <c r="A123" s="21"/>
      <c r="B123" s="21"/>
      <c r="C123" s="21"/>
      <c r="D123" s="41">
        <v>261.04000000000002</v>
      </c>
      <c r="E123" s="21" t="s">
        <v>140</v>
      </c>
      <c r="F123" s="54">
        <v>6.4211551756896146</v>
      </c>
      <c r="G123" s="54">
        <v>6.3320844642367957</v>
      </c>
      <c r="H123" s="54" t="s">
        <v>512</v>
      </c>
      <c r="I123" s="54">
        <v>5.9161515470512107</v>
      </c>
      <c r="J123" s="55">
        <v>0.50500362863840065</v>
      </c>
      <c r="K123" s="54">
        <v>5.137433598287009</v>
      </c>
      <c r="L123" s="54">
        <v>5.0818964941581486</v>
      </c>
      <c r="M123" s="54" t="s">
        <v>512</v>
      </c>
      <c r="N123" s="54">
        <v>4.7267486299028967</v>
      </c>
      <c r="O123" s="55">
        <v>0.41068496838411311</v>
      </c>
      <c r="P123" s="55">
        <v>0.10804786711896418</v>
      </c>
      <c r="Q123" s="55">
        <v>1.1756737102836379</v>
      </c>
      <c r="R123" s="54" t="s">
        <v>512</v>
      </c>
    </row>
    <row r="124" spans="1:18" x14ac:dyDescent="0.2">
      <c r="A124" s="21"/>
      <c r="B124" s="21"/>
      <c r="C124" s="21"/>
      <c r="D124" s="41">
        <v>261.05</v>
      </c>
      <c r="E124" s="21" t="s">
        <v>141</v>
      </c>
      <c r="F124" s="54">
        <v>58.679181066767079</v>
      </c>
      <c r="G124" s="54">
        <v>57.25991503628439</v>
      </c>
      <c r="H124" s="54">
        <v>1.4192660304826876</v>
      </c>
      <c r="I124" s="54">
        <v>49.584955218670039</v>
      </c>
      <c r="J124" s="54">
        <v>9.0942258480970324</v>
      </c>
      <c r="K124" s="54">
        <v>43.216288832379007</v>
      </c>
      <c r="L124" s="54">
        <v>42.259019134739113</v>
      </c>
      <c r="M124" s="55">
        <v>0.95726969763988812</v>
      </c>
      <c r="N124" s="54">
        <v>36.897313677924409</v>
      </c>
      <c r="O124" s="54">
        <v>6.3189751544545985</v>
      </c>
      <c r="P124" s="54">
        <v>1.3032523207354469</v>
      </c>
      <c r="Q124" s="54">
        <v>14.159639913652612</v>
      </c>
      <c r="R124" s="54" t="s">
        <v>512</v>
      </c>
    </row>
    <row r="125" spans="1:18" ht="25.5" x14ac:dyDescent="0.2">
      <c r="A125" s="21"/>
      <c r="B125" s="21"/>
      <c r="C125" s="21"/>
      <c r="D125" s="41">
        <v>261.06</v>
      </c>
      <c r="E125" s="21" t="s">
        <v>142</v>
      </c>
      <c r="F125" s="55">
        <v>1.1923676944905539</v>
      </c>
      <c r="G125" s="55">
        <v>1.004474300981915</v>
      </c>
      <c r="H125" s="55">
        <v>0.18789339350863873</v>
      </c>
      <c r="I125" s="55">
        <v>0.99003037790831872</v>
      </c>
      <c r="J125" s="55">
        <v>0.20233731658223525</v>
      </c>
      <c r="K125" s="55">
        <v>0.65455700822765739</v>
      </c>
      <c r="L125" s="55">
        <v>0.52135382038033939</v>
      </c>
      <c r="M125" s="54" t="s">
        <v>512</v>
      </c>
      <c r="N125" s="55">
        <v>0.50690989730674274</v>
      </c>
      <c r="O125" s="55">
        <v>0.14764711092091456</v>
      </c>
      <c r="P125" s="54" t="s">
        <v>512</v>
      </c>
      <c r="Q125" s="55">
        <v>0.52086262984761433</v>
      </c>
      <c r="R125" s="54" t="s">
        <v>512</v>
      </c>
    </row>
    <row r="126" spans="1:18" x14ac:dyDescent="0.2">
      <c r="A126" s="21"/>
      <c r="B126" s="21"/>
      <c r="C126" s="21">
        <v>262</v>
      </c>
      <c r="D126" s="41"/>
      <c r="E126" s="21" t="s">
        <v>143</v>
      </c>
      <c r="F126" s="55">
        <v>0.75201285397780704</v>
      </c>
      <c r="G126" s="55">
        <v>0.39413714200459954</v>
      </c>
      <c r="H126" s="55">
        <v>0.35787571197320778</v>
      </c>
      <c r="I126" s="55">
        <v>0.61246134400499397</v>
      </c>
      <c r="J126" s="55">
        <v>0.13955150997281338</v>
      </c>
      <c r="K126" s="55">
        <v>0.46956108924043632</v>
      </c>
      <c r="L126" s="55">
        <v>0.23535036360811393</v>
      </c>
      <c r="M126" s="55">
        <v>0.23421072563232234</v>
      </c>
      <c r="N126" s="55">
        <v>0.34640131431531979</v>
      </c>
      <c r="O126" s="54" t="s">
        <v>512</v>
      </c>
      <c r="P126" s="54" t="s">
        <v>512</v>
      </c>
      <c r="Q126" s="55">
        <v>0.24906438834658964</v>
      </c>
      <c r="R126" s="54" t="s">
        <v>512</v>
      </c>
    </row>
    <row r="127" spans="1:18" x14ac:dyDescent="0.2">
      <c r="A127" s="21"/>
      <c r="B127" s="21"/>
      <c r="C127" s="21"/>
      <c r="D127" s="41">
        <v>262.01</v>
      </c>
      <c r="E127" s="21" t="s">
        <v>144</v>
      </c>
      <c r="F127" s="55">
        <v>0.18589581168066988</v>
      </c>
      <c r="G127" s="55">
        <v>0.18589581168066988</v>
      </c>
      <c r="H127" s="54" t="s">
        <v>512</v>
      </c>
      <c r="I127" s="54" t="s">
        <v>512</v>
      </c>
      <c r="J127" s="55">
        <v>0.13955150997281338</v>
      </c>
      <c r="K127" s="55">
        <v>0.16950407663297301</v>
      </c>
      <c r="L127" s="55">
        <v>0.16950407663297301</v>
      </c>
      <c r="M127" s="54" t="s">
        <v>512</v>
      </c>
      <c r="N127" s="54" t="s">
        <v>512</v>
      </c>
      <c r="O127" s="54" t="s">
        <v>512</v>
      </c>
      <c r="P127" s="54" t="s">
        <v>512</v>
      </c>
      <c r="Q127" s="54" t="s">
        <v>512</v>
      </c>
      <c r="R127" s="54" t="s">
        <v>512</v>
      </c>
    </row>
    <row r="128" spans="1:18" x14ac:dyDescent="0.2">
      <c r="A128" s="21"/>
      <c r="B128" s="21"/>
      <c r="C128" s="21"/>
      <c r="D128" s="41">
        <v>262.02</v>
      </c>
      <c r="E128" s="21" t="s">
        <v>145</v>
      </c>
      <c r="F128" s="55">
        <v>0.56611704229713722</v>
      </c>
      <c r="G128" s="55">
        <v>0.20824133032392952</v>
      </c>
      <c r="H128" s="55">
        <v>0.35787571197320778</v>
      </c>
      <c r="I128" s="55">
        <v>0.56611704229713722</v>
      </c>
      <c r="J128" s="54" t="s">
        <v>512</v>
      </c>
      <c r="K128" s="55">
        <v>0.30005701260746309</v>
      </c>
      <c r="L128" s="54" t="s">
        <v>512</v>
      </c>
      <c r="M128" s="55">
        <v>0.23421072563232234</v>
      </c>
      <c r="N128" s="55">
        <v>0.30005701260746309</v>
      </c>
      <c r="O128" s="54" t="s">
        <v>512</v>
      </c>
      <c r="P128" s="54" t="s">
        <v>512</v>
      </c>
      <c r="Q128" s="55">
        <v>0.23267265329889281</v>
      </c>
      <c r="R128" s="54" t="s">
        <v>512</v>
      </c>
    </row>
    <row r="129" spans="1:18" x14ac:dyDescent="0.2">
      <c r="A129" s="21"/>
      <c r="B129" s="21"/>
      <c r="C129" s="21">
        <v>263</v>
      </c>
      <c r="D129" s="41"/>
      <c r="E129" s="21" t="s">
        <v>146</v>
      </c>
      <c r="F129" s="54">
        <v>1.7208046510395076</v>
      </c>
      <c r="G129" s="54">
        <v>1.3279378474242185</v>
      </c>
      <c r="H129" s="55">
        <v>0.39286680361528925</v>
      </c>
      <c r="I129" s="54">
        <v>1.3295588822007485</v>
      </c>
      <c r="J129" s="55">
        <v>0.39124576883875867</v>
      </c>
      <c r="K129" s="55">
        <v>1.0684455025598407</v>
      </c>
      <c r="L129" s="55">
        <v>0.98563043475815859</v>
      </c>
      <c r="M129" s="55">
        <v>8.2815067801681755E-2</v>
      </c>
      <c r="N129" s="55">
        <v>0.81122749803444683</v>
      </c>
      <c r="O129" s="55">
        <v>0.25721800452539328</v>
      </c>
      <c r="P129" s="54" t="s">
        <v>512</v>
      </c>
      <c r="Q129" s="55">
        <v>0.60590599843983517</v>
      </c>
      <c r="R129" s="54" t="s">
        <v>512</v>
      </c>
    </row>
    <row r="130" spans="1:18" x14ac:dyDescent="0.2">
      <c r="A130" s="21"/>
      <c r="B130" s="21"/>
      <c r="C130" s="21"/>
      <c r="D130" s="41">
        <v>263.01</v>
      </c>
      <c r="E130" s="21" t="s">
        <v>147</v>
      </c>
      <c r="F130" s="55">
        <v>1.2133896364759937</v>
      </c>
      <c r="G130" s="55">
        <v>1.1524907891372256</v>
      </c>
      <c r="H130" s="54" t="s">
        <v>512</v>
      </c>
      <c r="I130" s="55">
        <v>0.93684142942916016</v>
      </c>
      <c r="J130" s="55">
        <v>0.27654820704683375</v>
      </c>
      <c r="K130" s="55">
        <v>0.90375951885527506</v>
      </c>
      <c r="L130" s="55">
        <v>0.88774806522160021</v>
      </c>
      <c r="M130" s="54" t="s">
        <v>512</v>
      </c>
      <c r="N130" s="55">
        <v>0.69807950881208636</v>
      </c>
      <c r="O130" s="55">
        <v>0.20568001004318878</v>
      </c>
      <c r="P130" s="54" t="s">
        <v>512</v>
      </c>
      <c r="Q130" s="55">
        <v>0.2631769675808866</v>
      </c>
      <c r="R130" s="54" t="s">
        <v>512</v>
      </c>
    </row>
    <row r="131" spans="1:18" x14ac:dyDescent="0.2">
      <c r="A131" s="21"/>
      <c r="B131" s="21"/>
      <c r="C131" s="21"/>
      <c r="D131" s="41">
        <v>263.02</v>
      </c>
      <c r="E131" s="21" t="s">
        <v>148</v>
      </c>
      <c r="F131" s="55">
        <v>0.5074150145635139</v>
      </c>
      <c r="G131" s="55">
        <v>0.17544705828699289</v>
      </c>
      <c r="H131" s="55">
        <v>0.33196795627652098</v>
      </c>
      <c r="I131" s="55">
        <v>0.39271745277158882</v>
      </c>
      <c r="J131" s="55">
        <v>0.11469756179192499</v>
      </c>
      <c r="K131" s="55">
        <v>0.16468598370456528</v>
      </c>
      <c r="L131" s="55">
        <v>9.7882369536557781E-2</v>
      </c>
      <c r="M131" s="54" t="s">
        <v>512</v>
      </c>
      <c r="N131" s="55">
        <v>0.1131479892223607</v>
      </c>
      <c r="O131" s="54" t="s">
        <v>512</v>
      </c>
      <c r="P131" s="54" t="s">
        <v>512</v>
      </c>
      <c r="Q131" s="55">
        <v>0.34272903085894857</v>
      </c>
      <c r="R131" s="54" t="s">
        <v>512</v>
      </c>
    </row>
    <row r="132" spans="1:18" x14ac:dyDescent="0.2">
      <c r="A132" s="21"/>
      <c r="B132" s="21">
        <v>27</v>
      </c>
      <c r="C132" s="21"/>
      <c r="D132" s="41"/>
      <c r="E132" s="21" t="s">
        <v>149</v>
      </c>
      <c r="F132" s="54">
        <v>39.932796386390145</v>
      </c>
      <c r="G132" s="54">
        <v>29.729568586598361</v>
      </c>
      <c r="H132" s="54">
        <v>10.203227799791781</v>
      </c>
      <c r="I132" s="54">
        <v>36.07619005781531</v>
      </c>
      <c r="J132" s="54">
        <v>3.856606328574836</v>
      </c>
      <c r="K132" s="54">
        <v>23.394167193802076</v>
      </c>
      <c r="L132" s="54">
        <v>16.08834719789937</v>
      </c>
      <c r="M132" s="54">
        <v>7.3058199959027199</v>
      </c>
      <c r="N132" s="54">
        <v>21.082690870154554</v>
      </c>
      <c r="O132" s="54">
        <v>2.311476323647534</v>
      </c>
      <c r="P132" s="55">
        <v>1.0298903723533095</v>
      </c>
      <c r="Q132" s="54">
        <v>15.508738820234749</v>
      </c>
      <c r="R132" s="54" t="s">
        <v>512</v>
      </c>
    </row>
    <row r="133" spans="1:18" x14ac:dyDescent="0.2">
      <c r="A133" s="21"/>
      <c r="B133" s="21"/>
      <c r="C133" s="21">
        <v>271</v>
      </c>
      <c r="D133" s="41"/>
      <c r="E133" s="21" t="s">
        <v>150</v>
      </c>
      <c r="F133" s="54">
        <v>21.628143212837649</v>
      </c>
      <c r="G133" s="54">
        <v>14.424048856448044</v>
      </c>
      <c r="H133" s="54">
        <v>7.2040943563896178</v>
      </c>
      <c r="I133" s="54">
        <v>19.96992733896732</v>
      </c>
      <c r="J133" s="54">
        <v>1.6582158738703436</v>
      </c>
      <c r="K133" s="54">
        <v>12.831490568654585</v>
      </c>
      <c r="L133" s="54">
        <v>7.4776665983253059</v>
      </c>
      <c r="M133" s="54">
        <v>5.3538239703292785</v>
      </c>
      <c r="N133" s="54">
        <v>11.9730826081326</v>
      </c>
      <c r="O133" s="55">
        <v>0.85840796052198542</v>
      </c>
      <c r="P133" s="55">
        <v>0.4756932656822086</v>
      </c>
      <c r="Q133" s="54">
        <v>8.3209593785008682</v>
      </c>
      <c r="R133" s="54" t="s">
        <v>512</v>
      </c>
    </row>
    <row r="134" spans="1:18" x14ac:dyDescent="0.2">
      <c r="A134" s="21"/>
      <c r="B134" s="21"/>
      <c r="C134" s="21"/>
      <c r="D134" s="41">
        <v>271.01</v>
      </c>
      <c r="E134" s="21" t="s">
        <v>151</v>
      </c>
      <c r="F134" s="54">
        <v>11.353227307283641</v>
      </c>
      <c r="G134" s="54">
        <v>8.6435970037769678</v>
      </c>
      <c r="H134" s="54">
        <v>2.7096303035066756</v>
      </c>
      <c r="I134" s="54">
        <v>10.495509405733335</v>
      </c>
      <c r="J134" s="55">
        <v>0.85771790155030814</v>
      </c>
      <c r="K134" s="54">
        <v>5.4190163707101684</v>
      </c>
      <c r="L134" s="54">
        <v>3.6021846793369505</v>
      </c>
      <c r="M134" s="54">
        <v>1.8168316913732172</v>
      </c>
      <c r="N134" s="54">
        <v>5.0680555333811848</v>
      </c>
      <c r="O134" s="55">
        <v>0.35096083732898442</v>
      </c>
      <c r="P134" s="55">
        <v>0.22748848062915236</v>
      </c>
      <c r="Q134" s="54">
        <v>5.7067224559443286</v>
      </c>
      <c r="R134" s="54" t="s">
        <v>512</v>
      </c>
    </row>
    <row r="135" spans="1:18" x14ac:dyDescent="0.2">
      <c r="A135" s="21"/>
      <c r="B135" s="21"/>
      <c r="C135" s="21"/>
      <c r="D135" s="41">
        <v>271.02</v>
      </c>
      <c r="E135" s="21" t="s">
        <v>152</v>
      </c>
      <c r="F135" s="54">
        <v>1.3549219326064539</v>
      </c>
      <c r="G135" s="55">
        <v>0.95615956471235941</v>
      </c>
      <c r="H135" s="55">
        <v>0.39876236789409397</v>
      </c>
      <c r="I135" s="54">
        <v>1.210172830783786</v>
      </c>
      <c r="J135" s="54" t="s">
        <v>512</v>
      </c>
      <c r="K135" s="55">
        <v>0.92518193195638898</v>
      </c>
      <c r="L135" s="55">
        <v>0.70512324649690561</v>
      </c>
      <c r="M135" s="55">
        <v>0.22005868545948359</v>
      </c>
      <c r="N135" s="55">
        <v>0.88331527672656862</v>
      </c>
      <c r="O135" s="54" t="s">
        <v>512</v>
      </c>
      <c r="P135" s="54" t="s">
        <v>512</v>
      </c>
      <c r="Q135" s="55">
        <v>0.41466286210904368</v>
      </c>
      <c r="R135" s="54" t="s">
        <v>512</v>
      </c>
    </row>
    <row r="136" spans="1:18" x14ac:dyDescent="0.2">
      <c r="A136" s="21"/>
      <c r="B136" s="21"/>
      <c r="C136" s="21"/>
      <c r="D136" s="41">
        <v>271.02999999999997</v>
      </c>
      <c r="E136" s="21" t="s">
        <v>153</v>
      </c>
      <c r="F136" s="54">
        <v>1.4768306847183965</v>
      </c>
      <c r="G136" s="54">
        <v>1.1570730602107924</v>
      </c>
      <c r="H136" s="55">
        <v>0.31975762450760442</v>
      </c>
      <c r="I136" s="54">
        <v>1.3920072302407858</v>
      </c>
      <c r="J136" s="54" t="s">
        <v>512</v>
      </c>
      <c r="K136" s="55">
        <v>0.96776411944816065</v>
      </c>
      <c r="L136" s="55">
        <v>0.71060375155620303</v>
      </c>
      <c r="M136" s="55">
        <v>0.25716036789195729</v>
      </c>
      <c r="N136" s="55">
        <v>0.91323588074309681</v>
      </c>
      <c r="O136" s="54" t="s">
        <v>512</v>
      </c>
      <c r="P136" s="54" t="s">
        <v>512</v>
      </c>
      <c r="Q136" s="55">
        <v>0.44391558801347952</v>
      </c>
      <c r="R136" s="54" t="s">
        <v>512</v>
      </c>
    </row>
    <row r="137" spans="1:18" x14ac:dyDescent="0.2">
      <c r="A137" s="21"/>
      <c r="B137" s="21"/>
      <c r="C137" s="21"/>
      <c r="D137" s="41">
        <v>271.04000000000002</v>
      </c>
      <c r="E137" s="21" t="s">
        <v>154</v>
      </c>
      <c r="F137" s="54">
        <v>7.4431632882291616</v>
      </c>
      <c r="G137" s="54">
        <v>3.6672192277479208</v>
      </c>
      <c r="H137" s="54">
        <v>3.7759440604812431</v>
      </c>
      <c r="I137" s="54">
        <v>6.8722378722094053</v>
      </c>
      <c r="J137" s="55">
        <v>0.57092541601975622</v>
      </c>
      <c r="K137" s="54">
        <v>5.5195281465398685</v>
      </c>
      <c r="L137" s="54">
        <v>2.4597549209352461</v>
      </c>
      <c r="M137" s="54">
        <v>3.0597732256046206</v>
      </c>
      <c r="N137" s="54">
        <v>5.1084759172817513</v>
      </c>
      <c r="O137" s="55">
        <v>0.41105222925811646</v>
      </c>
      <c r="P137" s="55">
        <v>0.16797666925527929</v>
      </c>
      <c r="Q137" s="54">
        <v>1.7556584724340139</v>
      </c>
      <c r="R137" s="54" t="s">
        <v>512</v>
      </c>
    </row>
    <row r="138" spans="1:18" x14ac:dyDescent="0.2">
      <c r="A138" s="21"/>
      <c r="B138" s="21"/>
      <c r="C138" s="21">
        <v>272</v>
      </c>
      <c r="D138" s="41"/>
      <c r="E138" s="21" t="s">
        <v>155</v>
      </c>
      <c r="F138" s="54">
        <v>15.44313822871314</v>
      </c>
      <c r="G138" s="54">
        <v>13.565823216212765</v>
      </c>
      <c r="H138" s="54">
        <v>1.8773150125003812</v>
      </c>
      <c r="I138" s="54">
        <v>13.650636782092695</v>
      </c>
      <c r="J138" s="54">
        <v>1.7925014466204503</v>
      </c>
      <c r="K138" s="54">
        <v>9.2295733114514036</v>
      </c>
      <c r="L138" s="54">
        <v>7.8394151669798022</v>
      </c>
      <c r="M138" s="54">
        <v>1.3901581444716038</v>
      </c>
      <c r="N138" s="54">
        <v>8.0204586577140251</v>
      </c>
      <c r="O138" s="55">
        <v>1.2091146537373827</v>
      </c>
      <c r="P138" s="55">
        <v>0.48088016665624239</v>
      </c>
      <c r="Q138" s="54">
        <v>5.7326847506054994</v>
      </c>
      <c r="R138" s="54" t="s">
        <v>512</v>
      </c>
    </row>
    <row r="139" spans="1:18" x14ac:dyDescent="0.2">
      <c r="A139" s="21"/>
      <c r="B139" s="21"/>
      <c r="C139" s="21"/>
      <c r="D139" s="41">
        <v>272.01</v>
      </c>
      <c r="E139" s="21" t="s">
        <v>156</v>
      </c>
      <c r="F139" s="54">
        <v>15.380861388832075</v>
      </c>
      <c r="G139" s="54">
        <v>13.565823216212765</v>
      </c>
      <c r="H139" s="54">
        <v>1.8150381726193099</v>
      </c>
      <c r="I139" s="54">
        <v>13.588359942211625</v>
      </c>
      <c r="J139" s="54">
        <v>1.7925014466204503</v>
      </c>
      <c r="K139" s="54">
        <v>9.1981507759870063</v>
      </c>
      <c r="L139" s="54">
        <v>7.8394151669798022</v>
      </c>
      <c r="M139" s="54">
        <v>1.358735609007202</v>
      </c>
      <c r="N139" s="54">
        <v>7.9890361222496242</v>
      </c>
      <c r="O139" s="55">
        <v>1.2091146537373827</v>
      </c>
      <c r="P139" s="55">
        <v>0.48088016665624239</v>
      </c>
      <c r="Q139" s="54">
        <v>5.7018304461888301</v>
      </c>
      <c r="R139" s="54" t="s">
        <v>512</v>
      </c>
    </row>
    <row r="140" spans="1:18" x14ac:dyDescent="0.2">
      <c r="A140" s="21"/>
      <c r="B140" s="21"/>
      <c r="C140" s="21"/>
      <c r="D140" s="41">
        <v>272.02</v>
      </c>
      <c r="E140" s="21" t="s">
        <v>157</v>
      </c>
      <c r="F140" s="54" t="s">
        <v>512</v>
      </c>
      <c r="G140" s="54" t="s">
        <v>512</v>
      </c>
      <c r="H140" s="54" t="s">
        <v>512</v>
      </c>
      <c r="I140" s="54" t="s">
        <v>512</v>
      </c>
      <c r="J140" s="54" t="s">
        <v>512</v>
      </c>
      <c r="K140" s="54" t="s">
        <v>512</v>
      </c>
      <c r="L140" s="54" t="s">
        <v>512</v>
      </c>
      <c r="M140" s="54" t="s">
        <v>512</v>
      </c>
      <c r="N140" s="54" t="s">
        <v>512</v>
      </c>
      <c r="O140" s="54" t="s">
        <v>512</v>
      </c>
      <c r="P140" s="54" t="s">
        <v>512</v>
      </c>
      <c r="Q140" s="54" t="s">
        <v>512</v>
      </c>
      <c r="R140" s="54" t="s">
        <v>512</v>
      </c>
    </row>
    <row r="141" spans="1:18" x14ac:dyDescent="0.2">
      <c r="A141" s="21"/>
      <c r="B141" s="21"/>
      <c r="C141" s="21">
        <v>273</v>
      </c>
      <c r="D141" s="41"/>
      <c r="E141" s="21" t="s">
        <v>158</v>
      </c>
      <c r="F141" s="54">
        <v>2.8615149448393358</v>
      </c>
      <c r="G141" s="54">
        <v>1.7396965139375529</v>
      </c>
      <c r="H141" s="54">
        <v>1.1218184309017845</v>
      </c>
      <c r="I141" s="54">
        <v>2.4556259367552937</v>
      </c>
      <c r="J141" s="55">
        <v>0.40588900808404288</v>
      </c>
      <c r="K141" s="54">
        <v>1.3331033136960944</v>
      </c>
      <c r="L141" s="55">
        <v>0.77126543259425695</v>
      </c>
      <c r="M141" s="55">
        <v>0.56183788110183741</v>
      </c>
      <c r="N141" s="55">
        <v>1.0891496043079285</v>
      </c>
      <c r="O141" s="55">
        <v>0.24395370938816593</v>
      </c>
      <c r="P141" s="54" t="s">
        <v>512</v>
      </c>
      <c r="Q141" s="54">
        <v>1.455094691128384</v>
      </c>
      <c r="R141" s="54" t="s">
        <v>512</v>
      </c>
    </row>
    <row r="142" spans="1:18" x14ac:dyDescent="0.2">
      <c r="A142" s="21"/>
      <c r="B142" s="21"/>
      <c r="C142" s="21"/>
      <c r="D142" s="41">
        <v>273.01</v>
      </c>
      <c r="E142" s="21" t="s">
        <v>158</v>
      </c>
      <c r="F142" s="54">
        <v>2.7997709070418169</v>
      </c>
      <c r="G142" s="54">
        <v>1.677952476140034</v>
      </c>
      <c r="H142" s="54">
        <v>1.1218184309017845</v>
      </c>
      <c r="I142" s="54">
        <v>2.3938818989577757</v>
      </c>
      <c r="J142" s="55">
        <v>0.40588900808404288</v>
      </c>
      <c r="K142" s="54">
        <v>1.3030791711678544</v>
      </c>
      <c r="L142" s="55">
        <v>0.74124129006601702</v>
      </c>
      <c r="M142" s="55">
        <v>0.56183788110183741</v>
      </c>
      <c r="N142" s="55">
        <v>1.0591254617796884</v>
      </c>
      <c r="O142" s="55">
        <v>0.24395370938816593</v>
      </c>
      <c r="P142" s="54" t="s">
        <v>512</v>
      </c>
      <c r="Q142" s="54">
        <v>1.4233747958591059</v>
      </c>
      <c r="R142" s="54" t="s">
        <v>512</v>
      </c>
    </row>
    <row r="143" spans="1:18" x14ac:dyDescent="0.2">
      <c r="A143" s="21"/>
      <c r="B143" s="21"/>
      <c r="C143" s="21"/>
      <c r="D143" s="41">
        <v>273.02</v>
      </c>
      <c r="E143" s="21" t="s">
        <v>159</v>
      </c>
      <c r="F143" s="54" t="s">
        <v>512</v>
      </c>
      <c r="G143" s="54" t="s">
        <v>512</v>
      </c>
      <c r="H143" s="54" t="s">
        <v>512</v>
      </c>
      <c r="I143" s="54" t="s">
        <v>512</v>
      </c>
      <c r="J143" s="54" t="s">
        <v>512</v>
      </c>
      <c r="K143" s="54" t="s">
        <v>512</v>
      </c>
      <c r="L143" s="54" t="s">
        <v>512</v>
      </c>
      <c r="M143" s="54" t="s">
        <v>512</v>
      </c>
      <c r="N143" s="54" t="s">
        <v>512</v>
      </c>
      <c r="O143" s="54" t="s">
        <v>512</v>
      </c>
      <c r="P143" s="54" t="s">
        <v>512</v>
      </c>
      <c r="Q143" s="54" t="s">
        <v>512</v>
      </c>
      <c r="R143" s="54" t="s">
        <v>512</v>
      </c>
    </row>
    <row r="144" spans="1:18" x14ac:dyDescent="0.2">
      <c r="A144" s="21"/>
      <c r="B144" s="21">
        <v>28</v>
      </c>
      <c r="C144" s="21"/>
      <c r="D144" s="41"/>
      <c r="E144" s="21" t="s">
        <v>160</v>
      </c>
      <c r="F144" s="54">
        <v>37.754293371319058</v>
      </c>
      <c r="G144" s="54">
        <v>18.800000856750902</v>
      </c>
      <c r="H144" s="54">
        <v>18.954292514568166</v>
      </c>
      <c r="I144" s="54">
        <v>30.889646978509802</v>
      </c>
      <c r="J144" s="54">
        <v>6.8646463928092691</v>
      </c>
      <c r="K144" s="54">
        <v>24.424738996793927</v>
      </c>
      <c r="L144" s="54">
        <v>12.776902825385339</v>
      </c>
      <c r="M144" s="54">
        <v>11.647836171408592</v>
      </c>
      <c r="N144" s="54">
        <v>19.352702922221056</v>
      </c>
      <c r="O144" s="54">
        <v>5.0720360745728756</v>
      </c>
      <c r="P144" s="55">
        <v>0.79519244783029497</v>
      </c>
      <c r="Q144" s="54">
        <v>12.534361926694842</v>
      </c>
      <c r="R144" s="54" t="s">
        <v>512</v>
      </c>
    </row>
    <row r="145" spans="1:18" x14ac:dyDescent="0.2">
      <c r="A145" s="21"/>
      <c r="B145" s="21"/>
      <c r="C145" s="21">
        <v>281</v>
      </c>
      <c r="D145" s="41"/>
      <c r="E145" s="21" t="s">
        <v>161</v>
      </c>
      <c r="F145" s="54">
        <v>35.359108313626407</v>
      </c>
      <c r="G145" s="54">
        <v>16.482955829886226</v>
      </c>
      <c r="H145" s="54">
        <v>18.876152483740192</v>
      </c>
      <c r="I145" s="54">
        <v>29.396573660916459</v>
      </c>
      <c r="J145" s="54">
        <v>5.9625346527099596</v>
      </c>
      <c r="K145" s="54">
        <v>22.513519095791899</v>
      </c>
      <c r="L145" s="54">
        <v>10.930039076968487</v>
      </c>
      <c r="M145" s="54">
        <v>11.583480018823423</v>
      </c>
      <c r="N145" s="54">
        <v>18.136183938168809</v>
      </c>
      <c r="O145" s="54">
        <v>4.377335157623091</v>
      </c>
      <c r="P145" s="55">
        <v>0.67200036945219055</v>
      </c>
      <c r="Q145" s="54">
        <v>12.173588848382321</v>
      </c>
      <c r="R145" s="54" t="s">
        <v>512</v>
      </c>
    </row>
    <row r="146" spans="1:18" x14ac:dyDescent="0.2">
      <c r="A146" s="21"/>
      <c r="B146" s="21"/>
      <c r="C146" s="21"/>
      <c r="D146" s="41">
        <v>281.01</v>
      </c>
      <c r="E146" s="21" t="s">
        <v>162</v>
      </c>
      <c r="F146" s="54">
        <v>27.481395243261225</v>
      </c>
      <c r="G146" s="54">
        <v>12.756057235826043</v>
      </c>
      <c r="H146" s="54">
        <v>14.725338007435177</v>
      </c>
      <c r="I146" s="54">
        <v>23.46799887749809</v>
      </c>
      <c r="J146" s="54">
        <v>4.01339636576314</v>
      </c>
      <c r="K146" s="54">
        <v>17.1541729969017</v>
      </c>
      <c r="L146" s="54">
        <v>8.1553626176764258</v>
      </c>
      <c r="M146" s="54">
        <v>8.9988103792252758</v>
      </c>
      <c r="N146" s="54">
        <v>14.304272118470715</v>
      </c>
      <c r="O146" s="54">
        <v>2.8499008784309892</v>
      </c>
      <c r="P146" s="55">
        <v>0.41334179901527313</v>
      </c>
      <c r="Q146" s="54">
        <v>9.9138804473442494</v>
      </c>
      <c r="R146" s="54" t="s">
        <v>512</v>
      </c>
    </row>
    <row r="147" spans="1:18" x14ac:dyDescent="0.2">
      <c r="A147" s="21"/>
      <c r="B147" s="21"/>
      <c r="C147" s="21"/>
      <c r="D147" s="41">
        <v>281.02</v>
      </c>
      <c r="E147" s="21" t="s">
        <v>163</v>
      </c>
      <c r="F147" s="54">
        <v>2.4423808923918724</v>
      </c>
      <c r="G147" s="54">
        <v>2.2347995840307049</v>
      </c>
      <c r="H147" s="55">
        <v>0.20758130836116823</v>
      </c>
      <c r="I147" s="54">
        <v>1.8198803536477155</v>
      </c>
      <c r="J147" s="55">
        <v>0.62250053874415767</v>
      </c>
      <c r="K147" s="54">
        <v>1.9377839774569277</v>
      </c>
      <c r="L147" s="54">
        <v>1.7941495571603006</v>
      </c>
      <c r="M147" s="55">
        <v>0.14363442029662665</v>
      </c>
      <c r="N147" s="54">
        <v>1.3439325740779844</v>
      </c>
      <c r="O147" s="55">
        <v>0.59385140337894338</v>
      </c>
      <c r="P147" s="54" t="s">
        <v>512</v>
      </c>
      <c r="Q147" s="55">
        <v>0.44187333746687424</v>
      </c>
      <c r="R147" s="54" t="s">
        <v>512</v>
      </c>
    </row>
    <row r="148" spans="1:18" x14ac:dyDescent="0.2">
      <c r="A148" s="21"/>
      <c r="B148" s="21"/>
      <c r="C148" s="21"/>
      <c r="D148" s="41">
        <v>281.02999999999997</v>
      </c>
      <c r="E148" s="21" t="s">
        <v>164</v>
      </c>
      <c r="F148" s="54">
        <v>3.4136471648317803</v>
      </c>
      <c r="G148" s="55">
        <v>0.61154075326851953</v>
      </c>
      <c r="H148" s="54">
        <v>2.8021064115632597</v>
      </c>
      <c r="I148" s="54">
        <v>3.1882299634165032</v>
      </c>
      <c r="J148" s="55">
        <v>0.22541720141527544</v>
      </c>
      <c r="K148" s="54">
        <v>2.2634284808207545</v>
      </c>
      <c r="L148" s="55">
        <v>0.44130323624582202</v>
      </c>
      <c r="M148" s="54">
        <v>1.8221252445749327</v>
      </c>
      <c r="N148" s="54">
        <v>2.0859343508521175</v>
      </c>
      <c r="O148" s="55">
        <v>0.17749412996863684</v>
      </c>
      <c r="P148" s="54" t="s">
        <v>512</v>
      </c>
      <c r="Q148" s="55">
        <v>1.0892102597215061</v>
      </c>
      <c r="R148" s="54" t="s">
        <v>512</v>
      </c>
    </row>
    <row r="149" spans="1:18" x14ac:dyDescent="0.2">
      <c r="A149" s="21"/>
      <c r="B149" s="21"/>
      <c r="C149" s="21"/>
      <c r="D149" s="41">
        <v>281.04000000000002</v>
      </c>
      <c r="E149" s="21" t="s">
        <v>165</v>
      </c>
      <c r="F149" s="54">
        <v>2.0216850131415378</v>
      </c>
      <c r="G149" s="55">
        <v>0.88055825676095389</v>
      </c>
      <c r="H149" s="55">
        <v>1.1411267563805829</v>
      </c>
      <c r="I149" s="55">
        <v>0.92046446635415513</v>
      </c>
      <c r="J149" s="55">
        <v>1.1012205467873826</v>
      </c>
      <c r="K149" s="55">
        <v>1.1581336406125182</v>
      </c>
      <c r="L149" s="55">
        <v>0.53922366588593718</v>
      </c>
      <c r="M149" s="55">
        <v>0.6189099747265816</v>
      </c>
      <c r="N149" s="55">
        <v>0.4020448947679961</v>
      </c>
      <c r="O149" s="55">
        <v>0.75608874584452257</v>
      </c>
      <c r="P149" s="55">
        <v>0.13492656867932862</v>
      </c>
      <c r="Q149" s="55">
        <v>0.72862480384969053</v>
      </c>
      <c r="R149" s="54" t="s">
        <v>512</v>
      </c>
    </row>
    <row r="150" spans="1:18" x14ac:dyDescent="0.2">
      <c r="A150" s="21"/>
      <c r="B150" s="21"/>
      <c r="C150" s="21">
        <v>282</v>
      </c>
      <c r="D150" s="41"/>
      <c r="E150" s="21" t="s">
        <v>166</v>
      </c>
      <c r="F150" s="54">
        <v>2.3951850576926494</v>
      </c>
      <c r="G150" s="54">
        <v>2.3170450268646743</v>
      </c>
      <c r="H150" s="54" t="s">
        <v>512</v>
      </c>
      <c r="I150" s="54">
        <v>1.4930733175933382</v>
      </c>
      <c r="J150" s="55">
        <v>0.90211174009931183</v>
      </c>
      <c r="K150" s="54">
        <v>1.9112199010020237</v>
      </c>
      <c r="L150" s="54">
        <v>1.8468637484168575</v>
      </c>
      <c r="M150" s="54" t="s">
        <v>512</v>
      </c>
      <c r="N150" s="55">
        <v>1.2165189840522421</v>
      </c>
      <c r="O150" s="55">
        <v>0.69470091694978242</v>
      </c>
      <c r="P150" s="55">
        <v>0.1231920783781042</v>
      </c>
      <c r="Q150" s="55">
        <v>0.36077307831252131</v>
      </c>
      <c r="R150" s="54" t="s">
        <v>512</v>
      </c>
    </row>
    <row r="151" spans="1:18" x14ac:dyDescent="0.2">
      <c r="A151" s="21"/>
      <c r="B151" s="21"/>
      <c r="C151" s="21"/>
      <c r="D151" s="41">
        <v>282.01</v>
      </c>
      <c r="E151" s="21" t="s">
        <v>167</v>
      </c>
      <c r="F151" s="54">
        <v>1.6476720149525068</v>
      </c>
      <c r="G151" s="54">
        <v>1.5695319841245312</v>
      </c>
      <c r="H151" s="54" t="s">
        <v>512</v>
      </c>
      <c r="I151" s="55">
        <v>1.1434750092830848</v>
      </c>
      <c r="J151" s="55">
        <v>0.50419700566942205</v>
      </c>
      <c r="K151" s="54">
        <v>1.3692179522642081</v>
      </c>
      <c r="L151" s="55">
        <v>1.3048617996790408</v>
      </c>
      <c r="M151" s="54" t="s">
        <v>512</v>
      </c>
      <c r="N151" s="55">
        <v>0.93113190787374145</v>
      </c>
      <c r="O151" s="55">
        <v>0.43808604439046706</v>
      </c>
      <c r="P151" s="54" t="s">
        <v>512</v>
      </c>
      <c r="Q151" s="55">
        <v>0.26290890881334061</v>
      </c>
      <c r="R151" s="54" t="s">
        <v>512</v>
      </c>
    </row>
    <row r="152" spans="1:18" x14ac:dyDescent="0.2">
      <c r="A152" s="21"/>
      <c r="B152" s="21"/>
      <c r="C152" s="21"/>
      <c r="D152" s="41">
        <v>282.02</v>
      </c>
      <c r="E152" s="21" t="s">
        <v>168</v>
      </c>
      <c r="F152" s="55">
        <v>0.74751304274014307</v>
      </c>
      <c r="G152" s="55">
        <v>0.74751304274014307</v>
      </c>
      <c r="H152" s="54" t="s">
        <v>512</v>
      </c>
      <c r="I152" s="55">
        <v>0.34959830831025351</v>
      </c>
      <c r="J152" s="55">
        <v>0.39791473442988989</v>
      </c>
      <c r="K152" s="55">
        <v>0.54200194873781582</v>
      </c>
      <c r="L152" s="55">
        <v>0.54200194873781582</v>
      </c>
      <c r="M152" s="54" t="s">
        <v>512</v>
      </c>
      <c r="N152" s="55">
        <v>0.2853870761785004</v>
      </c>
      <c r="O152" s="55">
        <v>0.25661487255931559</v>
      </c>
      <c r="P152" s="54" t="s">
        <v>512</v>
      </c>
      <c r="Q152" s="54" t="s">
        <v>512</v>
      </c>
      <c r="R152" s="54" t="s">
        <v>512</v>
      </c>
    </row>
    <row r="153" spans="1:18" x14ac:dyDescent="0.2">
      <c r="A153" s="21"/>
      <c r="B153" s="21">
        <v>29</v>
      </c>
      <c r="C153" s="21"/>
      <c r="D153" s="41"/>
      <c r="E153" s="21" t="s">
        <v>169</v>
      </c>
      <c r="F153" s="54">
        <v>15.819765909040235</v>
      </c>
      <c r="G153" s="54">
        <v>10.467225647997928</v>
      </c>
      <c r="H153" s="54">
        <v>5.352540261042309</v>
      </c>
      <c r="I153" s="54">
        <v>8.4572779832450973</v>
      </c>
      <c r="J153" s="54">
        <v>7.362487925795139</v>
      </c>
      <c r="K153" s="54">
        <v>10.71982176215146</v>
      </c>
      <c r="L153" s="54">
        <v>7.2506519005825885</v>
      </c>
      <c r="M153" s="54">
        <v>3.4691698615688709</v>
      </c>
      <c r="N153" s="54">
        <v>5.8014857879381649</v>
      </c>
      <c r="O153" s="54">
        <v>4.9183359742132895</v>
      </c>
      <c r="P153" s="54">
        <v>1.2970283270541605</v>
      </c>
      <c r="Q153" s="54">
        <v>3.8029158198346158</v>
      </c>
      <c r="R153" s="54" t="s">
        <v>512</v>
      </c>
    </row>
    <row r="154" spans="1:18" x14ac:dyDescent="0.2">
      <c r="A154" s="21"/>
      <c r="B154" s="21"/>
      <c r="C154" s="21">
        <v>291</v>
      </c>
      <c r="D154" s="41"/>
      <c r="E154" s="21" t="s">
        <v>169</v>
      </c>
      <c r="F154" s="54">
        <v>15.819765909040235</v>
      </c>
      <c r="G154" s="54">
        <v>10.467225647997928</v>
      </c>
      <c r="H154" s="54">
        <v>5.352540261042309</v>
      </c>
      <c r="I154" s="54">
        <v>8.4572779832450973</v>
      </c>
      <c r="J154" s="54">
        <v>7.362487925795139</v>
      </c>
      <c r="K154" s="54">
        <v>10.71982176215146</v>
      </c>
      <c r="L154" s="54">
        <v>7.2506519005825885</v>
      </c>
      <c r="M154" s="54">
        <v>3.4691698615688709</v>
      </c>
      <c r="N154" s="54">
        <v>5.8014857879381649</v>
      </c>
      <c r="O154" s="54">
        <v>4.9183359742132895</v>
      </c>
      <c r="P154" s="54">
        <v>1.2970283270541605</v>
      </c>
      <c r="Q154" s="54">
        <v>3.8029158198346158</v>
      </c>
      <c r="R154" s="54" t="s">
        <v>512</v>
      </c>
    </row>
    <row r="155" spans="1:18" x14ac:dyDescent="0.2">
      <c r="A155" s="21"/>
      <c r="B155" s="21"/>
      <c r="C155" s="21"/>
      <c r="D155" s="41">
        <v>291.01</v>
      </c>
      <c r="E155" s="21" t="s">
        <v>170</v>
      </c>
      <c r="F155" s="54">
        <v>1.4248443006625937</v>
      </c>
      <c r="G155" s="55">
        <v>0.53973802901033163</v>
      </c>
      <c r="H155" s="55">
        <v>0.88510627165226141</v>
      </c>
      <c r="I155" s="55">
        <v>0.75850329007135697</v>
      </c>
      <c r="J155" s="55">
        <v>0.66634101059123629</v>
      </c>
      <c r="K155" s="55">
        <v>1.049704652430395</v>
      </c>
      <c r="L155" s="55">
        <v>0.37222376570765925</v>
      </c>
      <c r="M155" s="55">
        <v>0.67748088672273576</v>
      </c>
      <c r="N155" s="55">
        <v>0.52832706633685078</v>
      </c>
      <c r="O155" s="55">
        <v>0.52137758609354445</v>
      </c>
      <c r="P155" s="54" t="s">
        <v>512</v>
      </c>
      <c r="Q155" s="55">
        <v>0.3325460113623388</v>
      </c>
      <c r="R155" s="54" t="s">
        <v>512</v>
      </c>
    </row>
    <row r="156" spans="1:18" x14ac:dyDescent="0.2">
      <c r="A156" s="21"/>
      <c r="B156" s="21"/>
      <c r="C156" s="21"/>
      <c r="D156" s="41">
        <v>291.02</v>
      </c>
      <c r="E156" s="21" t="s">
        <v>171</v>
      </c>
      <c r="F156" s="55">
        <v>0.21769208793399256</v>
      </c>
      <c r="G156" s="54" t="s">
        <v>512</v>
      </c>
      <c r="H156" s="55">
        <v>0.1362869168977201</v>
      </c>
      <c r="I156" s="54" t="s">
        <v>512</v>
      </c>
      <c r="J156" s="55">
        <v>0.12144522852474236</v>
      </c>
      <c r="K156" s="55">
        <v>0.11650363352322522</v>
      </c>
      <c r="L156" s="54" t="s">
        <v>512</v>
      </c>
      <c r="M156" s="54" t="s">
        <v>512</v>
      </c>
      <c r="N156" s="54" t="s">
        <v>512</v>
      </c>
      <c r="O156" s="54" t="s">
        <v>512</v>
      </c>
      <c r="P156" s="54" t="s">
        <v>512</v>
      </c>
      <c r="Q156" s="54" t="s">
        <v>512</v>
      </c>
      <c r="R156" s="54" t="s">
        <v>512</v>
      </c>
    </row>
    <row r="157" spans="1:18" x14ac:dyDescent="0.2">
      <c r="A157" s="21"/>
      <c r="B157" s="21"/>
      <c r="C157" s="21"/>
      <c r="D157" s="41">
        <v>291.02999999999997</v>
      </c>
      <c r="E157" s="21" t="s">
        <v>172</v>
      </c>
      <c r="F157" s="54">
        <v>6.9080330471648548</v>
      </c>
      <c r="G157" s="54">
        <v>5.9350963514894355</v>
      </c>
      <c r="H157" s="55">
        <v>0.97293669567541585</v>
      </c>
      <c r="I157" s="54">
        <v>3.9187290842802041</v>
      </c>
      <c r="J157" s="54">
        <v>2.9893039628846503</v>
      </c>
      <c r="K157" s="54">
        <v>4.5816935833738244</v>
      </c>
      <c r="L157" s="54">
        <v>3.888954787857696</v>
      </c>
      <c r="M157" s="55">
        <v>0.69273879551612605</v>
      </c>
      <c r="N157" s="54">
        <v>2.7203170187882248</v>
      </c>
      <c r="O157" s="54">
        <v>1.8613765645855997</v>
      </c>
      <c r="P157" s="55">
        <v>0.540826363411262</v>
      </c>
      <c r="Q157" s="54">
        <v>1.785513100379768</v>
      </c>
      <c r="R157" s="54" t="s">
        <v>512</v>
      </c>
    </row>
    <row r="158" spans="1:18" x14ac:dyDescent="0.2">
      <c r="A158" s="21"/>
      <c r="B158" s="21"/>
      <c r="C158" s="21"/>
      <c r="D158" s="41">
        <v>291.04000000000002</v>
      </c>
      <c r="E158" s="21" t="s">
        <v>173</v>
      </c>
      <c r="F158" s="54">
        <v>7.2691964732787984</v>
      </c>
      <c r="G158" s="54">
        <v>3.9109860964618868</v>
      </c>
      <c r="H158" s="54">
        <v>3.3582103768169098</v>
      </c>
      <c r="I158" s="54">
        <v>3.6837987494842896</v>
      </c>
      <c r="J158" s="54">
        <v>3.5853977237945078</v>
      </c>
      <c r="K158" s="54">
        <v>4.9719198928240154</v>
      </c>
      <c r="L158" s="54">
        <v>2.923226364481196</v>
      </c>
      <c r="M158" s="54">
        <v>2.0486935283428189</v>
      </c>
      <c r="N158" s="54">
        <v>2.4876874624145175</v>
      </c>
      <c r="O158" s="54">
        <v>2.4842324304094983</v>
      </c>
      <c r="P158" s="55">
        <v>0.7136083267730392</v>
      </c>
      <c r="Q158" s="54">
        <v>1.5836682536817437</v>
      </c>
      <c r="R158" s="54" t="s">
        <v>512</v>
      </c>
    </row>
    <row r="159" spans="1:18" x14ac:dyDescent="0.2">
      <c r="A159" s="21">
        <v>3</v>
      </c>
      <c r="B159" s="21"/>
      <c r="C159" s="21"/>
      <c r="D159" s="41"/>
      <c r="E159" s="21" t="s">
        <v>174</v>
      </c>
      <c r="F159" s="54">
        <v>528.56709707213713</v>
      </c>
      <c r="G159" s="54">
        <v>447.26403837028329</v>
      </c>
      <c r="H159" s="54">
        <v>81.303058701853416</v>
      </c>
      <c r="I159" s="54">
        <v>382.54631866539347</v>
      </c>
      <c r="J159" s="54">
        <v>146.0207784067434</v>
      </c>
      <c r="K159" s="54">
        <v>407.55961096572821</v>
      </c>
      <c r="L159" s="54">
        <v>347.71433644931761</v>
      </c>
      <c r="M159" s="54">
        <v>59.845274516410306</v>
      </c>
      <c r="N159" s="54">
        <v>288.48771832646395</v>
      </c>
      <c r="O159" s="54">
        <v>119.07189263926416</v>
      </c>
      <c r="P159" s="54">
        <v>14.394933850399523</v>
      </c>
      <c r="Q159" s="54">
        <v>106.61255225600917</v>
      </c>
      <c r="R159" s="54" t="s">
        <v>512</v>
      </c>
    </row>
    <row r="160" spans="1:18" x14ac:dyDescent="0.2">
      <c r="A160" s="21"/>
      <c r="B160" s="21">
        <v>31</v>
      </c>
      <c r="C160" s="21"/>
      <c r="D160" s="41"/>
      <c r="E160" s="21" t="s">
        <v>175</v>
      </c>
      <c r="F160" s="54">
        <v>239.98594553247179</v>
      </c>
      <c r="G160" s="54">
        <v>206.30200451920135</v>
      </c>
      <c r="H160" s="54">
        <v>33.68394101327042</v>
      </c>
      <c r="I160" s="54">
        <v>164.70846179263515</v>
      </c>
      <c r="J160" s="54">
        <v>75.277483739836512</v>
      </c>
      <c r="K160" s="54">
        <v>187.32189234834055</v>
      </c>
      <c r="L160" s="54">
        <v>161.04783674343901</v>
      </c>
      <c r="M160" s="54">
        <v>26.274055604901527</v>
      </c>
      <c r="N160" s="54">
        <v>125.20215447020769</v>
      </c>
      <c r="O160" s="54">
        <v>62.119737878132717</v>
      </c>
      <c r="P160" s="54">
        <v>5.6055766927603621</v>
      </c>
      <c r="Q160" s="54">
        <v>47.058476491370861</v>
      </c>
      <c r="R160" s="54" t="s">
        <v>512</v>
      </c>
    </row>
    <row r="161" spans="1:18" x14ac:dyDescent="0.2">
      <c r="A161" s="21"/>
      <c r="B161" s="21"/>
      <c r="C161" s="21">
        <v>311</v>
      </c>
      <c r="D161" s="41"/>
      <c r="E161" s="21" t="s">
        <v>175</v>
      </c>
      <c r="F161" s="54">
        <v>239.98594553247179</v>
      </c>
      <c r="G161" s="54">
        <v>206.30200451920135</v>
      </c>
      <c r="H161" s="54">
        <v>33.68394101327042</v>
      </c>
      <c r="I161" s="54">
        <v>164.70846179263515</v>
      </c>
      <c r="J161" s="54">
        <v>75.277483739836512</v>
      </c>
      <c r="K161" s="54">
        <v>187.32189234834055</v>
      </c>
      <c r="L161" s="54">
        <v>161.04783674343901</v>
      </c>
      <c r="M161" s="54">
        <v>26.274055604901527</v>
      </c>
      <c r="N161" s="54">
        <v>125.20215447020769</v>
      </c>
      <c r="O161" s="54">
        <v>62.119737878132717</v>
      </c>
      <c r="P161" s="54">
        <v>5.6055766927603621</v>
      </c>
      <c r="Q161" s="54">
        <v>47.058476491370861</v>
      </c>
      <c r="R161" s="54" t="s">
        <v>512</v>
      </c>
    </row>
    <row r="162" spans="1:18" x14ac:dyDescent="0.2">
      <c r="A162" s="21"/>
      <c r="B162" s="21"/>
      <c r="C162" s="21"/>
      <c r="D162" s="41">
        <v>311.01</v>
      </c>
      <c r="E162" s="21" t="s">
        <v>176</v>
      </c>
      <c r="F162" s="54">
        <v>40.401377665912314</v>
      </c>
      <c r="G162" s="54">
        <v>29.437537342061386</v>
      </c>
      <c r="H162" s="54">
        <v>10.963840323850922</v>
      </c>
      <c r="I162" s="54">
        <v>29.313506451448557</v>
      </c>
      <c r="J162" s="54">
        <v>11.087871214463748</v>
      </c>
      <c r="K162" s="54">
        <v>32.186883165126474</v>
      </c>
      <c r="L162" s="54">
        <v>23.601082818224928</v>
      </c>
      <c r="M162" s="54">
        <v>8.5858003469015518</v>
      </c>
      <c r="N162" s="54">
        <v>23.124256558270957</v>
      </c>
      <c r="O162" s="54">
        <v>9.0626266068555239</v>
      </c>
      <c r="P162" s="55">
        <v>0.96769838796189145</v>
      </c>
      <c r="Q162" s="54">
        <v>7.2467961128239438</v>
      </c>
      <c r="R162" s="54" t="s">
        <v>512</v>
      </c>
    </row>
    <row r="163" spans="1:18" x14ac:dyDescent="0.2">
      <c r="A163" s="21"/>
      <c r="B163" s="21"/>
      <c r="C163" s="21"/>
      <c r="D163" s="41">
        <v>311.02</v>
      </c>
      <c r="E163" s="21" t="s">
        <v>177</v>
      </c>
      <c r="F163" s="54">
        <v>21.585430110609373</v>
      </c>
      <c r="G163" s="54">
        <v>19.386170137913254</v>
      </c>
      <c r="H163" s="54">
        <v>2.1992599726961179</v>
      </c>
      <c r="I163" s="54">
        <v>16.3521331669692</v>
      </c>
      <c r="J163" s="54">
        <v>5.2332969436401804</v>
      </c>
      <c r="K163" s="54">
        <v>16.500988775094722</v>
      </c>
      <c r="L163" s="54">
        <v>14.815820295772438</v>
      </c>
      <c r="M163" s="54">
        <v>1.6851684793222812</v>
      </c>
      <c r="N163" s="54">
        <v>12.229162890419429</v>
      </c>
      <c r="O163" s="54">
        <v>4.2718258846752928</v>
      </c>
      <c r="P163" s="55">
        <v>0.43211961812546146</v>
      </c>
      <c r="Q163" s="54">
        <v>4.6523217173891975</v>
      </c>
      <c r="R163" s="54" t="s">
        <v>512</v>
      </c>
    </row>
    <row r="164" spans="1:18" x14ac:dyDescent="0.2">
      <c r="A164" s="21"/>
      <c r="B164" s="21"/>
      <c r="C164" s="21"/>
      <c r="D164" s="41">
        <v>311.02999999999997</v>
      </c>
      <c r="E164" s="21" t="s">
        <v>178</v>
      </c>
      <c r="F164" s="54">
        <v>22.091254251740438</v>
      </c>
      <c r="G164" s="54">
        <v>19.515955970400178</v>
      </c>
      <c r="H164" s="54">
        <v>2.5752982813402596</v>
      </c>
      <c r="I164" s="54">
        <v>13.761681798468642</v>
      </c>
      <c r="J164" s="54">
        <v>8.3295724532717959</v>
      </c>
      <c r="K164" s="54">
        <v>19.916049793203211</v>
      </c>
      <c r="L164" s="54">
        <v>18.018201523887903</v>
      </c>
      <c r="M164" s="54">
        <v>1.8978482693153012</v>
      </c>
      <c r="N164" s="54">
        <v>12.674178247906545</v>
      </c>
      <c r="O164" s="54">
        <v>7.2418715452966689</v>
      </c>
      <c r="P164" s="55">
        <v>0.66381117316349991</v>
      </c>
      <c r="Q164" s="54">
        <v>1.5113932853737275</v>
      </c>
      <c r="R164" s="54" t="s">
        <v>512</v>
      </c>
    </row>
    <row r="165" spans="1:18" x14ac:dyDescent="0.2">
      <c r="A165" s="21"/>
      <c r="B165" s="21"/>
      <c r="C165" s="21"/>
      <c r="D165" s="41">
        <v>311.04000000000002</v>
      </c>
      <c r="E165" s="21" t="s">
        <v>179</v>
      </c>
      <c r="F165" s="54">
        <v>30.673869847919967</v>
      </c>
      <c r="G165" s="54">
        <v>29.467380725273319</v>
      </c>
      <c r="H165" s="54">
        <v>1.2064891226466328</v>
      </c>
      <c r="I165" s="54">
        <v>22.080594277202525</v>
      </c>
      <c r="J165" s="54">
        <v>8.5932755707174362</v>
      </c>
      <c r="K165" s="54">
        <v>23.019305922669957</v>
      </c>
      <c r="L165" s="54">
        <v>22.059979354617088</v>
      </c>
      <c r="M165" s="55">
        <v>0.95932656805286365</v>
      </c>
      <c r="N165" s="54">
        <v>16.012712194030076</v>
      </c>
      <c r="O165" s="54">
        <v>7.0065937286398805</v>
      </c>
      <c r="P165" s="55">
        <v>0.53870136497196963</v>
      </c>
      <c r="Q165" s="54">
        <v>7.115862560278039</v>
      </c>
      <c r="R165" s="54" t="s">
        <v>512</v>
      </c>
    </row>
    <row r="166" spans="1:18" x14ac:dyDescent="0.2">
      <c r="A166" s="21"/>
      <c r="B166" s="21"/>
      <c r="C166" s="21"/>
      <c r="D166" s="41">
        <v>311.05</v>
      </c>
      <c r="E166" s="21" t="s">
        <v>180</v>
      </c>
      <c r="F166" s="55">
        <v>0.70880543725044121</v>
      </c>
      <c r="G166" s="55">
        <v>0.66407019725833749</v>
      </c>
      <c r="H166" s="54" t="s">
        <v>512</v>
      </c>
      <c r="I166" s="55">
        <v>0.45487475970976599</v>
      </c>
      <c r="J166" s="55">
        <v>0.25393067754067461</v>
      </c>
      <c r="K166" s="55">
        <v>0.50743140312715029</v>
      </c>
      <c r="L166" s="55">
        <v>0.50743140312715029</v>
      </c>
      <c r="M166" s="54" t="s">
        <v>512</v>
      </c>
      <c r="N166" s="55">
        <v>0.31846538939916774</v>
      </c>
      <c r="O166" s="55">
        <v>0.18896601372798247</v>
      </c>
      <c r="P166" s="54" t="s">
        <v>512</v>
      </c>
      <c r="Q166" s="55">
        <v>0.20137403412329055</v>
      </c>
      <c r="R166" s="54" t="s">
        <v>512</v>
      </c>
    </row>
    <row r="167" spans="1:18" x14ac:dyDescent="0.2">
      <c r="A167" s="21"/>
      <c r="B167" s="21"/>
      <c r="C167" s="21"/>
      <c r="D167" s="41">
        <v>311.06</v>
      </c>
      <c r="E167" s="21" t="s">
        <v>181</v>
      </c>
      <c r="F167" s="54">
        <v>26.264220155424461</v>
      </c>
      <c r="G167" s="54">
        <v>25.438905078869329</v>
      </c>
      <c r="H167" s="55">
        <v>0.82531507655512992</v>
      </c>
      <c r="I167" s="54">
        <v>21.513533267451969</v>
      </c>
      <c r="J167" s="54">
        <v>4.7506868879724919</v>
      </c>
      <c r="K167" s="54">
        <v>20.133169428427625</v>
      </c>
      <c r="L167" s="54">
        <v>19.467113331612925</v>
      </c>
      <c r="M167" s="55">
        <v>0.6660560968147079</v>
      </c>
      <c r="N167" s="54">
        <v>16.240696248803289</v>
      </c>
      <c r="O167" s="54">
        <v>3.8924731796243313</v>
      </c>
      <c r="P167" s="55">
        <v>0.43079064918467563</v>
      </c>
      <c r="Q167" s="54">
        <v>5.7002600778121595</v>
      </c>
      <c r="R167" s="54" t="s">
        <v>512</v>
      </c>
    </row>
    <row r="168" spans="1:18" x14ac:dyDescent="0.2">
      <c r="A168" s="21"/>
      <c r="B168" s="21"/>
      <c r="C168" s="21"/>
      <c r="D168" s="41">
        <v>311.07</v>
      </c>
      <c r="E168" s="21" t="s">
        <v>182</v>
      </c>
      <c r="F168" s="54">
        <v>10.253266007323809</v>
      </c>
      <c r="G168" s="54">
        <v>9.5259681045135505</v>
      </c>
      <c r="H168" s="55">
        <v>0.72729790281025508</v>
      </c>
      <c r="I168" s="54">
        <v>7.6591725072207693</v>
      </c>
      <c r="J168" s="54">
        <v>2.5940935001030421</v>
      </c>
      <c r="K168" s="54">
        <v>8.3681864660670175</v>
      </c>
      <c r="L168" s="54">
        <v>7.9124437525366114</v>
      </c>
      <c r="M168" s="55">
        <v>0.45574271353040929</v>
      </c>
      <c r="N168" s="54">
        <v>6.14565613029011</v>
      </c>
      <c r="O168" s="54">
        <v>2.2225303357769124</v>
      </c>
      <c r="P168" s="55">
        <v>0.34318350926229862</v>
      </c>
      <c r="Q168" s="54">
        <v>1.5418960319944861</v>
      </c>
      <c r="R168" s="54" t="s">
        <v>512</v>
      </c>
    </row>
    <row r="169" spans="1:18" x14ac:dyDescent="0.2">
      <c r="A169" s="21"/>
      <c r="B169" s="21"/>
      <c r="C169" s="21"/>
      <c r="D169" s="41">
        <v>311.08</v>
      </c>
      <c r="E169" s="21" t="s">
        <v>183</v>
      </c>
      <c r="F169" s="54">
        <v>1.1853852212688396</v>
      </c>
      <c r="G169" s="55">
        <v>1.0646293717142206</v>
      </c>
      <c r="H169" s="55">
        <v>0.12075584955461863</v>
      </c>
      <c r="I169" s="55">
        <v>1.075616071686031</v>
      </c>
      <c r="J169" s="55">
        <v>0.10976914958280794</v>
      </c>
      <c r="K169" s="55">
        <v>0.94188722946554559</v>
      </c>
      <c r="L169" s="55">
        <v>0.83623516097063422</v>
      </c>
      <c r="M169" s="54" t="s">
        <v>512</v>
      </c>
      <c r="N169" s="55">
        <v>0.847221860942445</v>
      </c>
      <c r="O169" s="54" t="s">
        <v>512</v>
      </c>
      <c r="P169" s="54" t="s">
        <v>512</v>
      </c>
      <c r="Q169" s="55">
        <v>0.22839421074358632</v>
      </c>
      <c r="R169" s="54" t="s">
        <v>512</v>
      </c>
    </row>
    <row r="170" spans="1:18" x14ac:dyDescent="0.2">
      <c r="A170" s="21"/>
      <c r="B170" s="21"/>
      <c r="C170" s="21"/>
      <c r="D170" s="41">
        <v>311.08999999999997</v>
      </c>
      <c r="E170" s="21" t="s">
        <v>184</v>
      </c>
      <c r="F170" s="54">
        <v>8.5226936323113751</v>
      </c>
      <c r="G170" s="54">
        <v>6.3518289861356845</v>
      </c>
      <c r="H170" s="54">
        <v>2.1708646461756933</v>
      </c>
      <c r="I170" s="54">
        <v>6.0611420288753282</v>
      </c>
      <c r="J170" s="54">
        <v>2.4615516034360501</v>
      </c>
      <c r="K170" s="54">
        <v>6.6541804549891213</v>
      </c>
      <c r="L170" s="54">
        <v>4.9739704820307056</v>
      </c>
      <c r="M170" s="54">
        <v>1.6802099729584141</v>
      </c>
      <c r="N170" s="54">
        <v>4.7402064517552569</v>
      </c>
      <c r="O170" s="54">
        <v>1.9139740032338626</v>
      </c>
      <c r="P170" s="55">
        <v>0.20087837524739352</v>
      </c>
      <c r="Q170" s="54">
        <v>1.667634802074865</v>
      </c>
      <c r="R170" s="54" t="s">
        <v>512</v>
      </c>
    </row>
    <row r="171" spans="1:18" x14ac:dyDescent="0.2">
      <c r="A171" s="21"/>
      <c r="B171" s="21"/>
      <c r="C171" s="21"/>
      <c r="D171" s="41" t="s">
        <v>185</v>
      </c>
      <c r="E171" s="21" t="s">
        <v>186</v>
      </c>
      <c r="F171" s="54">
        <v>6.5322777145603137</v>
      </c>
      <c r="G171" s="54">
        <v>5.6117337778644538</v>
      </c>
      <c r="H171" s="55">
        <v>0.92054393669586065</v>
      </c>
      <c r="I171" s="54">
        <v>4.875112634524708</v>
      </c>
      <c r="J171" s="54">
        <v>1.6571650800356077</v>
      </c>
      <c r="K171" s="54">
        <v>5.5437707778274881</v>
      </c>
      <c r="L171" s="54">
        <v>4.7245005006778875</v>
      </c>
      <c r="M171" s="55">
        <v>0.8192702771496001</v>
      </c>
      <c r="N171" s="54">
        <v>4.2203999651246553</v>
      </c>
      <c r="O171" s="54">
        <v>1.323370812702831</v>
      </c>
      <c r="P171" s="55">
        <v>0.12722038736624586</v>
      </c>
      <c r="Q171" s="55">
        <v>0.86128654936658211</v>
      </c>
      <c r="R171" s="54" t="s">
        <v>512</v>
      </c>
    </row>
    <row r="172" spans="1:18" x14ac:dyDescent="0.2">
      <c r="A172" s="21"/>
      <c r="B172" s="21"/>
      <c r="C172" s="21"/>
      <c r="D172" s="41">
        <v>311.11</v>
      </c>
      <c r="E172" s="21" t="s">
        <v>187</v>
      </c>
      <c r="F172" s="54">
        <v>1.5031601596532698</v>
      </c>
      <c r="G172" s="55">
        <v>0.85670501790644249</v>
      </c>
      <c r="H172" s="55">
        <v>0.64645514174682728</v>
      </c>
      <c r="I172" s="55">
        <v>0.90968139215390698</v>
      </c>
      <c r="J172" s="55">
        <v>0.59347876749936279</v>
      </c>
      <c r="K172" s="55">
        <v>1.1671367577524177</v>
      </c>
      <c r="L172" s="55">
        <v>0.67433436159371851</v>
      </c>
      <c r="M172" s="55">
        <v>0.49280239615869859</v>
      </c>
      <c r="N172" s="55">
        <v>0.7177828938822699</v>
      </c>
      <c r="O172" s="55">
        <v>0.44935386387014703</v>
      </c>
      <c r="P172" s="54" t="s">
        <v>512</v>
      </c>
      <c r="Q172" s="55">
        <v>0.24043823968867156</v>
      </c>
      <c r="R172" s="54" t="s">
        <v>512</v>
      </c>
    </row>
    <row r="173" spans="1:18" x14ac:dyDescent="0.2">
      <c r="A173" s="21"/>
      <c r="B173" s="21"/>
      <c r="C173" s="21"/>
      <c r="D173" s="41">
        <v>311.12</v>
      </c>
      <c r="E173" s="21" t="s">
        <v>188</v>
      </c>
      <c r="F173" s="54">
        <v>7.0925789215368402</v>
      </c>
      <c r="G173" s="54">
        <v>4.9039099025501756</v>
      </c>
      <c r="H173" s="54">
        <v>2.1886690189866678</v>
      </c>
      <c r="I173" s="54">
        <v>3.8215369372755954</v>
      </c>
      <c r="J173" s="54">
        <v>3.2710419842612484</v>
      </c>
      <c r="K173" s="54">
        <v>5.4631158191610414</v>
      </c>
      <c r="L173" s="54">
        <v>3.7422199936173199</v>
      </c>
      <c r="M173" s="54">
        <v>1.7208958255437203</v>
      </c>
      <c r="N173" s="54">
        <v>2.7075528245526974</v>
      </c>
      <c r="O173" s="54">
        <v>2.7555629946083431</v>
      </c>
      <c r="P173" s="55">
        <v>0.18195904053989548</v>
      </c>
      <c r="Q173" s="54">
        <v>1.4475040618359056</v>
      </c>
      <c r="R173" s="54" t="s">
        <v>512</v>
      </c>
    </row>
    <row r="174" spans="1:18" x14ac:dyDescent="0.2">
      <c r="A174" s="21"/>
      <c r="B174" s="21"/>
      <c r="C174" s="21"/>
      <c r="D174" s="41">
        <v>311.13</v>
      </c>
      <c r="E174" s="21" t="s">
        <v>189</v>
      </c>
      <c r="F174" s="54">
        <v>63.171626406960236</v>
      </c>
      <c r="G174" s="54">
        <v>54.077209906740912</v>
      </c>
      <c r="H174" s="54">
        <v>9.0944165002193191</v>
      </c>
      <c r="I174" s="54">
        <v>36.829876499648144</v>
      </c>
      <c r="J174" s="54">
        <v>26.341749907312082</v>
      </c>
      <c r="K174" s="54">
        <v>46.919786355428705</v>
      </c>
      <c r="L174" s="54">
        <v>39.714503764769645</v>
      </c>
      <c r="M174" s="54">
        <v>7.2052825906590643</v>
      </c>
      <c r="N174" s="54">
        <v>25.223862814830856</v>
      </c>
      <c r="O174" s="54">
        <v>21.695923540597853</v>
      </c>
      <c r="P174" s="54">
        <v>1.608525243665144</v>
      </c>
      <c r="Q174" s="54">
        <v>14.643314807866378</v>
      </c>
      <c r="R174" s="54" t="s">
        <v>512</v>
      </c>
    </row>
    <row r="175" spans="1:18" x14ac:dyDescent="0.2">
      <c r="A175" s="21"/>
      <c r="B175" s="21">
        <v>32</v>
      </c>
      <c r="C175" s="21"/>
      <c r="D175" s="41"/>
      <c r="E175" s="21" t="s">
        <v>190</v>
      </c>
      <c r="F175" s="54">
        <v>81.922563371473018</v>
      </c>
      <c r="G175" s="54">
        <v>72.343572536494378</v>
      </c>
      <c r="H175" s="54">
        <v>9.5789908349786117</v>
      </c>
      <c r="I175" s="54">
        <v>58.608459279743812</v>
      </c>
      <c r="J175" s="54">
        <v>23.31410409172922</v>
      </c>
      <c r="K175" s="54">
        <v>64.875229899754146</v>
      </c>
      <c r="L175" s="54">
        <v>58.061359594318581</v>
      </c>
      <c r="M175" s="54">
        <v>6.8138703054355778</v>
      </c>
      <c r="N175" s="54">
        <v>46.000146077702816</v>
      </c>
      <c r="O175" s="54">
        <v>18.875083822051337</v>
      </c>
      <c r="P175" s="54">
        <v>2.0259400683361206</v>
      </c>
      <c r="Q175" s="54">
        <v>15.021393403382756</v>
      </c>
      <c r="R175" s="54" t="s">
        <v>512</v>
      </c>
    </row>
    <row r="176" spans="1:18" x14ac:dyDescent="0.2">
      <c r="A176" s="21"/>
      <c r="B176" s="21"/>
      <c r="C176" s="21">
        <v>321</v>
      </c>
      <c r="D176" s="41"/>
      <c r="E176" s="21" t="s">
        <v>190</v>
      </c>
      <c r="F176" s="54">
        <v>81.922563371473018</v>
      </c>
      <c r="G176" s="54">
        <v>72.343572536494378</v>
      </c>
      <c r="H176" s="54">
        <v>9.5789908349786117</v>
      </c>
      <c r="I176" s="54">
        <v>58.608459279743812</v>
      </c>
      <c r="J176" s="54">
        <v>23.31410409172922</v>
      </c>
      <c r="K176" s="54">
        <v>64.875229899754146</v>
      </c>
      <c r="L176" s="54">
        <v>58.061359594318581</v>
      </c>
      <c r="M176" s="54">
        <v>6.8138703054355778</v>
      </c>
      <c r="N176" s="54">
        <v>46.000146077702816</v>
      </c>
      <c r="O176" s="54">
        <v>18.875083822051337</v>
      </c>
      <c r="P176" s="54">
        <v>2.0259400683361206</v>
      </c>
      <c r="Q176" s="54">
        <v>15.021393403382756</v>
      </c>
      <c r="R176" s="54" t="s">
        <v>512</v>
      </c>
    </row>
    <row r="177" spans="1:18" x14ac:dyDescent="0.2">
      <c r="A177" s="21"/>
      <c r="B177" s="21"/>
      <c r="C177" s="21"/>
      <c r="D177" s="41">
        <v>321.01</v>
      </c>
      <c r="E177" s="21" t="s">
        <v>191</v>
      </c>
      <c r="F177" s="54">
        <v>9.2800665793069292</v>
      </c>
      <c r="G177" s="54">
        <v>8.641035311865469</v>
      </c>
      <c r="H177" s="55">
        <v>0.63903126744146355</v>
      </c>
      <c r="I177" s="54">
        <v>5.8275658112615423</v>
      </c>
      <c r="J177" s="54">
        <v>3.4525007680453883</v>
      </c>
      <c r="K177" s="54">
        <v>7.5771801137117469</v>
      </c>
      <c r="L177" s="54">
        <v>7.3332170429934012</v>
      </c>
      <c r="M177" s="55">
        <v>0.2439630707183422</v>
      </c>
      <c r="N177" s="54">
        <v>4.7886237543103434</v>
      </c>
      <c r="O177" s="54">
        <v>2.7885563594014044</v>
      </c>
      <c r="P177" s="55">
        <v>0.18232831990052367</v>
      </c>
      <c r="Q177" s="54">
        <v>1.520558145694658</v>
      </c>
      <c r="R177" s="54" t="s">
        <v>512</v>
      </c>
    </row>
    <row r="178" spans="1:18" x14ac:dyDescent="0.2">
      <c r="A178" s="21"/>
      <c r="B178" s="21"/>
      <c r="C178" s="21"/>
      <c r="D178" s="41">
        <v>321.02</v>
      </c>
      <c r="E178" s="21" t="s">
        <v>192</v>
      </c>
      <c r="F178" s="54">
        <v>3.3580415127391796</v>
      </c>
      <c r="G178" s="54">
        <v>3.2560821974983818</v>
      </c>
      <c r="H178" s="54" t="s">
        <v>512</v>
      </c>
      <c r="I178" s="54">
        <v>2.3200622353883515</v>
      </c>
      <c r="J178" s="55">
        <v>1.037979277350829</v>
      </c>
      <c r="K178" s="54">
        <v>2.3625228066335486</v>
      </c>
      <c r="L178" s="54">
        <v>2.3241917646596919</v>
      </c>
      <c r="M178" s="54" t="s">
        <v>512</v>
      </c>
      <c r="N178" s="54">
        <v>1.5164534033613044</v>
      </c>
      <c r="O178" s="55">
        <v>0.84606940327224356</v>
      </c>
      <c r="P178" s="54" t="s">
        <v>512</v>
      </c>
      <c r="Q178" s="55">
        <v>0.94119236182246013</v>
      </c>
      <c r="R178" s="54" t="s">
        <v>512</v>
      </c>
    </row>
    <row r="179" spans="1:18" x14ac:dyDescent="0.2">
      <c r="A179" s="21"/>
      <c r="B179" s="21"/>
      <c r="C179" s="21"/>
      <c r="D179" s="41">
        <v>321.02999999999997</v>
      </c>
      <c r="E179" s="21" t="s">
        <v>193</v>
      </c>
      <c r="F179" s="54">
        <v>16.370805370019351</v>
      </c>
      <c r="G179" s="54">
        <v>15.319500514199463</v>
      </c>
      <c r="H179" s="55">
        <v>1.0513048558198881</v>
      </c>
      <c r="I179" s="54">
        <v>14.278675078446437</v>
      </c>
      <c r="J179" s="54">
        <v>2.0921302915729232</v>
      </c>
      <c r="K179" s="54">
        <v>13.09744683978079</v>
      </c>
      <c r="L179" s="54">
        <v>12.187902904307665</v>
      </c>
      <c r="M179" s="55">
        <v>0.90954393547312895</v>
      </c>
      <c r="N179" s="54">
        <v>11.386622118915797</v>
      </c>
      <c r="O179" s="54">
        <v>1.710824720865002</v>
      </c>
      <c r="P179" s="55">
        <v>0.17468660128942803</v>
      </c>
      <c r="Q179" s="54">
        <v>3.0986719289491322</v>
      </c>
      <c r="R179" s="54" t="s">
        <v>512</v>
      </c>
    </row>
    <row r="180" spans="1:18" x14ac:dyDescent="0.2">
      <c r="A180" s="21"/>
      <c r="B180" s="21"/>
      <c r="C180" s="21"/>
      <c r="D180" s="41">
        <v>321.04000000000002</v>
      </c>
      <c r="E180" s="21" t="s">
        <v>194</v>
      </c>
      <c r="F180" s="54">
        <v>6.6227310287457639</v>
      </c>
      <c r="G180" s="54">
        <v>6.1829670799518057</v>
      </c>
      <c r="H180" s="55">
        <v>0.43976394879395553</v>
      </c>
      <c r="I180" s="54">
        <v>4.5505595228735851</v>
      </c>
      <c r="J180" s="54">
        <v>2.0721715058721752</v>
      </c>
      <c r="K180" s="54">
        <v>5.4600244562387212</v>
      </c>
      <c r="L180" s="54">
        <v>5.1315855990953452</v>
      </c>
      <c r="M180" s="55">
        <v>0.32843885714337545</v>
      </c>
      <c r="N180" s="54">
        <v>3.6950858283828603</v>
      </c>
      <c r="O180" s="54">
        <v>1.7649386278558612</v>
      </c>
      <c r="P180" s="54" t="s">
        <v>512</v>
      </c>
      <c r="Q180" s="54">
        <v>1.1271893776239739</v>
      </c>
      <c r="R180" s="54" t="s">
        <v>512</v>
      </c>
    </row>
    <row r="181" spans="1:18" x14ac:dyDescent="0.2">
      <c r="A181" s="21"/>
      <c r="B181" s="21"/>
      <c r="C181" s="21"/>
      <c r="D181" s="41">
        <v>321.05</v>
      </c>
      <c r="E181" s="21" t="s">
        <v>195</v>
      </c>
      <c r="F181" s="54">
        <v>2.3862720849794181</v>
      </c>
      <c r="G181" s="55">
        <v>1.1066197249388032</v>
      </c>
      <c r="H181" s="54">
        <v>1.2796523600406149</v>
      </c>
      <c r="I181" s="54">
        <v>1.6102622249202287</v>
      </c>
      <c r="J181" s="55">
        <v>0.77600986005918882</v>
      </c>
      <c r="K181" s="54">
        <v>1.2640258531591386</v>
      </c>
      <c r="L181" s="55">
        <v>0.38979384073526979</v>
      </c>
      <c r="M181" s="55">
        <v>0.87423201242386872</v>
      </c>
      <c r="N181" s="55">
        <v>0.79651047400008879</v>
      </c>
      <c r="O181" s="55">
        <v>0.46751537915904956</v>
      </c>
      <c r="P181" s="54" t="s">
        <v>512</v>
      </c>
      <c r="Q181" s="55">
        <v>1.0335522234974843</v>
      </c>
      <c r="R181" s="54" t="s">
        <v>512</v>
      </c>
    </row>
    <row r="182" spans="1:18" x14ac:dyDescent="0.2">
      <c r="A182" s="21"/>
      <c r="B182" s="21"/>
      <c r="C182" s="21"/>
      <c r="D182" s="41">
        <v>321.06</v>
      </c>
      <c r="E182" s="21" t="s">
        <v>196</v>
      </c>
      <c r="F182" s="54">
        <v>1.2611203018964903</v>
      </c>
      <c r="G182" s="55">
        <v>1.1387779034951364</v>
      </c>
      <c r="H182" s="54" t="s">
        <v>512</v>
      </c>
      <c r="I182" s="55">
        <v>0.76592963951251891</v>
      </c>
      <c r="J182" s="55">
        <v>0.49519066238397119</v>
      </c>
      <c r="K182" s="55">
        <v>0.96847761319168246</v>
      </c>
      <c r="L182" s="55">
        <v>0.88357775520365311</v>
      </c>
      <c r="M182" s="54" t="s">
        <v>512</v>
      </c>
      <c r="N182" s="55">
        <v>0.62030003886879892</v>
      </c>
      <c r="O182" s="55">
        <v>0.34817757432288426</v>
      </c>
      <c r="P182" s="55">
        <v>0.13658353761724149</v>
      </c>
      <c r="Q182" s="55">
        <v>0.15605915108756588</v>
      </c>
      <c r="R182" s="54" t="s">
        <v>512</v>
      </c>
    </row>
    <row r="183" spans="1:18" x14ac:dyDescent="0.2">
      <c r="A183" s="21"/>
      <c r="B183" s="21"/>
      <c r="C183" s="21"/>
      <c r="D183" s="41">
        <v>321.07</v>
      </c>
      <c r="E183" s="21" t="s">
        <v>197</v>
      </c>
      <c r="F183" s="54">
        <v>2.6542545361717456</v>
      </c>
      <c r="G183" s="54">
        <v>2.4948625838348994</v>
      </c>
      <c r="H183" s="55">
        <v>0.15939195233684561</v>
      </c>
      <c r="I183" s="54">
        <v>2.0952107653005188</v>
      </c>
      <c r="J183" s="55">
        <v>0.55904377087122659</v>
      </c>
      <c r="K183" s="54">
        <v>2.0393193557090097</v>
      </c>
      <c r="L183" s="54">
        <v>1.9103235896027031</v>
      </c>
      <c r="M183" s="54" t="s">
        <v>512</v>
      </c>
      <c r="N183" s="54">
        <v>1.641608131292734</v>
      </c>
      <c r="O183" s="55">
        <v>0.39771122441627643</v>
      </c>
      <c r="P183" s="54" t="s">
        <v>512</v>
      </c>
      <c r="Q183" s="55">
        <v>0.54999102977521264</v>
      </c>
      <c r="R183" s="54" t="s">
        <v>512</v>
      </c>
    </row>
    <row r="184" spans="1:18" x14ac:dyDescent="0.2">
      <c r="A184" s="21"/>
      <c r="B184" s="21"/>
      <c r="C184" s="21"/>
      <c r="D184" s="41">
        <v>321.08</v>
      </c>
      <c r="E184" s="22" t="s">
        <v>198</v>
      </c>
      <c r="F184" s="55">
        <v>1.1045313250763082</v>
      </c>
      <c r="G184" s="55">
        <v>1.0710930854463476</v>
      </c>
      <c r="H184" s="54" t="s">
        <v>512</v>
      </c>
      <c r="I184" s="55">
        <v>0.6215358308422273</v>
      </c>
      <c r="J184" s="55">
        <v>0.48299549423408122</v>
      </c>
      <c r="K184" s="55">
        <v>0.89325578702407993</v>
      </c>
      <c r="L184" s="55">
        <v>0.87646437809490019</v>
      </c>
      <c r="M184" s="54" t="s">
        <v>512</v>
      </c>
      <c r="N184" s="55">
        <v>0.46285739972803758</v>
      </c>
      <c r="O184" s="55">
        <v>0.43039838729604224</v>
      </c>
      <c r="P184" s="54" t="s">
        <v>512</v>
      </c>
      <c r="Q184" s="55">
        <v>0.21127553805222818</v>
      </c>
      <c r="R184" s="54" t="s">
        <v>512</v>
      </c>
    </row>
    <row r="185" spans="1:18" x14ac:dyDescent="0.2">
      <c r="A185" s="21"/>
      <c r="B185" s="21"/>
      <c r="C185" s="21"/>
      <c r="D185" s="41">
        <v>321.08999999999997</v>
      </c>
      <c r="E185" s="21" t="s">
        <v>199</v>
      </c>
      <c r="F185" s="54">
        <v>38.884740632537849</v>
      </c>
      <c r="G185" s="54">
        <v>33.132634135264105</v>
      </c>
      <c r="H185" s="54">
        <v>5.7521064972737346</v>
      </c>
      <c r="I185" s="54">
        <v>26.538658171198403</v>
      </c>
      <c r="J185" s="54">
        <v>12.346082461339444</v>
      </c>
      <c r="K185" s="54">
        <v>31.212977074305421</v>
      </c>
      <c r="L185" s="54">
        <v>27.024302719625943</v>
      </c>
      <c r="M185" s="54">
        <v>4.1886743546794891</v>
      </c>
      <c r="N185" s="54">
        <v>21.092084928842848</v>
      </c>
      <c r="O185" s="54">
        <v>10.120892145462577</v>
      </c>
      <c r="P185" s="54">
        <v>1.288859911352374</v>
      </c>
      <c r="Q185" s="54">
        <v>6.3829036468800391</v>
      </c>
      <c r="R185" s="54" t="s">
        <v>512</v>
      </c>
    </row>
    <row r="186" spans="1:18" x14ac:dyDescent="0.2">
      <c r="A186" s="21"/>
      <c r="B186" s="21">
        <v>33</v>
      </c>
      <c r="C186" s="21"/>
      <c r="D186" s="41"/>
      <c r="E186" s="21" t="s">
        <v>200</v>
      </c>
      <c r="F186" s="54">
        <v>79.848492855404487</v>
      </c>
      <c r="G186" s="54">
        <v>58.155461398337259</v>
      </c>
      <c r="H186" s="54">
        <v>21.693031457067217</v>
      </c>
      <c r="I186" s="54">
        <v>72.237893548426385</v>
      </c>
      <c r="J186" s="54">
        <v>7.610599306978111</v>
      </c>
      <c r="K186" s="54">
        <v>55.84252447751701</v>
      </c>
      <c r="L186" s="54">
        <v>40.71210304708319</v>
      </c>
      <c r="M186" s="54">
        <v>15.130421430433843</v>
      </c>
      <c r="N186" s="54">
        <v>49.896119391824648</v>
      </c>
      <c r="O186" s="54">
        <v>5.9464050856923736</v>
      </c>
      <c r="P186" s="54">
        <v>1.3582247979582052</v>
      </c>
      <c r="Q186" s="54">
        <v>22.647743579929255</v>
      </c>
      <c r="R186" s="54" t="s">
        <v>512</v>
      </c>
    </row>
    <row r="187" spans="1:18" x14ac:dyDescent="0.2">
      <c r="A187" s="21"/>
      <c r="B187" s="21"/>
      <c r="C187" s="21">
        <v>331</v>
      </c>
      <c r="D187" s="41"/>
      <c r="E187" s="21" t="s">
        <v>200</v>
      </c>
      <c r="F187" s="54">
        <v>79.848492855404487</v>
      </c>
      <c r="G187" s="54">
        <v>58.155461398337259</v>
      </c>
      <c r="H187" s="54">
        <v>21.693031457067217</v>
      </c>
      <c r="I187" s="54">
        <v>72.237893548426385</v>
      </c>
      <c r="J187" s="54">
        <v>7.610599306978111</v>
      </c>
      <c r="K187" s="54">
        <v>55.84252447751701</v>
      </c>
      <c r="L187" s="54">
        <v>40.71210304708319</v>
      </c>
      <c r="M187" s="54">
        <v>15.130421430433843</v>
      </c>
      <c r="N187" s="54">
        <v>49.896119391824648</v>
      </c>
      <c r="O187" s="54">
        <v>5.9464050856923736</v>
      </c>
      <c r="P187" s="54">
        <v>1.3582247979582052</v>
      </c>
      <c r="Q187" s="54">
        <v>22.647743579929255</v>
      </c>
      <c r="R187" s="54" t="s">
        <v>512</v>
      </c>
    </row>
    <row r="188" spans="1:18" x14ac:dyDescent="0.2">
      <c r="A188" s="21"/>
      <c r="B188" s="21"/>
      <c r="C188" s="21"/>
      <c r="D188" s="41">
        <v>331.01</v>
      </c>
      <c r="E188" s="21" t="s">
        <v>201</v>
      </c>
      <c r="F188" s="54">
        <v>44.606261873569046</v>
      </c>
      <c r="G188" s="54">
        <v>32.28930984172068</v>
      </c>
      <c r="H188" s="54">
        <v>12.316952031848377</v>
      </c>
      <c r="I188" s="54">
        <v>40.854148212934511</v>
      </c>
      <c r="J188" s="54">
        <v>3.752113660634532</v>
      </c>
      <c r="K188" s="54">
        <v>31.860258872368341</v>
      </c>
      <c r="L188" s="54">
        <v>22.311042566804652</v>
      </c>
      <c r="M188" s="54">
        <v>9.5492163055636876</v>
      </c>
      <c r="N188" s="54">
        <v>28.79904418090312</v>
      </c>
      <c r="O188" s="54">
        <v>3.0612146914652172</v>
      </c>
      <c r="P188" s="55">
        <v>0.72677084127786384</v>
      </c>
      <c r="Q188" s="54">
        <v>12.019232159922851</v>
      </c>
      <c r="R188" s="54" t="s">
        <v>512</v>
      </c>
    </row>
    <row r="189" spans="1:18" x14ac:dyDescent="0.2">
      <c r="A189" s="21"/>
      <c r="B189" s="21"/>
      <c r="C189" s="21"/>
      <c r="D189" s="41">
        <v>331.02</v>
      </c>
      <c r="E189" s="21" t="s">
        <v>202</v>
      </c>
      <c r="F189" s="54">
        <v>2.3063181668145862</v>
      </c>
      <c r="G189" s="54">
        <v>1.8356308454257015</v>
      </c>
      <c r="H189" s="55">
        <v>0.47068732138888442</v>
      </c>
      <c r="I189" s="54">
        <v>2.2246373417951837</v>
      </c>
      <c r="J189" s="55">
        <v>8.1680825019402506E-2</v>
      </c>
      <c r="K189" s="54">
        <v>1.8698363453470528</v>
      </c>
      <c r="L189" s="54">
        <v>1.5127219060432937</v>
      </c>
      <c r="M189" s="55">
        <v>0.35711443930375864</v>
      </c>
      <c r="N189" s="54">
        <v>1.8194193211017089</v>
      </c>
      <c r="O189" s="54" t="s">
        <v>512</v>
      </c>
      <c r="P189" s="54" t="s">
        <v>512</v>
      </c>
      <c r="Q189" s="55">
        <v>0.35051283538170047</v>
      </c>
      <c r="R189" s="54" t="s">
        <v>512</v>
      </c>
    </row>
    <row r="190" spans="1:18" x14ac:dyDescent="0.2">
      <c r="A190" s="21"/>
      <c r="B190" s="21"/>
      <c r="C190" s="21"/>
      <c r="D190" s="41">
        <v>331.03</v>
      </c>
      <c r="E190" s="21" t="s">
        <v>203</v>
      </c>
      <c r="F190" s="54">
        <v>4.3426892252328706</v>
      </c>
      <c r="G190" s="54">
        <v>1.1958705804607783</v>
      </c>
      <c r="H190" s="54">
        <v>3.1468186447720918</v>
      </c>
      <c r="I190" s="54">
        <v>3.3809428670377675</v>
      </c>
      <c r="J190" s="55">
        <v>0.96174635819510157</v>
      </c>
      <c r="K190" s="54">
        <v>2.3150412509515439</v>
      </c>
      <c r="L190" s="55">
        <v>0.72951280835262056</v>
      </c>
      <c r="M190" s="54">
        <v>1.5855284425989222</v>
      </c>
      <c r="N190" s="54">
        <v>1.5935770577858572</v>
      </c>
      <c r="O190" s="55">
        <v>0.72146419316568566</v>
      </c>
      <c r="P190" s="54" t="s">
        <v>512</v>
      </c>
      <c r="Q190" s="54">
        <v>1.9572711096397895</v>
      </c>
      <c r="R190" s="54" t="s">
        <v>512</v>
      </c>
    </row>
    <row r="191" spans="1:18" x14ac:dyDescent="0.2">
      <c r="A191" s="21"/>
      <c r="B191" s="21"/>
      <c r="C191" s="21"/>
      <c r="D191" s="41">
        <v>331.04</v>
      </c>
      <c r="E191" s="21" t="s">
        <v>204</v>
      </c>
      <c r="F191" s="54">
        <v>2.2100229162909422</v>
      </c>
      <c r="G191" s="54">
        <v>2.0320703927802595</v>
      </c>
      <c r="H191" s="55">
        <v>0.17795252351068189</v>
      </c>
      <c r="I191" s="54">
        <v>2.0730902554448924</v>
      </c>
      <c r="J191" s="55">
        <v>0.13693266084604952</v>
      </c>
      <c r="K191" s="54">
        <v>1.8990449887857701</v>
      </c>
      <c r="L191" s="54">
        <v>1.7210924652750876</v>
      </c>
      <c r="M191" s="55">
        <v>0.17795252351068189</v>
      </c>
      <c r="N191" s="54">
        <v>1.7962160568144891</v>
      </c>
      <c r="O191" s="55">
        <v>0.10282893197128082</v>
      </c>
      <c r="P191" s="54" t="s">
        <v>512</v>
      </c>
      <c r="Q191" s="55">
        <v>0.31097792750517272</v>
      </c>
      <c r="R191" s="54" t="s">
        <v>512</v>
      </c>
    </row>
    <row r="192" spans="1:18" x14ac:dyDescent="0.2">
      <c r="A192" s="21"/>
      <c r="B192" s="21"/>
      <c r="C192" s="21"/>
      <c r="D192" s="41">
        <v>331.05</v>
      </c>
      <c r="E192" s="21" t="s">
        <v>205</v>
      </c>
      <c r="F192" s="54">
        <v>10.708686775391445</v>
      </c>
      <c r="G192" s="54">
        <v>9.1228727091312987</v>
      </c>
      <c r="H192" s="54">
        <v>1.5858140662601412</v>
      </c>
      <c r="I192" s="54">
        <v>10.163912703985797</v>
      </c>
      <c r="J192" s="55">
        <v>0.54477407140564871</v>
      </c>
      <c r="K192" s="54">
        <v>6.2994677239219694</v>
      </c>
      <c r="L192" s="54">
        <v>5.4359178097660159</v>
      </c>
      <c r="M192" s="55">
        <v>0.86354991415595161</v>
      </c>
      <c r="N192" s="54">
        <v>5.918510164143898</v>
      </c>
      <c r="O192" s="55">
        <v>0.38095755977807344</v>
      </c>
      <c r="P192" s="55">
        <v>0.12635664374404859</v>
      </c>
      <c r="Q192" s="54">
        <v>4.2828624077254309</v>
      </c>
      <c r="R192" s="54" t="s">
        <v>512</v>
      </c>
    </row>
    <row r="193" spans="1:18" x14ac:dyDescent="0.2">
      <c r="A193" s="21"/>
      <c r="B193" s="21"/>
      <c r="C193" s="21"/>
      <c r="D193" s="41">
        <v>331.06</v>
      </c>
      <c r="E193" s="21" t="s">
        <v>206</v>
      </c>
      <c r="F193" s="54">
        <v>6.2353813457677747</v>
      </c>
      <c r="G193" s="54">
        <v>5.4005401213232043</v>
      </c>
      <c r="H193" s="55">
        <v>0.8348412244445651</v>
      </c>
      <c r="I193" s="54">
        <v>5.6886911126204014</v>
      </c>
      <c r="J193" s="55">
        <v>0.54669023314737153</v>
      </c>
      <c r="K193" s="54">
        <v>4.9202960014583681</v>
      </c>
      <c r="L193" s="54">
        <v>4.3223686607036864</v>
      </c>
      <c r="M193" s="55">
        <v>0.59792734075468046</v>
      </c>
      <c r="N193" s="54">
        <v>4.4916974233332381</v>
      </c>
      <c r="O193" s="55">
        <v>0.42859857812512847</v>
      </c>
      <c r="P193" s="55">
        <v>0.15355916566901537</v>
      </c>
      <c r="Q193" s="55">
        <v>1.1615261786403921</v>
      </c>
      <c r="R193" s="54" t="s">
        <v>512</v>
      </c>
    </row>
    <row r="194" spans="1:18" x14ac:dyDescent="0.2">
      <c r="A194" s="21"/>
      <c r="B194" s="21"/>
      <c r="C194" s="21"/>
      <c r="D194" s="41">
        <v>331.07</v>
      </c>
      <c r="E194" s="21" t="s">
        <v>207</v>
      </c>
      <c r="F194" s="54">
        <v>1.4317884441894955</v>
      </c>
      <c r="G194" s="55">
        <v>0.43248045345869096</v>
      </c>
      <c r="H194" s="55">
        <v>0.99930799073080478</v>
      </c>
      <c r="I194" s="54">
        <v>1.3457520585110063</v>
      </c>
      <c r="J194" s="54" t="s">
        <v>512</v>
      </c>
      <c r="K194" s="55">
        <v>1.0538058764817917</v>
      </c>
      <c r="L194" s="55">
        <v>0.34114085363268071</v>
      </c>
      <c r="M194" s="55">
        <v>0.71266502284911126</v>
      </c>
      <c r="N194" s="55">
        <v>1.0148876100520514</v>
      </c>
      <c r="O194" s="54" t="s">
        <v>512</v>
      </c>
      <c r="P194" s="54" t="s">
        <v>512</v>
      </c>
      <c r="Q194" s="55">
        <v>0.32982500939095905</v>
      </c>
      <c r="R194" s="54" t="s">
        <v>512</v>
      </c>
    </row>
    <row r="195" spans="1:18" x14ac:dyDescent="0.2">
      <c r="A195" s="21"/>
      <c r="B195" s="21"/>
      <c r="C195" s="21"/>
      <c r="D195" s="41">
        <v>331.08</v>
      </c>
      <c r="E195" s="21" t="s">
        <v>208</v>
      </c>
      <c r="F195" s="54">
        <v>2.2007392264341035</v>
      </c>
      <c r="G195" s="54">
        <v>1.9255372508763835</v>
      </c>
      <c r="H195" s="55">
        <v>0.27520197555771941</v>
      </c>
      <c r="I195" s="54">
        <v>1.9900873461434736</v>
      </c>
      <c r="J195" s="55">
        <v>0.21065188029062887</v>
      </c>
      <c r="K195" s="54">
        <v>2.0052182566646142</v>
      </c>
      <c r="L195" s="54">
        <v>1.7755129334628661</v>
      </c>
      <c r="M195" s="55">
        <v>0.22970532320174844</v>
      </c>
      <c r="N195" s="54">
        <v>1.8085017483879724</v>
      </c>
      <c r="O195" s="55">
        <v>0.19671650827664183</v>
      </c>
      <c r="P195" s="54" t="s">
        <v>512</v>
      </c>
      <c r="Q195" s="55">
        <v>0.19552096976948871</v>
      </c>
      <c r="R195" s="54" t="s">
        <v>512</v>
      </c>
    </row>
    <row r="196" spans="1:18" x14ac:dyDescent="0.2">
      <c r="A196" s="21"/>
      <c r="B196" s="21"/>
      <c r="C196" s="21"/>
      <c r="D196" s="41">
        <v>331.09</v>
      </c>
      <c r="E196" s="21" t="s">
        <v>209</v>
      </c>
      <c r="F196" s="54">
        <v>5.8066048817142191</v>
      </c>
      <c r="G196" s="54">
        <v>3.9211492031602733</v>
      </c>
      <c r="H196" s="54">
        <v>1.8854556785539449</v>
      </c>
      <c r="I196" s="54">
        <v>4.5166316499533314</v>
      </c>
      <c r="J196" s="54">
        <v>1.2899732317608874</v>
      </c>
      <c r="K196" s="54">
        <v>3.6195551615375807</v>
      </c>
      <c r="L196" s="54">
        <v>2.5627930430422743</v>
      </c>
      <c r="M196" s="55">
        <v>1.0567621184953071</v>
      </c>
      <c r="N196" s="54">
        <v>2.6542658293023202</v>
      </c>
      <c r="O196" s="55">
        <v>0.96528933223526159</v>
      </c>
      <c r="P196" s="55">
        <v>0.14703473822316107</v>
      </c>
      <c r="Q196" s="54">
        <v>2.0400149819534765</v>
      </c>
      <c r="R196" s="54" t="s">
        <v>512</v>
      </c>
    </row>
    <row r="197" spans="1:18" x14ac:dyDescent="0.2">
      <c r="A197" s="21"/>
      <c r="B197" s="21">
        <v>34</v>
      </c>
      <c r="C197" s="21"/>
      <c r="D197" s="41"/>
      <c r="E197" s="21" t="s">
        <v>210</v>
      </c>
      <c r="F197" s="54">
        <v>28.425661419199567</v>
      </c>
      <c r="G197" s="54">
        <v>25.279960877157034</v>
      </c>
      <c r="H197" s="54">
        <v>3.1457005420425346</v>
      </c>
      <c r="I197" s="54">
        <v>22.500544215314875</v>
      </c>
      <c r="J197" s="54">
        <v>5.9251172038846978</v>
      </c>
      <c r="K197" s="54">
        <v>21.297764104272336</v>
      </c>
      <c r="L197" s="54">
        <v>18.952344443806226</v>
      </c>
      <c r="M197" s="54">
        <v>2.3454196604661042</v>
      </c>
      <c r="N197" s="54">
        <v>16.674999130134808</v>
      </c>
      <c r="O197" s="54">
        <v>4.6227649741375316</v>
      </c>
      <c r="P197" s="55">
        <v>0.9035917295525453</v>
      </c>
      <c r="Q197" s="54">
        <v>6.224305585374692</v>
      </c>
      <c r="R197" s="54" t="s">
        <v>512</v>
      </c>
    </row>
    <row r="198" spans="1:18" x14ac:dyDescent="0.2">
      <c r="A198" s="21"/>
      <c r="B198" s="21"/>
      <c r="C198" s="21">
        <v>341</v>
      </c>
      <c r="D198" s="41"/>
      <c r="E198" s="21" t="s">
        <v>210</v>
      </c>
      <c r="F198" s="54">
        <v>28.425661419199567</v>
      </c>
      <c r="G198" s="54">
        <v>25.279960877157034</v>
      </c>
      <c r="H198" s="54">
        <v>3.1457005420425346</v>
      </c>
      <c r="I198" s="54">
        <v>22.500544215314875</v>
      </c>
      <c r="J198" s="54">
        <v>5.9251172038846978</v>
      </c>
      <c r="K198" s="54">
        <v>21.297764104272336</v>
      </c>
      <c r="L198" s="54">
        <v>18.952344443806226</v>
      </c>
      <c r="M198" s="54">
        <v>2.3454196604661042</v>
      </c>
      <c r="N198" s="54">
        <v>16.674999130134808</v>
      </c>
      <c r="O198" s="54">
        <v>4.6227649741375316</v>
      </c>
      <c r="P198" s="55">
        <v>0.9035917295525453</v>
      </c>
      <c r="Q198" s="54">
        <v>6.224305585374692</v>
      </c>
      <c r="R198" s="54" t="s">
        <v>512</v>
      </c>
    </row>
    <row r="199" spans="1:18" x14ac:dyDescent="0.2">
      <c r="A199" s="21"/>
      <c r="B199" s="21"/>
      <c r="C199" s="21"/>
      <c r="D199" s="41">
        <v>341.01</v>
      </c>
      <c r="E199" s="21" t="s">
        <v>211</v>
      </c>
      <c r="F199" s="55">
        <v>0.64702020457231768</v>
      </c>
      <c r="G199" s="55">
        <v>0.52288759303030086</v>
      </c>
      <c r="H199" s="55">
        <v>0.1241326115420171</v>
      </c>
      <c r="I199" s="55">
        <v>0.42992562214273689</v>
      </c>
      <c r="J199" s="55">
        <v>0.21709458242958102</v>
      </c>
      <c r="K199" s="55">
        <v>0.48374460177622414</v>
      </c>
      <c r="L199" s="55">
        <v>0.37345363104584306</v>
      </c>
      <c r="M199" s="54" t="s">
        <v>512</v>
      </c>
      <c r="N199" s="55">
        <v>0.26665001934664329</v>
      </c>
      <c r="O199" s="55">
        <v>0.21709458242958102</v>
      </c>
      <c r="P199" s="54" t="s">
        <v>512</v>
      </c>
      <c r="Q199" s="55">
        <v>0.16327560279609371</v>
      </c>
      <c r="R199" s="54" t="s">
        <v>512</v>
      </c>
    </row>
    <row r="200" spans="1:18" x14ac:dyDescent="0.2">
      <c r="A200" s="21"/>
      <c r="B200" s="21"/>
      <c r="C200" s="21"/>
      <c r="D200" s="41">
        <v>341.02</v>
      </c>
      <c r="E200" s="21" t="s">
        <v>212</v>
      </c>
      <c r="F200" s="54">
        <v>7.7616094975711905</v>
      </c>
      <c r="G200" s="54">
        <v>7.0641519226786809</v>
      </c>
      <c r="H200" s="55">
        <v>0.69745757489251314</v>
      </c>
      <c r="I200" s="54">
        <v>5.9969368090480515</v>
      </c>
      <c r="J200" s="54">
        <v>1.7646726885231387</v>
      </c>
      <c r="K200" s="54">
        <v>5.9206832364012385</v>
      </c>
      <c r="L200" s="54">
        <v>5.3398916620129411</v>
      </c>
      <c r="M200" s="55">
        <v>0.58079157438829587</v>
      </c>
      <c r="N200" s="54">
        <v>4.5352318414560928</v>
      </c>
      <c r="O200" s="54">
        <v>1.3854513949451457</v>
      </c>
      <c r="P200" s="55">
        <v>0.38467155368398681</v>
      </c>
      <c r="Q200" s="54">
        <v>1.4562547074859629</v>
      </c>
      <c r="R200" s="54" t="s">
        <v>512</v>
      </c>
    </row>
    <row r="201" spans="1:18" x14ac:dyDescent="0.2">
      <c r="A201" s="21"/>
      <c r="B201" s="21"/>
      <c r="C201" s="21"/>
      <c r="D201" s="41">
        <v>341.03</v>
      </c>
      <c r="E201" s="21" t="s">
        <v>213</v>
      </c>
      <c r="F201" s="54">
        <v>5.1594215310272684</v>
      </c>
      <c r="G201" s="54">
        <v>4.6724058954506162</v>
      </c>
      <c r="H201" s="55">
        <v>0.48701563557665112</v>
      </c>
      <c r="I201" s="54">
        <v>3.7507834176425559</v>
      </c>
      <c r="J201" s="54">
        <v>1.4086381133847112</v>
      </c>
      <c r="K201" s="54">
        <v>3.8995750375089697</v>
      </c>
      <c r="L201" s="54">
        <v>3.6122251561545538</v>
      </c>
      <c r="M201" s="55">
        <v>0.28734988135441525</v>
      </c>
      <c r="N201" s="54">
        <v>2.8457292527246976</v>
      </c>
      <c r="O201" s="55">
        <v>1.0538457847842717</v>
      </c>
      <c r="P201" s="54" t="s">
        <v>512</v>
      </c>
      <c r="Q201" s="54">
        <v>1.2266993889983961</v>
      </c>
      <c r="R201" s="54" t="s">
        <v>512</v>
      </c>
    </row>
    <row r="202" spans="1:18" x14ac:dyDescent="0.2">
      <c r="A202" s="21"/>
      <c r="B202" s="21"/>
      <c r="C202" s="21"/>
      <c r="D202" s="41">
        <v>341.04</v>
      </c>
      <c r="E202" s="21" t="s">
        <v>214</v>
      </c>
      <c r="F202" s="54">
        <v>14.857610186028797</v>
      </c>
      <c r="G202" s="54">
        <v>13.020515465997443</v>
      </c>
      <c r="H202" s="54">
        <v>1.8370947200313523</v>
      </c>
      <c r="I202" s="54">
        <v>12.32289836648153</v>
      </c>
      <c r="J202" s="54">
        <v>2.5347118195472658</v>
      </c>
      <c r="K202" s="54">
        <v>10.993761228585907</v>
      </c>
      <c r="L202" s="54">
        <v>9.6267739945928934</v>
      </c>
      <c r="M202" s="54">
        <v>1.3669872339930118</v>
      </c>
      <c r="N202" s="54">
        <v>9.0273880166073734</v>
      </c>
      <c r="O202" s="54">
        <v>1.9663732119785327</v>
      </c>
      <c r="P202" s="55">
        <v>0.48577307134865549</v>
      </c>
      <c r="Q202" s="54">
        <v>3.3780758860942375</v>
      </c>
      <c r="R202" s="54" t="s">
        <v>512</v>
      </c>
    </row>
    <row r="203" spans="1:18" x14ac:dyDescent="0.2">
      <c r="A203" s="21"/>
      <c r="B203" s="21">
        <v>35</v>
      </c>
      <c r="C203" s="21"/>
      <c r="D203" s="41"/>
      <c r="E203" s="21" t="s">
        <v>215</v>
      </c>
      <c r="F203" s="54">
        <v>18.197123867749248</v>
      </c>
      <c r="G203" s="54">
        <v>17.132020306815001</v>
      </c>
      <c r="H203" s="55">
        <v>1.0651035609342436</v>
      </c>
      <c r="I203" s="54">
        <v>7.8231844863867375</v>
      </c>
      <c r="J203" s="54">
        <v>10.373939381362511</v>
      </c>
      <c r="K203" s="54">
        <v>13.29047140059143</v>
      </c>
      <c r="L203" s="54">
        <v>12.487056153436727</v>
      </c>
      <c r="M203" s="55">
        <v>0.80341524715469781</v>
      </c>
      <c r="N203" s="54">
        <v>5.5710993246051776</v>
      </c>
      <c r="O203" s="54">
        <v>7.7193720759862501</v>
      </c>
      <c r="P203" s="55">
        <v>1.2152982673568229</v>
      </c>
      <c r="Q203" s="54">
        <v>3.6913541998009958</v>
      </c>
      <c r="R203" s="54" t="s">
        <v>512</v>
      </c>
    </row>
    <row r="204" spans="1:18" x14ac:dyDescent="0.2">
      <c r="A204" s="21"/>
      <c r="B204" s="21"/>
      <c r="C204" s="21">
        <v>351</v>
      </c>
      <c r="D204" s="41"/>
      <c r="E204" s="21" t="s">
        <v>215</v>
      </c>
      <c r="F204" s="54">
        <v>18.197123867749248</v>
      </c>
      <c r="G204" s="54">
        <v>17.132020306815001</v>
      </c>
      <c r="H204" s="55">
        <v>1.0651035609342436</v>
      </c>
      <c r="I204" s="54">
        <v>7.8231844863867375</v>
      </c>
      <c r="J204" s="54">
        <v>10.373939381362511</v>
      </c>
      <c r="K204" s="54">
        <v>13.29047140059143</v>
      </c>
      <c r="L204" s="54">
        <v>12.487056153436727</v>
      </c>
      <c r="M204" s="55">
        <v>0.80341524715469781</v>
      </c>
      <c r="N204" s="54">
        <v>5.5710993246051776</v>
      </c>
      <c r="O204" s="54">
        <v>7.7193720759862501</v>
      </c>
      <c r="P204" s="55">
        <v>1.2152982673568229</v>
      </c>
      <c r="Q204" s="54">
        <v>3.6913541998009958</v>
      </c>
      <c r="R204" s="54" t="s">
        <v>512</v>
      </c>
    </row>
    <row r="205" spans="1:18" x14ac:dyDescent="0.2">
      <c r="A205" s="21"/>
      <c r="B205" s="21"/>
      <c r="C205" s="21"/>
      <c r="D205" s="41">
        <v>351.01</v>
      </c>
      <c r="E205" s="21" t="s">
        <v>216</v>
      </c>
      <c r="F205" s="54" t="s">
        <v>512</v>
      </c>
      <c r="G205" s="54" t="s">
        <v>512</v>
      </c>
      <c r="H205" s="54" t="s">
        <v>512</v>
      </c>
      <c r="I205" s="54" t="s">
        <v>512</v>
      </c>
      <c r="J205" s="54" t="s">
        <v>512</v>
      </c>
      <c r="K205" s="54" t="s">
        <v>512</v>
      </c>
      <c r="L205" s="54" t="s">
        <v>512</v>
      </c>
      <c r="M205" s="54" t="s">
        <v>512</v>
      </c>
      <c r="N205" s="54" t="s">
        <v>512</v>
      </c>
      <c r="O205" s="54" t="s">
        <v>512</v>
      </c>
      <c r="P205" s="54" t="s">
        <v>512</v>
      </c>
      <c r="Q205" s="54" t="s">
        <v>512</v>
      </c>
      <c r="R205" s="54" t="s">
        <v>512</v>
      </c>
    </row>
    <row r="206" spans="1:18" x14ac:dyDescent="0.2">
      <c r="A206" s="21"/>
      <c r="B206" s="21"/>
      <c r="C206" s="21"/>
      <c r="D206" s="41">
        <v>351.02</v>
      </c>
      <c r="E206" s="21" t="s">
        <v>217</v>
      </c>
      <c r="F206" s="54">
        <v>6.5167408285123223</v>
      </c>
      <c r="G206" s="54">
        <v>6.45505963840397</v>
      </c>
      <c r="H206" s="54" t="s">
        <v>512</v>
      </c>
      <c r="I206" s="54">
        <v>2.1486587112206297</v>
      </c>
      <c r="J206" s="54">
        <v>4.3680821172916895</v>
      </c>
      <c r="K206" s="54">
        <v>4.1453517847146282</v>
      </c>
      <c r="L206" s="54">
        <v>4.1142861427651214</v>
      </c>
      <c r="M206" s="54" t="s">
        <v>512</v>
      </c>
      <c r="N206" s="55">
        <v>1.1775922926512099</v>
      </c>
      <c r="O206" s="54">
        <v>2.9677594920634203</v>
      </c>
      <c r="P206" s="55">
        <v>0.43653516394182429</v>
      </c>
      <c r="Q206" s="54">
        <v>1.9348538798558672</v>
      </c>
      <c r="R206" s="54" t="s">
        <v>512</v>
      </c>
    </row>
    <row r="207" spans="1:18" x14ac:dyDescent="0.2">
      <c r="A207" s="21"/>
      <c r="B207" s="21"/>
      <c r="C207" s="21"/>
      <c r="D207" s="41">
        <v>351.03</v>
      </c>
      <c r="E207" s="21" t="s">
        <v>218</v>
      </c>
      <c r="F207" s="55">
        <v>0.51923673641641832</v>
      </c>
      <c r="G207" s="55">
        <v>0.51923673641641832</v>
      </c>
      <c r="H207" s="54" t="s">
        <v>512</v>
      </c>
      <c r="I207" s="55">
        <v>0.39374208223551094</v>
      </c>
      <c r="J207" s="55">
        <v>0.12549465418090741</v>
      </c>
      <c r="K207" s="55">
        <v>0.43269803574552901</v>
      </c>
      <c r="L207" s="55">
        <v>0.43269803574552901</v>
      </c>
      <c r="M207" s="54" t="s">
        <v>512</v>
      </c>
      <c r="N207" s="55">
        <v>0.35146284176723108</v>
      </c>
      <c r="O207" s="54" t="s">
        <v>512</v>
      </c>
      <c r="P207" s="54" t="s">
        <v>512</v>
      </c>
      <c r="Q207" s="54" t="s">
        <v>512</v>
      </c>
      <c r="R207" s="54" t="s">
        <v>512</v>
      </c>
    </row>
    <row r="208" spans="1:18" x14ac:dyDescent="0.2">
      <c r="A208" s="21"/>
      <c r="B208" s="21"/>
      <c r="C208" s="21"/>
      <c r="D208" s="41">
        <v>351.04</v>
      </c>
      <c r="E208" s="21" t="s">
        <v>219</v>
      </c>
      <c r="F208" s="54">
        <v>8.8023838789963609</v>
      </c>
      <c r="G208" s="54">
        <v>8.0367153786138577</v>
      </c>
      <c r="H208" s="55">
        <v>0.765668500382501</v>
      </c>
      <c r="I208" s="54">
        <v>3.6468391865510257</v>
      </c>
      <c r="J208" s="54">
        <v>5.1555446924453312</v>
      </c>
      <c r="K208" s="54">
        <v>6.8863017636831954</v>
      </c>
      <c r="L208" s="54">
        <v>6.2788226610101212</v>
      </c>
      <c r="M208" s="55">
        <v>0.60747910267307259</v>
      </c>
      <c r="N208" s="54">
        <v>2.7376325217584343</v>
      </c>
      <c r="O208" s="54">
        <v>4.1486692419247593</v>
      </c>
      <c r="P208" s="55">
        <v>0.69141662078021049</v>
      </c>
      <c r="Q208" s="54">
        <v>1.2246654945329551</v>
      </c>
      <c r="R208" s="54" t="s">
        <v>512</v>
      </c>
    </row>
    <row r="209" spans="1:18" x14ac:dyDescent="0.2">
      <c r="A209" s="21"/>
      <c r="B209" s="21"/>
      <c r="C209" s="21"/>
      <c r="D209" s="41">
        <v>351.05</v>
      </c>
      <c r="E209" s="21" t="s">
        <v>220</v>
      </c>
      <c r="F209" s="55">
        <v>0.51318336700316891</v>
      </c>
      <c r="G209" s="55">
        <v>0.49320010123638514</v>
      </c>
      <c r="H209" s="54" t="s">
        <v>512</v>
      </c>
      <c r="I209" s="55">
        <v>0.38915670700238553</v>
      </c>
      <c r="J209" s="55">
        <v>0.12402666000078343</v>
      </c>
      <c r="K209" s="55">
        <v>0.36972101847362554</v>
      </c>
      <c r="L209" s="55">
        <v>0.34973775270684171</v>
      </c>
      <c r="M209" s="54" t="s">
        <v>512</v>
      </c>
      <c r="N209" s="55">
        <v>0.24569435847284202</v>
      </c>
      <c r="O209" s="55">
        <v>0.12402666000078343</v>
      </c>
      <c r="P209" s="54" t="s">
        <v>512</v>
      </c>
      <c r="Q209" s="55">
        <v>0.14346234852954351</v>
      </c>
      <c r="R209" s="54" t="s">
        <v>512</v>
      </c>
    </row>
    <row r="210" spans="1:18" x14ac:dyDescent="0.2">
      <c r="A210" s="21"/>
      <c r="B210" s="21"/>
      <c r="C210" s="21"/>
      <c r="D210" s="41">
        <v>351.06</v>
      </c>
      <c r="E210" s="21" t="s">
        <v>221</v>
      </c>
      <c r="F210" s="54">
        <v>1.8146071308201004</v>
      </c>
      <c r="G210" s="54">
        <v>1.5968365261434938</v>
      </c>
      <c r="H210" s="55">
        <v>0.21777060467660789</v>
      </c>
      <c r="I210" s="54">
        <v>1.2138158733763047</v>
      </c>
      <c r="J210" s="55">
        <v>0.60079125744379636</v>
      </c>
      <c r="K210" s="54">
        <v>1.4403889122478013</v>
      </c>
      <c r="L210" s="54">
        <v>1.2955016754824651</v>
      </c>
      <c r="M210" s="55">
        <v>0.14488723676533621</v>
      </c>
      <c r="N210" s="55">
        <v>1.042707424228813</v>
      </c>
      <c r="O210" s="55">
        <v>0.39768148801898839</v>
      </c>
      <c r="P210" s="54" t="s">
        <v>512</v>
      </c>
      <c r="Q210" s="55">
        <v>0.30370565129480853</v>
      </c>
      <c r="R210" s="54" t="s">
        <v>512</v>
      </c>
    </row>
    <row r="211" spans="1:18" x14ac:dyDescent="0.2">
      <c r="A211" s="21"/>
      <c r="B211" s="21">
        <v>36</v>
      </c>
      <c r="C211" s="21"/>
      <c r="D211" s="41"/>
      <c r="E211" s="21" t="s">
        <v>222</v>
      </c>
      <c r="F211" s="54">
        <v>80.18731002583884</v>
      </c>
      <c r="G211" s="54">
        <v>68.051018732278436</v>
      </c>
      <c r="H211" s="54">
        <v>12.136291293560408</v>
      </c>
      <c r="I211" s="54">
        <v>56.667775342886486</v>
      </c>
      <c r="J211" s="54">
        <v>23.519534682952344</v>
      </c>
      <c r="K211" s="54">
        <v>64.931728735252719</v>
      </c>
      <c r="L211" s="54">
        <v>56.453636467234155</v>
      </c>
      <c r="M211" s="54">
        <v>8.4780922680185569</v>
      </c>
      <c r="N211" s="54">
        <v>45.143199931988796</v>
      </c>
      <c r="O211" s="54">
        <v>19.788528803263905</v>
      </c>
      <c r="P211" s="54">
        <v>3.2863022944354667</v>
      </c>
      <c r="Q211" s="54">
        <v>11.969278996150647</v>
      </c>
      <c r="R211" s="54" t="s">
        <v>512</v>
      </c>
    </row>
    <row r="212" spans="1:18" x14ac:dyDescent="0.2">
      <c r="A212" s="21"/>
      <c r="B212" s="21"/>
      <c r="C212" s="21">
        <v>361</v>
      </c>
      <c r="D212" s="41"/>
      <c r="E212" s="21" t="s">
        <v>222</v>
      </c>
      <c r="F212" s="54">
        <v>80.18731002583884</v>
      </c>
      <c r="G212" s="54">
        <v>68.051018732278436</v>
      </c>
      <c r="H212" s="54">
        <v>12.136291293560408</v>
      </c>
      <c r="I212" s="54">
        <v>56.667775342886486</v>
      </c>
      <c r="J212" s="54">
        <v>23.519534682952344</v>
      </c>
      <c r="K212" s="54">
        <v>64.931728735252719</v>
      </c>
      <c r="L212" s="54">
        <v>56.453636467234155</v>
      </c>
      <c r="M212" s="54">
        <v>8.4780922680185569</v>
      </c>
      <c r="N212" s="54">
        <v>45.143199931988796</v>
      </c>
      <c r="O212" s="54">
        <v>19.788528803263905</v>
      </c>
      <c r="P212" s="54">
        <v>3.2863022944354667</v>
      </c>
      <c r="Q212" s="54">
        <v>11.969278996150647</v>
      </c>
      <c r="R212" s="54" t="s">
        <v>512</v>
      </c>
    </row>
    <row r="213" spans="1:18" x14ac:dyDescent="0.2">
      <c r="A213" s="21"/>
      <c r="B213" s="21"/>
      <c r="C213" s="21"/>
      <c r="D213" s="41">
        <v>361.01</v>
      </c>
      <c r="E213" s="21" t="s">
        <v>223</v>
      </c>
      <c r="F213" s="54">
        <v>53.388873533992736</v>
      </c>
      <c r="G213" s="54">
        <v>46.759911744742247</v>
      </c>
      <c r="H213" s="54">
        <v>6.6289617892505115</v>
      </c>
      <c r="I213" s="54">
        <v>38.079531998876568</v>
      </c>
      <c r="J213" s="54">
        <v>15.309341535116177</v>
      </c>
      <c r="K213" s="54">
        <v>44.600890190855409</v>
      </c>
      <c r="L213" s="54">
        <v>39.506304395489359</v>
      </c>
      <c r="M213" s="54">
        <v>5.0945857953660711</v>
      </c>
      <c r="N213" s="54">
        <v>31.584880827870617</v>
      </c>
      <c r="O213" s="54">
        <v>13.0160093629848</v>
      </c>
      <c r="P213" s="54">
        <v>1.9336750161660923</v>
      </c>
      <c r="Q213" s="54">
        <v>6.8543083269712204</v>
      </c>
      <c r="R213" s="54" t="s">
        <v>512</v>
      </c>
    </row>
    <row r="214" spans="1:18" x14ac:dyDescent="0.2">
      <c r="A214" s="21"/>
      <c r="B214" s="21"/>
      <c r="C214" s="21"/>
      <c r="D214" s="41">
        <v>361.02</v>
      </c>
      <c r="E214" s="21" t="s">
        <v>224</v>
      </c>
      <c r="F214" s="54">
        <v>7.3798928462480777</v>
      </c>
      <c r="G214" s="54">
        <v>6.5560918904907899</v>
      </c>
      <c r="H214" s="55">
        <v>0.82380095575728896</v>
      </c>
      <c r="I214" s="54">
        <v>4.8892399867740064</v>
      </c>
      <c r="J214" s="54">
        <v>2.4906528594740736</v>
      </c>
      <c r="K214" s="54">
        <v>5.5057879900140998</v>
      </c>
      <c r="L214" s="54">
        <v>4.9962463176467349</v>
      </c>
      <c r="M214" s="55">
        <v>0.5095416723673668</v>
      </c>
      <c r="N214" s="54">
        <v>3.4117470459209511</v>
      </c>
      <c r="O214" s="54">
        <v>2.0940409440931491</v>
      </c>
      <c r="P214" s="55">
        <v>0.23655606656953873</v>
      </c>
      <c r="Q214" s="54">
        <v>1.6375487896644414</v>
      </c>
      <c r="R214" s="54" t="s">
        <v>512</v>
      </c>
    </row>
    <row r="215" spans="1:18" x14ac:dyDescent="0.2">
      <c r="A215" s="21"/>
      <c r="B215" s="21"/>
      <c r="C215" s="21"/>
      <c r="D215" s="41">
        <v>361.03</v>
      </c>
      <c r="E215" s="21" t="s">
        <v>225</v>
      </c>
      <c r="F215" s="54">
        <v>1.2753315978574336</v>
      </c>
      <c r="G215" s="55">
        <v>0.4448305697813339</v>
      </c>
      <c r="H215" s="55">
        <v>0.83050102807610016</v>
      </c>
      <c r="I215" s="55">
        <v>0.74683543108505179</v>
      </c>
      <c r="J215" s="55">
        <v>0.52849616677238154</v>
      </c>
      <c r="K215" s="55">
        <v>0.74878730143943117</v>
      </c>
      <c r="L215" s="55">
        <v>0.25498179110487879</v>
      </c>
      <c r="M215" s="55">
        <v>0.49380551033455267</v>
      </c>
      <c r="N215" s="55">
        <v>0.32701072577319346</v>
      </c>
      <c r="O215" s="55">
        <v>0.42177657566623822</v>
      </c>
      <c r="P215" s="55">
        <v>0.15286503323111364</v>
      </c>
      <c r="Q215" s="55">
        <v>0.37367926318688871</v>
      </c>
      <c r="R215" s="54" t="s">
        <v>512</v>
      </c>
    </row>
    <row r="216" spans="1:18" x14ac:dyDescent="0.2">
      <c r="A216" s="21"/>
      <c r="B216" s="21"/>
      <c r="C216" s="21"/>
      <c r="D216" s="41">
        <v>361.04</v>
      </c>
      <c r="E216" s="21" t="s">
        <v>226</v>
      </c>
      <c r="F216" s="54">
        <v>8.0466961510607646</v>
      </c>
      <c r="G216" s="54">
        <v>5.9946987034017001</v>
      </c>
      <c r="H216" s="54">
        <v>2.0519974476590659</v>
      </c>
      <c r="I216" s="54">
        <v>6.7076808848555709</v>
      </c>
      <c r="J216" s="54">
        <v>1.3390152662051922</v>
      </c>
      <c r="K216" s="54">
        <v>6.0229096692678192</v>
      </c>
      <c r="L216" s="54">
        <v>4.6672431849755194</v>
      </c>
      <c r="M216" s="54">
        <v>1.3556664842922985</v>
      </c>
      <c r="N216" s="54">
        <v>5.0630967023373055</v>
      </c>
      <c r="O216" s="55">
        <v>0.95981296693051377</v>
      </c>
      <c r="P216" s="55">
        <v>0.46927204820576174</v>
      </c>
      <c r="Q216" s="54">
        <v>1.554514433587185</v>
      </c>
      <c r="R216" s="54" t="s">
        <v>512</v>
      </c>
    </row>
    <row r="217" spans="1:18" x14ac:dyDescent="0.2">
      <c r="A217" s="21"/>
      <c r="B217" s="21"/>
      <c r="C217" s="21"/>
      <c r="D217" s="41">
        <v>361.05</v>
      </c>
      <c r="E217" s="21" t="s">
        <v>227</v>
      </c>
      <c r="F217" s="54">
        <v>10.096515896679803</v>
      </c>
      <c r="G217" s="54">
        <v>8.2954858238623608</v>
      </c>
      <c r="H217" s="54">
        <v>1.8010300728174395</v>
      </c>
      <c r="I217" s="54">
        <v>6.2444870412952751</v>
      </c>
      <c r="J217" s="54">
        <v>3.8520288553845248</v>
      </c>
      <c r="K217" s="54">
        <v>8.053353583675932</v>
      </c>
      <c r="L217" s="54">
        <v>7.0288607780176653</v>
      </c>
      <c r="M217" s="55">
        <v>1.0244928056582669</v>
      </c>
      <c r="N217" s="54">
        <v>4.7564646300867262</v>
      </c>
      <c r="O217" s="54">
        <v>3.2968889535892072</v>
      </c>
      <c r="P217" s="55">
        <v>0.49393413026295857</v>
      </c>
      <c r="Q217" s="54">
        <v>1.5492281827409098</v>
      </c>
      <c r="R217" s="54" t="s">
        <v>512</v>
      </c>
    </row>
    <row r="218" spans="1:18" x14ac:dyDescent="0.2">
      <c r="A218" s="21">
        <v>4</v>
      </c>
      <c r="B218" s="21"/>
      <c r="C218" s="21"/>
      <c r="D218" s="41"/>
      <c r="E218" s="21" t="s">
        <v>228</v>
      </c>
      <c r="F218" s="54">
        <v>351.67995995216313</v>
      </c>
      <c r="G218" s="54">
        <v>342.09430160163447</v>
      </c>
      <c r="H218" s="54">
        <v>9.5856583505285755</v>
      </c>
      <c r="I218" s="54">
        <v>255.32073625891005</v>
      </c>
      <c r="J218" s="54">
        <v>96.359223693252957</v>
      </c>
      <c r="K218" s="54">
        <v>264.87845929093976</v>
      </c>
      <c r="L218" s="54">
        <v>257.94986233749688</v>
      </c>
      <c r="M218" s="54">
        <v>6.928596953442808</v>
      </c>
      <c r="N218" s="54">
        <v>192.57710098491538</v>
      </c>
      <c r="O218" s="54">
        <v>72.30135830602444</v>
      </c>
      <c r="P218" s="54">
        <v>13.606101863706655</v>
      </c>
      <c r="Q218" s="54">
        <v>73.195398797516575</v>
      </c>
      <c r="R218" s="54" t="s">
        <v>512</v>
      </c>
    </row>
    <row r="219" spans="1:18" x14ac:dyDescent="0.2">
      <c r="A219" s="21"/>
      <c r="B219" s="21">
        <v>41</v>
      </c>
      <c r="C219" s="21"/>
      <c r="D219" s="41"/>
      <c r="E219" s="21" t="s">
        <v>229</v>
      </c>
      <c r="F219" s="54">
        <v>349.20795561608116</v>
      </c>
      <c r="G219" s="54">
        <v>339.76941961422506</v>
      </c>
      <c r="H219" s="54">
        <v>9.4385360018561695</v>
      </c>
      <c r="I219" s="54">
        <v>254.10546372248359</v>
      </c>
      <c r="J219" s="54">
        <v>95.102491893597602</v>
      </c>
      <c r="K219" s="54">
        <v>263.18742207176285</v>
      </c>
      <c r="L219" s="54">
        <v>256.40594746699242</v>
      </c>
      <c r="M219" s="54">
        <v>6.7814746047704046</v>
      </c>
      <c r="N219" s="54">
        <v>191.76608271807035</v>
      </c>
      <c r="O219" s="54">
        <v>71.421339353692446</v>
      </c>
      <c r="P219" s="54">
        <v>13.428960107092303</v>
      </c>
      <c r="Q219" s="54">
        <v>72.591573437226003</v>
      </c>
      <c r="R219" s="54" t="s">
        <v>512</v>
      </c>
    </row>
    <row r="220" spans="1:18" x14ac:dyDescent="0.2">
      <c r="A220" s="21"/>
      <c r="B220" s="21"/>
      <c r="C220" s="21">
        <v>411</v>
      </c>
      <c r="D220" s="41"/>
      <c r="E220" s="21" t="s">
        <v>230</v>
      </c>
      <c r="F220" s="54">
        <v>114.49211143334959</v>
      </c>
      <c r="G220" s="54">
        <v>112.91257872420272</v>
      </c>
      <c r="H220" s="54">
        <v>1.579532709146841</v>
      </c>
      <c r="I220" s="54">
        <v>78.906876824595614</v>
      </c>
      <c r="J220" s="54">
        <v>35.585234608753979</v>
      </c>
      <c r="K220" s="54">
        <v>85.420513369623293</v>
      </c>
      <c r="L220" s="54">
        <v>84.49930996108084</v>
      </c>
      <c r="M220" s="55">
        <v>0.9212034085424432</v>
      </c>
      <c r="N220" s="54">
        <v>60.494088884214221</v>
      </c>
      <c r="O220" s="54">
        <v>24.926424485409079</v>
      </c>
      <c r="P220" s="54">
        <v>4.7919277528104569</v>
      </c>
      <c r="Q220" s="54">
        <v>24.279670310915822</v>
      </c>
      <c r="R220" s="54" t="s">
        <v>512</v>
      </c>
    </row>
    <row r="221" spans="1:18" x14ac:dyDescent="0.2">
      <c r="A221" s="21"/>
      <c r="B221" s="21"/>
      <c r="C221" s="21"/>
      <c r="D221" s="41">
        <v>411.01</v>
      </c>
      <c r="E221" s="21" t="s">
        <v>231</v>
      </c>
      <c r="F221" s="54">
        <v>56.678887561152543</v>
      </c>
      <c r="G221" s="54">
        <v>56.028288973508715</v>
      </c>
      <c r="H221" s="55">
        <v>0.65059858764382994</v>
      </c>
      <c r="I221" s="54">
        <v>35.93628274333674</v>
      </c>
      <c r="J221" s="54">
        <v>20.742604817815796</v>
      </c>
      <c r="K221" s="54">
        <v>38.362726230985594</v>
      </c>
      <c r="L221" s="54">
        <v>37.951179377600695</v>
      </c>
      <c r="M221" s="55">
        <v>0.41154685338489028</v>
      </c>
      <c r="N221" s="54">
        <v>25.056090113493802</v>
      </c>
      <c r="O221" s="54">
        <v>13.306636117491767</v>
      </c>
      <c r="P221" s="54">
        <v>2.8807731940358514</v>
      </c>
      <c r="Q221" s="54">
        <v>15.43538813613112</v>
      </c>
      <c r="R221" s="54" t="s">
        <v>512</v>
      </c>
    </row>
    <row r="222" spans="1:18" x14ac:dyDescent="0.2">
      <c r="A222" s="21"/>
      <c r="B222" s="21"/>
      <c r="C222" s="21"/>
      <c r="D222" s="41">
        <v>411.02</v>
      </c>
      <c r="E222" s="21" t="s">
        <v>232</v>
      </c>
      <c r="F222" s="54">
        <v>1.8376713267914235</v>
      </c>
      <c r="G222" s="54">
        <v>1.8231483045618355</v>
      </c>
      <c r="H222" s="54" t="s">
        <v>512</v>
      </c>
      <c r="I222" s="55">
        <v>0.29422588439078901</v>
      </c>
      <c r="J222" s="54">
        <v>1.543445442400635</v>
      </c>
      <c r="K222" s="54">
        <v>1.3436356498200877</v>
      </c>
      <c r="L222" s="54">
        <v>1.3436356498200877</v>
      </c>
      <c r="M222" s="54" t="s">
        <v>512</v>
      </c>
      <c r="N222" s="55">
        <v>0.14524637052465372</v>
      </c>
      <c r="O222" s="55">
        <v>1.198389279295434</v>
      </c>
      <c r="P222" s="55">
        <v>0.3037106510897627</v>
      </c>
      <c r="Q222" s="55">
        <v>0.19032502588157379</v>
      </c>
      <c r="R222" s="54" t="s">
        <v>512</v>
      </c>
    </row>
    <row r="223" spans="1:18" x14ac:dyDescent="0.2">
      <c r="A223" s="21"/>
      <c r="B223" s="21"/>
      <c r="C223" s="21"/>
      <c r="D223" s="41">
        <v>411.03</v>
      </c>
      <c r="E223" s="21" t="s">
        <v>233</v>
      </c>
      <c r="F223" s="54">
        <v>30.748138004650087</v>
      </c>
      <c r="G223" s="54">
        <v>30.568630656192919</v>
      </c>
      <c r="H223" s="55">
        <v>0.17950734845715546</v>
      </c>
      <c r="I223" s="54">
        <v>27.303510559604568</v>
      </c>
      <c r="J223" s="54">
        <v>3.4446274450455205</v>
      </c>
      <c r="K223" s="54">
        <v>25.693291866889954</v>
      </c>
      <c r="L223" s="54">
        <v>25.554972955240569</v>
      </c>
      <c r="M223" s="54" t="s">
        <v>512</v>
      </c>
      <c r="N223" s="54">
        <v>22.964158151844632</v>
      </c>
      <c r="O223" s="54">
        <v>2.7291337150453177</v>
      </c>
      <c r="P223" s="55">
        <v>0.65906720440852884</v>
      </c>
      <c r="Q223" s="54">
        <v>4.3957789333516084</v>
      </c>
      <c r="R223" s="54" t="s">
        <v>512</v>
      </c>
    </row>
    <row r="224" spans="1:18" x14ac:dyDescent="0.2">
      <c r="A224" s="21"/>
      <c r="B224" s="21"/>
      <c r="C224" s="21"/>
      <c r="D224" s="41">
        <v>411.04</v>
      </c>
      <c r="E224" s="21" t="s">
        <v>234</v>
      </c>
      <c r="F224" s="54">
        <v>5.8069258099434675</v>
      </c>
      <c r="G224" s="54">
        <v>5.6020638289408682</v>
      </c>
      <c r="H224" s="55">
        <v>0.20486198100260078</v>
      </c>
      <c r="I224" s="54">
        <v>4.0398952692076389</v>
      </c>
      <c r="J224" s="54">
        <v>1.7670305407358302</v>
      </c>
      <c r="K224" s="54">
        <v>4.9430624641528427</v>
      </c>
      <c r="L224" s="54">
        <v>4.8462921808703401</v>
      </c>
      <c r="M224" s="55">
        <v>9.6770283282501729E-2</v>
      </c>
      <c r="N224" s="54">
        <v>3.5375380577143645</v>
      </c>
      <c r="O224" s="54">
        <v>1.4055244064384782</v>
      </c>
      <c r="P224" s="55">
        <v>0.18701320176832281</v>
      </c>
      <c r="Q224" s="55">
        <v>0.67685014402230448</v>
      </c>
      <c r="R224" s="54" t="s">
        <v>512</v>
      </c>
    </row>
    <row r="225" spans="1:18" x14ac:dyDescent="0.2">
      <c r="A225" s="21"/>
      <c r="B225" s="21"/>
      <c r="C225" s="21"/>
      <c r="D225" s="41">
        <v>411.05</v>
      </c>
      <c r="E225" s="21" t="s">
        <v>235</v>
      </c>
      <c r="F225" s="55">
        <v>0.22374926791183375</v>
      </c>
      <c r="G225" s="55">
        <v>0.22374926791183375</v>
      </c>
      <c r="H225" s="54" t="s">
        <v>512</v>
      </c>
      <c r="I225" s="55">
        <v>0.17605729840075643</v>
      </c>
      <c r="J225" s="54" t="s">
        <v>512</v>
      </c>
      <c r="K225" s="55">
        <v>0.12992325357980203</v>
      </c>
      <c r="L225" s="55">
        <v>0.12992325357980203</v>
      </c>
      <c r="M225" s="54" t="s">
        <v>512</v>
      </c>
      <c r="N225" s="54" t="s">
        <v>512</v>
      </c>
      <c r="O225" s="54" t="s">
        <v>512</v>
      </c>
      <c r="P225" s="54" t="s">
        <v>512</v>
      </c>
      <c r="Q225" s="54" t="s">
        <v>512</v>
      </c>
      <c r="R225" s="54" t="s">
        <v>512</v>
      </c>
    </row>
    <row r="226" spans="1:18" x14ac:dyDescent="0.2">
      <c r="A226" s="21"/>
      <c r="B226" s="21"/>
      <c r="C226" s="21"/>
      <c r="D226" s="41">
        <v>411.06</v>
      </c>
      <c r="E226" s="21" t="s">
        <v>236</v>
      </c>
      <c r="F226" s="55">
        <v>0.55103452182380475</v>
      </c>
      <c r="G226" s="55">
        <v>0.55103452182380475</v>
      </c>
      <c r="H226" s="54" t="s">
        <v>512</v>
      </c>
      <c r="I226" s="55">
        <v>0.25376636536066766</v>
      </c>
      <c r="J226" s="55">
        <v>0.29726815646313698</v>
      </c>
      <c r="K226" s="55">
        <v>0.44013585477279049</v>
      </c>
      <c r="L226" s="55">
        <v>0.44013585477279049</v>
      </c>
      <c r="M226" s="54" t="s">
        <v>512</v>
      </c>
      <c r="N226" s="55">
        <v>0.14286769830965329</v>
      </c>
      <c r="O226" s="55">
        <v>0.29726815646313698</v>
      </c>
      <c r="P226" s="54" t="s">
        <v>512</v>
      </c>
      <c r="Q226" s="55">
        <v>9.1633293927393902E-2</v>
      </c>
      <c r="R226" s="54" t="s">
        <v>512</v>
      </c>
    </row>
    <row r="227" spans="1:18" x14ac:dyDescent="0.2">
      <c r="A227" s="21"/>
      <c r="B227" s="21"/>
      <c r="C227" s="21"/>
      <c r="D227" s="41">
        <v>411.07</v>
      </c>
      <c r="E227" s="22" t="s">
        <v>237</v>
      </c>
      <c r="F227" s="54">
        <v>9.8291429320027515</v>
      </c>
      <c r="G227" s="54">
        <v>9.6896519985130301</v>
      </c>
      <c r="H227" s="55">
        <v>0.13949093348972252</v>
      </c>
      <c r="I227" s="54">
        <v>8.0747287748462728</v>
      </c>
      <c r="J227" s="54">
        <v>1.7544141571564764</v>
      </c>
      <c r="K227" s="54">
        <v>7.9436705156716814</v>
      </c>
      <c r="L227" s="54">
        <v>7.9283512788273622</v>
      </c>
      <c r="M227" s="54" t="s">
        <v>512</v>
      </c>
      <c r="N227" s="54">
        <v>6.5949258515151792</v>
      </c>
      <c r="O227" s="54">
        <v>1.348744664156502</v>
      </c>
      <c r="P227" s="54" t="s">
        <v>512</v>
      </c>
      <c r="Q227" s="54">
        <v>1.8349233584645481</v>
      </c>
      <c r="R227" s="54" t="s">
        <v>512</v>
      </c>
    </row>
    <row r="228" spans="1:18" x14ac:dyDescent="0.2">
      <c r="A228" s="21"/>
      <c r="B228" s="21"/>
      <c r="C228" s="21"/>
      <c r="D228" s="41">
        <v>411.08</v>
      </c>
      <c r="E228" s="21" t="s">
        <v>238</v>
      </c>
      <c r="F228" s="54">
        <v>8.8165620090736621</v>
      </c>
      <c r="G228" s="54">
        <v>8.4260111727497193</v>
      </c>
      <c r="H228" s="55">
        <v>0.39055083632394344</v>
      </c>
      <c r="I228" s="54">
        <v>2.8284099294481622</v>
      </c>
      <c r="J228" s="54">
        <v>5.9881520796254994</v>
      </c>
      <c r="K228" s="54">
        <v>6.5640675337505563</v>
      </c>
      <c r="L228" s="54">
        <v>6.3048194103691948</v>
      </c>
      <c r="M228" s="55">
        <v>0.25924812338135955</v>
      </c>
      <c r="N228" s="54">
        <v>1.9710313567431808</v>
      </c>
      <c r="O228" s="54">
        <v>4.5930361770073755</v>
      </c>
      <c r="P228" s="55">
        <v>0.69154907051785452</v>
      </c>
      <c r="Q228" s="54">
        <v>1.5609454048052485</v>
      </c>
      <c r="R228" s="54" t="s">
        <v>512</v>
      </c>
    </row>
    <row r="229" spans="1:18" x14ac:dyDescent="0.2">
      <c r="A229" s="21"/>
      <c r="B229" s="21"/>
      <c r="C229" s="21">
        <v>412</v>
      </c>
      <c r="D229" s="41"/>
      <c r="E229" s="21" t="s">
        <v>239</v>
      </c>
      <c r="F229" s="54">
        <v>234.71584418273162</v>
      </c>
      <c r="G229" s="54">
        <v>226.85684089002231</v>
      </c>
      <c r="H229" s="54">
        <v>7.8590032927093318</v>
      </c>
      <c r="I229" s="54">
        <v>175.19858689788805</v>
      </c>
      <c r="J229" s="54">
        <v>59.51725728484363</v>
      </c>
      <c r="K229" s="54">
        <v>177.76690870213963</v>
      </c>
      <c r="L229" s="54">
        <v>171.90663750591162</v>
      </c>
      <c r="M229" s="54">
        <v>5.8602711962279601</v>
      </c>
      <c r="N229" s="54">
        <v>131.27199383385627</v>
      </c>
      <c r="O229" s="54">
        <v>46.49491486828336</v>
      </c>
      <c r="P229" s="54">
        <v>8.6370323542818479</v>
      </c>
      <c r="Q229" s="54">
        <v>48.311903126310177</v>
      </c>
      <c r="R229" s="54" t="s">
        <v>512</v>
      </c>
    </row>
    <row r="230" spans="1:18" x14ac:dyDescent="0.2">
      <c r="A230" s="21"/>
      <c r="B230" s="21"/>
      <c r="C230" s="21"/>
      <c r="D230" s="41">
        <v>412.01</v>
      </c>
      <c r="E230" s="21" t="s">
        <v>240</v>
      </c>
      <c r="F230" s="54">
        <v>15.368473394960651</v>
      </c>
      <c r="G230" s="54">
        <v>15.169044892947204</v>
      </c>
      <c r="H230" s="55">
        <v>0.19942850201344528</v>
      </c>
      <c r="I230" s="54">
        <v>9.1606364212541322</v>
      </c>
      <c r="J230" s="54">
        <v>6.2078369737065202</v>
      </c>
      <c r="K230" s="54">
        <v>11.543417837349297</v>
      </c>
      <c r="L230" s="54">
        <v>11.394874132402077</v>
      </c>
      <c r="M230" s="55">
        <v>0.14854370494722596</v>
      </c>
      <c r="N230" s="54">
        <v>6.7597148957429987</v>
      </c>
      <c r="O230" s="54">
        <v>4.7837029416062995</v>
      </c>
      <c r="P230" s="55">
        <v>0.79229499591597818</v>
      </c>
      <c r="Q230" s="54">
        <v>3.0327605616953779</v>
      </c>
      <c r="R230" s="54" t="s">
        <v>512</v>
      </c>
    </row>
    <row r="231" spans="1:18" x14ac:dyDescent="0.2">
      <c r="A231" s="21"/>
      <c r="B231" s="21"/>
      <c r="C231" s="21"/>
      <c r="D231" s="41">
        <v>412.02</v>
      </c>
      <c r="E231" s="21" t="s">
        <v>241</v>
      </c>
      <c r="F231" s="54">
        <v>5.731592295396732</v>
      </c>
      <c r="G231" s="54">
        <v>5.731592295396732</v>
      </c>
      <c r="H231" s="54" t="s">
        <v>512</v>
      </c>
      <c r="I231" s="54">
        <v>3.9674404115857178</v>
      </c>
      <c r="J231" s="54">
        <v>1.7641518838110182</v>
      </c>
      <c r="K231" s="54">
        <v>4.419773327381793</v>
      </c>
      <c r="L231" s="54">
        <v>4.419773327381793</v>
      </c>
      <c r="M231" s="54" t="s">
        <v>512</v>
      </c>
      <c r="N231" s="54">
        <v>3.0956866493710185</v>
      </c>
      <c r="O231" s="55">
        <v>1.3240866780107758</v>
      </c>
      <c r="P231" s="55">
        <v>0.31475376679353356</v>
      </c>
      <c r="Q231" s="55">
        <v>0.99706520122140718</v>
      </c>
      <c r="R231" s="54" t="s">
        <v>512</v>
      </c>
    </row>
    <row r="232" spans="1:18" x14ac:dyDescent="0.2">
      <c r="A232" s="21"/>
      <c r="B232" s="21"/>
      <c r="C232" s="21"/>
      <c r="D232" s="41">
        <v>412.03</v>
      </c>
      <c r="E232" s="21" t="s">
        <v>242</v>
      </c>
      <c r="F232" s="54">
        <v>11.924480468475103</v>
      </c>
      <c r="G232" s="54">
        <v>11.815870009132141</v>
      </c>
      <c r="H232" s="55">
        <v>0.10861045934297027</v>
      </c>
      <c r="I232" s="54">
        <v>5.0729725107665802</v>
      </c>
      <c r="J232" s="54">
        <v>6.8515079577085238</v>
      </c>
      <c r="K232" s="54">
        <v>8.29543203488595</v>
      </c>
      <c r="L232" s="54">
        <v>8.2160455317365173</v>
      </c>
      <c r="M232" s="54" t="s">
        <v>512</v>
      </c>
      <c r="N232" s="54">
        <v>3.2811118268531545</v>
      </c>
      <c r="O232" s="54">
        <v>5.0143202080327933</v>
      </c>
      <c r="P232" s="55">
        <v>0.92392280892112011</v>
      </c>
      <c r="Q232" s="54">
        <v>2.7051256246680349</v>
      </c>
      <c r="R232" s="54" t="s">
        <v>512</v>
      </c>
    </row>
    <row r="233" spans="1:18" x14ac:dyDescent="0.2">
      <c r="A233" s="21"/>
      <c r="B233" s="21"/>
      <c r="C233" s="21"/>
      <c r="D233" s="41">
        <v>412.04</v>
      </c>
      <c r="E233" s="21" t="s">
        <v>243</v>
      </c>
      <c r="F233" s="54">
        <v>40.371722533080074</v>
      </c>
      <c r="G233" s="54">
        <v>34.645242475171123</v>
      </c>
      <c r="H233" s="54">
        <v>5.726480057908959</v>
      </c>
      <c r="I233" s="54">
        <v>30.053575675722097</v>
      </c>
      <c r="J233" s="54">
        <v>10.318146857357972</v>
      </c>
      <c r="K233" s="54">
        <v>27.679383917584079</v>
      </c>
      <c r="L233" s="54">
        <v>23.484185382293848</v>
      </c>
      <c r="M233" s="54">
        <v>4.1951985352902259</v>
      </c>
      <c r="N233" s="54">
        <v>20.802991302461596</v>
      </c>
      <c r="O233" s="54">
        <v>6.8763926151224748</v>
      </c>
      <c r="P233" s="54">
        <v>2.3901738438842894</v>
      </c>
      <c r="Q233" s="54">
        <v>10.302164771611706</v>
      </c>
      <c r="R233" s="54" t="s">
        <v>512</v>
      </c>
    </row>
    <row r="234" spans="1:18" x14ac:dyDescent="0.2">
      <c r="A234" s="21"/>
      <c r="B234" s="21"/>
      <c r="C234" s="21"/>
      <c r="D234" s="41">
        <v>412.05</v>
      </c>
      <c r="E234" s="21" t="s">
        <v>244</v>
      </c>
      <c r="F234" s="54">
        <v>17.943802516555323</v>
      </c>
      <c r="G234" s="54">
        <v>17.698225643691639</v>
      </c>
      <c r="H234" s="55">
        <v>0.24557687286367763</v>
      </c>
      <c r="I234" s="54">
        <v>13.061494790008522</v>
      </c>
      <c r="J234" s="54">
        <v>4.8823077265467951</v>
      </c>
      <c r="K234" s="54">
        <v>14.278973423253355</v>
      </c>
      <c r="L234" s="54">
        <v>14.047663425814402</v>
      </c>
      <c r="M234" s="55">
        <v>0.23130999743895905</v>
      </c>
      <c r="N234" s="54">
        <v>10.331761385845544</v>
      </c>
      <c r="O234" s="54">
        <v>3.9472120374078155</v>
      </c>
      <c r="P234" s="55">
        <v>0.51284660688926809</v>
      </c>
      <c r="Q234" s="54">
        <v>3.15198248641269</v>
      </c>
      <c r="R234" s="54" t="s">
        <v>512</v>
      </c>
    </row>
    <row r="235" spans="1:18" x14ac:dyDescent="0.2">
      <c r="A235" s="21"/>
      <c r="B235" s="21"/>
      <c r="C235" s="21"/>
      <c r="D235" s="41">
        <v>412.06</v>
      </c>
      <c r="E235" s="21" t="s">
        <v>245</v>
      </c>
      <c r="F235" s="54">
        <v>15.161524205191878</v>
      </c>
      <c r="G235" s="54">
        <v>15.054668357608437</v>
      </c>
      <c r="H235" s="54" t="s">
        <v>512</v>
      </c>
      <c r="I235" s="54">
        <v>13.088813388843764</v>
      </c>
      <c r="J235" s="54">
        <v>2.0727108163481232</v>
      </c>
      <c r="K235" s="54">
        <v>11.37143166847321</v>
      </c>
      <c r="L235" s="54">
        <v>11.293932763625341</v>
      </c>
      <c r="M235" s="54" t="s">
        <v>512</v>
      </c>
      <c r="N235" s="54">
        <v>9.7833100925075644</v>
      </c>
      <c r="O235" s="54">
        <v>1.588121575965648</v>
      </c>
      <c r="P235" s="55">
        <v>0.46472595345305007</v>
      </c>
      <c r="Q235" s="54">
        <v>3.325366583265625</v>
      </c>
      <c r="R235" s="54" t="s">
        <v>512</v>
      </c>
    </row>
    <row r="236" spans="1:18" x14ac:dyDescent="0.2">
      <c r="A236" s="21"/>
      <c r="B236" s="21"/>
      <c r="C236" s="21"/>
      <c r="D236" s="41">
        <v>412.07</v>
      </c>
      <c r="E236" s="21" t="s">
        <v>246</v>
      </c>
      <c r="F236" s="54">
        <v>2.9212523826434635</v>
      </c>
      <c r="G236" s="54">
        <v>2.9069855072187449</v>
      </c>
      <c r="H236" s="54" t="s">
        <v>512</v>
      </c>
      <c r="I236" s="55">
        <v>1.0847114503990432</v>
      </c>
      <c r="J236" s="54">
        <v>1.8365409322444211</v>
      </c>
      <c r="K236" s="54">
        <v>2.3770549414471058</v>
      </c>
      <c r="L236" s="54">
        <v>2.3770549414471058</v>
      </c>
      <c r="M236" s="54" t="s">
        <v>512</v>
      </c>
      <c r="N236" s="55">
        <v>0.86451076516420111</v>
      </c>
      <c r="O236" s="54">
        <v>1.5125441762829051</v>
      </c>
      <c r="P236" s="55">
        <v>0.18724296787037462</v>
      </c>
      <c r="Q236" s="55">
        <v>0.35695447332598396</v>
      </c>
      <c r="R236" s="54" t="s">
        <v>512</v>
      </c>
    </row>
    <row r="237" spans="1:18" x14ac:dyDescent="0.2">
      <c r="A237" s="21"/>
      <c r="B237" s="21"/>
      <c r="C237" s="21"/>
      <c r="D237" s="41">
        <v>412.08</v>
      </c>
      <c r="E237" s="21" t="s">
        <v>247</v>
      </c>
      <c r="F237" s="54">
        <v>1.7153957499824755</v>
      </c>
      <c r="G237" s="54">
        <v>1.6517908880541046</v>
      </c>
      <c r="H237" s="54" t="s">
        <v>512</v>
      </c>
      <c r="I237" s="54">
        <v>1.6575256472918478</v>
      </c>
      <c r="J237" s="54" t="s">
        <v>512</v>
      </c>
      <c r="K237" s="55">
        <v>1.1663609237067634</v>
      </c>
      <c r="L237" s="55">
        <v>1.1337277155550931</v>
      </c>
      <c r="M237" s="54" t="s">
        <v>512</v>
      </c>
      <c r="N237" s="55">
        <v>1.1269355565111481</v>
      </c>
      <c r="O237" s="54" t="s">
        <v>512</v>
      </c>
      <c r="P237" s="54" t="s">
        <v>512</v>
      </c>
      <c r="Q237" s="55">
        <v>0.49369180588530792</v>
      </c>
      <c r="R237" s="54" t="s">
        <v>512</v>
      </c>
    </row>
    <row r="238" spans="1:18" x14ac:dyDescent="0.2">
      <c r="A238" s="21"/>
      <c r="B238" s="21"/>
      <c r="C238" s="21"/>
      <c r="D238" s="41">
        <v>412.09</v>
      </c>
      <c r="E238" s="21" t="s">
        <v>248</v>
      </c>
      <c r="F238" s="54">
        <v>1.2678936031492778</v>
      </c>
      <c r="G238" s="54">
        <v>1.2070913947031723</v>
      </c>
      <c r="H238" s="54" t="s">
        <v>512</v>
      </c>
      <c r="I238" s="55">
        <v>0.70916650379910873</v>
      </c>
      <c r="J238" s="55">
        <v>0.5587270993501694</v>
      </c>
      <c r="K238" s="55">
        <v>0.98517453298045921</v>
      </c>
      <c r="L238" s="55">
        <v>0.9688342035006493</v>
      </c>
      <c r="M238" s="54" t="s">
        <v>512</v>
      </c>
      <c r="N238" s="55">
        <v>0.48124414754184253</v>
      </c>
      <c r="O238" s="55">
        <v>0.5039303854386169</v>
      </c>
      <c r="P238" s="54" t="s">
        <v>512</v>
      </c>
      <c r="Q238" s="55">
        <v>0.22579449174506153</v>
      </c>
      <c r="R238" s="54" t="s">
        <v>512</v>
      </c>
    </row>
    <row r="239" spans="1:18" x14ac:dyDescent="0.2">
      <c r="A239" s="21"/>
      <c r="B239" s="21"/>
      <c r="C239" s="21"/>
      <c r="D239" s="41" t="s">
        <v>249</v>
      </c>
      <c r="E239" s="21" t="s">
        <v>250</v>
      </c>
      <c r="F239" s="54">
        <v>92.565566804327332</v>
      </c>
      <c r="G239" s="54">
        <v>91.494911017258175</v>
      </c>
      <c r="H239" s="55">
        <v>1.0706557870691393</v>
      </c>
      <c r="I239" s="54">
        <v>75.076755240863889</v>
      </c>
      <c r="J239" s="54">
        <v>17.488811563463397</v>
      </c>
      <c r="K239" s="54">
        <v>72.22443073757475</v>
      </c>
      <c r="L239" s="54">
        <v>71.372765470191212</v>
      </c>
      <c r="M239" s="55">
        <v>0.85166526738355031</v>
      </c>
      <c r="N239" s="54">
        <v>57.695969577333649</v>
      </c>
      <c r="O239" s="54">
        <v>14.528461160241141</v>
      </c>
      <c r="P239" s="54">
        <v>1.9899785388889726</v>
      </c>
      <c r="Q239" s="54">
        <v>18.351157527863553</v>
      </c>
      <c r="R239" s="54" t="s">
        <v>512</v>
      </c>
    </row>
    <row r="240" spans="1:18" x14ac:dyDescent="0.2">
      <c r="A240" s="21"/>
      <c r="B240" s="21"/>
      <c r="C240" s="21"/>
      <c r="D240" s="41">
        <v>412.11</v>
      </c>
      <c r="E240" s="21" t="s">
        <v>251</v>
      </c>
      <c r="F240" s="54">
        <v>26.39079492406092</v>
      </c>
      <c r="G240" s="54">
        <v>26.19868527652979</v>
      </c>
      <c r="H240" s="55">
        <v>0.19210964753112425</v>
      </c>
      <c r="I240" s="54">
        <v>20.131415000834611</v>
      </c>
      <c r="J240" s="54">
        <v>6.2593799232263114</v>
      </c>
      <c r="K240" s="54">
        <v>20.731445567885594</v>
      </c>
      <c r="L240" s="54">
        <v>20.539335920354464</v>
      </c>
      <c r="M240" s="55">
        <v>0.19210964753112425</v>
      </c>
      <c r="N240" s="54">
        <v>15.34362629492492</v>
      </c>
      <c r="O240" s="54">
        <v>5.3878192729606713</v>
      </c>
      <c r="P240" s="55">
        <v>0.77632303758974841</v>
      </c>
      <c r="Q240" s="54">
        <v>4.88302631858559</v>
      </c>
      <c r="R240" s="54" t="s">
        <v>512</v>
      </c>
    </row>
    <row r="241" spans="1:18" x14ac:dyDescent="0.2">
      <c r="A241" s="21"/>
      <c r="B241" s="21"/>
      <c r="C241" s="21"/>
      <c r="D241" s="41">
        <v>412.12</v>
      </c>
      <c r="E241" s="21" t="s">
        <v>252</v>
      </c>
      <c r="F241" s="54">
        <v>3.3533453049083644</v>
      </c>
      <c r="G241" s="54">
        <v>3.2827331323109927</v>
      </c>
      <c r="H241" s="54" t="s">
        <v>512</v>
      </c>
      <c r="I241" s="54">
        <v>2.134079856518611</v>
      </c>
      <c r="J241" s="55">
        <v>1.2192654483897511</v>
      </c>
      <c r="K241" s="54">
        <v>2.6940297896171832</v>
      </c>
      <c r="L241" s="54">
        <v>2.6584446916090845</v>
      </c>
      <c r="M241" s="54" t="s">
        <v>512</v>
      </c>
      <c r="N241" s="54">
        <v>1.7051313395985868</v>
      </c>
      <c r="O241" s="55">
        <v>0.98889845001859711</v>
      </c>
      <c r="P241" s="55">
        <v>0.17250223526135269</v>
      </c>
      <c r="Q241" s="55">
        <v>0.48681328002982699</v>
      </c>
      <c r="R241" s="54" t="s">
        <v>512</v>
      </c>
    </row>
    <row r="242" spans="1:18" x14ac:dyDescent="0.2">
      <c r="A242" s="21"/>
      <c r="B242" s="21">
        <v>42</v>
      </c>
      <c r="C242" s="21"/>
      <c r="D242" s="41"/>
      <c r="E242" s="21" t="s">
        <v>253</v>
      </c>
      <c r="F242" s="54">
        <v>2.4720043360818158</v>
      </c>
      <c r="G242" s="54">
        <v>2.3248819874094129</v>
      </c>
      <c r="H242" s="55">
        <v>0.14712234867240298</v>
      </c>
      <c r="I242" s="54">
        <v>1.2152725364264712</v>
      </c>
      <c r="J242" s="54">
        <v>1.2567317996553444</v>
      </c>
      <c r="K242" s="54">
        <v>1.6910372191768925</v>
      </c>
      <c r="L242" s="54">
        <v>1.5439148705044894</v>
      </c>
      <c r="M242" s="55">
        <v>0.14712234867240298</v>
      </c>
      <c r="N242" s="55">
        <v>0.8110182668448993</v>
      </c>
      <c r="O242" s="55">
        <v>0.88001895233199301</v>
      </c>
      <c r="P242" s="55">
        <v>0.17714175661434844</v>
      </c>
      <c r="Q242" s="55">
        <v>0.6038253602905751</v>
      </c>
      <c r="R242" s="54" t="s">
        <v>512</v>
      </c>
    </row>
    <row r="243" spans="1:18" x14ac:dyDescent="0.2">
      <c r="A243" s="21"/>
      <c r="B243" s="21"/>
      <c r="C243" s="21">
        <v>421</v>
      </c>
      <c r="D243" s="41"/>
      <c r="E243" s="21" t="s">
        <v>254</v>
      </c>
      <c r="F243" s="55">
        <v>0.57187464082421879</v>
      </c>
      <c r="G243" s="55">
        <v>0.48495453287761725</v>
      </c>
      <c r="H243" s="54" t="s">
        <v>512</v>
      </c>
      <c r="I243" s="54" t="s">
        <v>512</v>
      </c>
      <c r="J243" s="55">
        <v>0.46140203220160597</v>
      </c>
      <c r="K243" s="55">
        <v>0.5398795988199887</v>
      </c>
      <c r="L243" s="55">
        <v>0.45295949087338711</v>
      </c>
      <c r="M243" s="54" t="s">
        <v>512</v>
      </c>
      <c r="N243" s="54" t="s">
        <v>512</v>
      </c>
      <c r="O243" s="55">
        <v>0.42940699019737594</v>
      </c>
      <c r="P243" s="54" t="s">
        <v>512</v>
      </c>
      <c r="Q243" s="54" t="s">
        <v>512</v>
      </c>
      <c r="R243" s="54" t="s">
        <v>512</v>
      </c>
    </row>
    <row r="244" spans="1:18" x14ac:dyDescent="0.2">
      <c r="A244" s="21"/>
      <c r="B244" s="21"/>
      <c r="C244" s="21"/>
      <c r="D244" s="41">
        <v>421.01</v>
      </c>
      <c r="E244" s="21" t="s">
        <v>255</v>
      </c>
      <c r="F244" s="55">
        <v>0.57187464082421879</v>
      </c>
      <c r="G244" s="55">
        <v>0.48495453287761725</v>
      </c>
      <c r="H244" s="54" t="s">
        <v>512</v>
      </c>
      <c r="I244" s="54" t="s">
        <v>512</v>
      </c>
      <c r="J244" s="55">
        <v>0.46140203220160597</v>
      </c>
      <c r="K244" s="55">
        <v>0.5398795988199887</v>
      </c>
      <c r="L244" s="55">
        <v>0.45295949087338711</v>
      </c>
      <c r="M244" s="54" t="s">
        <v>512</v>
      </c>
      <c r="N244" s="54" t="s">
        <v>512</v>
      </c>
      <c r="O244" s="55">
        <v>0.42940699019737594</v>
      </c>
      <c r="P244" s="54" t="s">
        <v>512</v>
      </c>
      <c r="Q244" s="54" t="s">
        <v>512</v>
      </c>
      <c r="R244" s="54" t="s">
        <v>512</v>
      </c>
    </row>
    <row r="245" spans="1:18" x14ac:dyDescent="0.2">
      <c r="A245" s="21"/>
      <c r="B245" s="21"/>
      <c r="C245" s="21">
        <v>422</v>
      </c>
      <c r="D245" s="41"/>
      <c r="E245" s="21" t="s">
        <v>256</v>
      </c>
      <c r="F245" s="54">
        <v>1.5975211032770202</v>
      </c>
      <c r="G245" s="54">
        <v>1.566497997480514</v>
      </c>
      <c r="H245" s="54" t="s">
        <v>512</v>
      </c>
      <c r="I245" s="55">
        <v>0.83454920683401612</v>
      </c>
      <c r="J245" s="55">
        <v>0.76297189644300445</v>
      </c>
      <c r="K245" s="55">
        <v>1.0241891513964128</v>
      </c>
      <c r="L245" s="55">
        <v>0.99316604559990751</v>
      </c>
      <c r="M245" s="54" t="s">
        <v>512</v>
      </c>
      <c r="N245" s="55">
        <v>0.57357718926179602</v>
      </c>
      <c r="O245" s="55">
        <v>0.45061196213461696</v>
      </c>
      <c r="P245" s="55">
        <v>0.15940459283066452</v>
      </c>
      <c r="Q245" s="55">
        <v>0.41392735904994243</v>
      </c>
      <c r="R245" s="54" t="s">
        <v>512</v>
      </c>
    </row>
    <row r="246" spans="1:18" x14ac:dyDescent="0.2">
      <c r="A246" s="21"/>
      <c r="B246" s="21"/>
      <c r="C246" s="21"/>
      <c r="D246" s="41">
        <v>422.01</v>
      </c>
      <c r="E246" s="21" t="s">
        <v>257</v>
      </c>
      <c r="F246" s="54">
        <v>1.5832288025833605</v>
      </c>
      <c r="G246" s="54">
        <v>1.5522056967868543</v>
      </c>
      <c r="H246" s="54" t="s">
        <v>512</v>
      </c>
      <c r="I246" s="55">
        <v>0.82025690614035651</v>
      </c>
      <c r="J246" s="55">
        <v>0.76297189644300445</v>
      </c>
      <c r="K246" s="55">
        <v>1.0241891513964128</v>
      </c>
      <c r="L246" s="55">
        <v>0.99316604559990751</v>
      </c>
      <c r="M246" s="54" t="s">
        <v>512</v>
      </c>
      <c r="N246" s="55">
        <v>0.57357718926179602</v>
      </c>
      <c r="O246" s="55">
        <v>0.45061196213461696</v>
      </c>
      <c r="P246" s="55">
        <v>0.15940459283066452</v>
      </c>
      <c r="Q246" s="55">
        <v>0.39963505835628305</v>
      </c>
      <c r="R246" s="54" t="s">
        <v>512</v>
      </c>
    </row>
    <row r="247" spans="1:18" x14ac:dyDescent="0.2">
      <c r="A247" s="21"/>
      <c r="B247" s="21"/>
      <c r="C247" s="21"/>
      <c r="D247" s="41">
        <v>422.02</v>
      </c>
      <c r="E247" s="21" t="s">
        <v>258</v>
      </c>
      <c r="F247" s="54" t="s">
        <v>512</v>
      </c>
      <c r="G247" s="54" t="s">
        <v>512</v>
      </c>
      <c r="H247" s="54" t="s">
        <v>512</v>
      </c>
      <c r="I247" s="54" t="s">
        <v>512</v>
      </c>
      <c r="J247" s="54" t="s">
        <v>512</v>
      </c>
      <c r="K247" s="54" t="s">
        <v>512</v>
      </c>
      <c r="L247" s="54" t="s">
        <v>512</v>
      </c>
      <c r="M247" s="54" t="s">
        <v>512</v>
      </c>
      <c r="N247" s="54" t="s">
        <v>512</v>
      </c>
      <c r="O247" s="54" t="s">
        <v>512</v>
      </c>
      <c r="P247" s="54" t="s">
        <v>512</v>
      </c>
      <c r="Q247" s="54" t="s">
        <v>512</v>
      </c>
      <c r="R247" s="54" t="s">
        <v>512</v>
      </c>
    </row>
    <row r="248" spans="1:18" x14ac:dyDescent="0.2">
      <c r="A248" s="21"/>
      <c r="B248" s="21"/>
      <c r="C248" s="21">
        <v>423</v>
      </c>
      <c r="D248" s="41"/>
      <c r="E248" s="21" t="s">
        <v>259</v>
      </c>
      <c r="F248" s="55">
        <v>0.30260859198057694</v>
      </c>
      <c r="G248" s="55">
        <v>0.2734294570512813</v>
      </c>
      <c r="H248" s="54" t="s">
        <v>512</v>
      </c>
      <c r="I248" s="55">
        <v>0.27025072096984259</v>
      </c>
      <c r="J248" s="54" t="s">
        <v>512</v>
      </c>
      <c r="K248" s="55">
        <v>0.12696846896049049</v>
      </c>
      <c r="L248" s="54" t="s">
        <v>512</v>
      </c>
      <c r="M248" s="54" t="s">
        <v>512</v>
      </c>
      <c r="N248" s="55">
        <v>0.12696846896049049</v>
      </c>
      <c r="O248" s="54" t="s">
        <v>512</v>
      </c>
      <c r="P248" s="54" t="s">
        <v>512</v>
      </c>
      <c r="Q248" s="55">
        <v>0.17564012302008641</v>
      </c>
      <c r="R248" s="54" t="s">
        <v>512</v>
      </c>
    </row>
    <row r="249" spans="1:18" x14ac:dyDescent="0.2">
      <c r="A249" s="21"/>
      <c r="B249" s="21"/>
      <c r="C249" s="21"/>
      <c r="D249" s="41">
        <v>423.01</v>
      </c>
      <c r="E249" s="21" t="s">
        <v>259</v>
      </c>
      <c r="F249" s="55">
        <v>0.30260859198057694</v>
      </c>
      <c r="G249" s="55">
        <v>0.2734294570512813</v>
      </c>
      <c r="H249" s="54" t="s">
        <v>512</v>
      </c>
      <c r="I249" s="55">
        <v>0.27025072096984259</v>
      </c>
      <c r="J249" s="54" t="s">
        <v>512</v>
      </c>
      <c r="K249" s="55">
        <v>0.12696846896049049</v>
      </c>
      <c r="L249" s="54" t="s">
        <v>512</v>
      </c>
      <c r="M249" s="54" t="s">
        <v>512</v>
      </c>
      <c r="N249" s="55">
        <v>0.12696846896049049</v>
      </c>
      <c r="O249" s="54" t="s">
        <v>512</v>
      </c>
      <c r="P249" s="54" t="s">
        <v>512</v>
      </c>
      <c r="Q249" s="55">
        <v>0.17564012302008641</v>
      </c>
      <c r="R249" s="54" t="s">
        <v>512</v>
      </c>
    </row>
    <row r="250" spans="1:18" x14ac:dyDescent="0.2">
      <c r="A250" s="21">
        <v>5</v>
      </c>
      <c r="B250" s="21"/>
      <c r="C250" s="21"/>
      <c r="D250" s="41"/>
      <c r="E250" s="21" t="s">
        <v>260</v>
      </c>
      <c r="F250" s="54">
        <v>683.5371156958056</v>
      </c>
      <c r="G250" s="54">
        <v>259.89777193083654</v>
      </c>
      <c r="H250" s="54">
        <v>423.639343764969</v>
      </c>
      <c r="I250" s="54">
        <v>571.99039352380896</v>
      </c>
      <c r="J250" s="54">
        <v>111.54672217199688</v>
      </c>
      <c r="K250" s="54">
        <v>448.7288481332975</v>
      </c>
      <c r="L250" s="54">
        <v>183.41197338921643</v>
      </c>
      <c r="M250" s="54">
        <v>265.31687474408113</v>
      </c>
      <c r="N250" s="54">
        <v>364.41600472913939</v>
      </c>
      <c r="O250" s="54">
        <v>84.312843404158102</v>
      </c>
      <c r="P250" s="54">
        <v>20.838540749544144</v>
      </c>
      <c r="Q250" s="54">
        <v>213.96972681296413</v>
      </c>
      <c r="R250" s="54" t="s">
        <v>512</v>
      </c>
    </row>
    <row r="251" spans="1:18" x14ac:dyDescent="0.2">
      <c r="A251" s="21"/>
      <c r="B251" s="21">
        <v>51</v>
      </c>
      <c r="C251" s="21"/>
      <c r="D251" s="41"/>
      <c r="E251" s="21" t="s">
        <v>261</v>
      </c>
      <c r="F251" s="54">
        <v>468.43745756973635</v>
      </c>
      <c r="G251" s="54">
        <v>134.0484466829451</v>
      </c>
      <c r="H251" s="54">
        <v>334.38901088679097</v>
      </c>
      <c r="I251" s="54">
        <v>402.55554259759407</v>
      </c>
      <c r="J251" s="54">
        <v>65.881914972142312</v>
      </c>
      <c r="K251" s="54">
        <v>303.41440007926616</v>
      </c>
      <c r="L251" s="54">
        <v>96.694483512836129</v>
      </c>
      <c r="M251" s="54">
        <v>206.71991656643002</v>
      </c>
      <c r="N251" s="54">
        <v>253.3225907891788</v>
      </c>
      <c r="O251" s="54">
        <v>50.091809290087262</v>
      </c>
      <c r="P251" s="54">
        <v>13.988526833925548</v>
      </c>
      <c r="Q251" s="54">
        <v>151.03453065654452</v>
      </c>
      <c r="R251" s="54" t="s">
        <v>512</v>
      </c>
    </row>
    <row r="252" spans="1:18" x14ac:dyDescent="0.2">
      <c r="A252" s="21"/>
      <c r="B252" s="21"/>
      <c r="C252" s="21">
        <v>511</v>
      </c>
      <c r="D252" s="41"/>
      <c r="E252" s="21" t="s">
        <v>261</v>
      </c>
      <c r="F252" s="54">
        <v>468.43745756973635</v>
      </c>
      <c r="G252" s="54">
        <v>134.0484466829451</v>
      </c>
      <c r="H252" s="54">
        <v>334.38901088679097</v>
      </c>
      <c r="I252" s="54">
        <v>402.55554259759407</v>
      </c>
      <c r="J252" s="54">
        <v>65.881914972142312</v>
      </c>
      <c r="K252" s="54">
        <v>303.41440007926616</v>
      </c>
      <c r="L252" s="54">
        <v>96.694483512836129</v>
      </c>
      <c r="M252" s="54">
        <v>206.71991656643002</v>
      </c>
      <c r="N252" s="54">
        <v>253.3225907891788</v>
      </c>
      <c r="O252" s="54">
        <v>50.091809290087262</v>
      </c>
      <c r="P252" s="54">
        <v>13.988526833925548</v>
      </c>
      <c r="Q252" s="54">
        <v>151.03453065654452</v>
      </c>
      <c r="R252" s="54" t="s">
        <v>512</v>
      </c>
    </row>
    <row r="253" spans="1:18" x14ac:dyDescent="0.2">
      <c r="A253" s="21"/>
      <c r="B253" s="21"/>
      <c r="C253" s="21"/>
      <c r="D253" s="41">
        <v>511.01</v>
      </c>
      <c r="E253" s="21" t="s">
        <v>262</v>
      </c>
      <c r="F253" s="54">
        <v>4.5646261841783993</v>
      </c>
      <c r="G253" s="54">
        <v>2.9725801046092242</v>
      </c>
      <c r="H253" s="54">
        <v>1.5920460795691722</v>
      </c>
      <c r="I253" s="54">
        <v>3.5315221893899142</v>
      </c>
      <c r="J253" s="55">
        <v>1.0331039947884844</v>
      </c>
      <c r="K253" s="54">
        <v>3.5663199898828748</v>
      </c>
      <c r="L253" s="54">
        <v>2.3156115525328942</v>
      </c>
      <c r="M253" s="54">
        <v>1.2507084373499835</v>
      </c>
      <c r="N253" s="54">
        <v>2.6756933209120999</v>
      </c>
      <c r="O253" s="55">
        <v>0.89062666897077802</v>
      </c>
      <c r="P253" s="55">
        <v>0.11374785165457736</v>
      </c>
      <c r="Q253" s="55">
        <v>0.88455834264094246</v>
      </c>
      <c r="R253" s="54" t="s">
        <v>512</v>
      </c>
    </row>
    <row r="254" spans="1:18" x14ac:dyDescent="0.2">
      <c r="A254" s="21"/>
      <c r="B254" s="21"/>
      <c r="C254" s="21"/>
      <c r="D254" s="41">
        <v>511.02</v>
      </c>
      <c r="E254" s="21" t="s">
        <v>263</v>
      </c>
      <c r="F254" s="54">
        <v>297.21927183205008</v>
      </c>
      <c r="G254" s="54">
        <v>59.415951965878442</v>
      </c>
      <c r="H254" s="54">
        <v>237.80331986617159</v>
      </c>
      <c r="I254" s="54">
        <v>257.65898310785832</v>
      </c>
      <c r="J254" s="54">
        <v>39.560288724191778</v>
      </c>
      <c r="K254" s="54">
        <v>186.79143509131762</v>
      </c>
      <c r="L254" s="54">
        <v>46.244268386309926</v>
      </c>
      <c r="M254" s="54">
        <v>140.54716670500764</v>
      </c>
      <c r="N254" s="54">
        <v>156.60322978935037</v>
      </c>
      <c r="O254" s="54">
        <v>30.188205301967276</v>
      </c>
      <c r="P254" s="54">
        <v>9.4798028372625129</v>
      </c>
      <c r="Q254" s="54">
        <v>100.94803390346991</v>
      </c>
      <c r="R254" s="54" t="s">
        <v>512</v>
      </c>
    </row>
    <row r="255" spans="1:18" x14ac:dyDescent="0.2">
      <c r="A255" s="21"/>
      <c r="B255" s="21"/>
      <c r="C255" s="21"/>
      <c r="D255" s="41">
        <v>511.03</v>
      </c>
      <c r="E255" s="21" t="s">
        <v>264</v>
      </c>
      <c r="F255" s="54">
        <v>2.7556008497670477</v>
      </c>
      <c r="G255" s="55">
        <v>0.22856802758354622</v>
      </c>
      <c r="H255" s="54">
        <v>2.5270328221835019</v>
      </c>
      <c r="I255" s="54">
        <v>1.7027195381444711</v>
      </c>
      <c r="J255" s="55">
        <v>1.0528813116225779</v>
      </c>
      <c r="K255" s="54">
        <v>1.5509525521479079</v>
      </c>
      <c r="L255" s="55">
        <v>0.15994064438940281</v>
      </c>
      <c r="M255" s="54">
        <v>1.3910119077585057</v>
      </c>
      <c r="N255" s="55">
        <v>0.77297030169074143</v>
      </c>
      <c r="O255" s="55">
        <v>0.77798225045716629</v>
      </c>
      <c r="P255" s="55">
        <v>9.7643276275438409E-2</v>
      </c>
      <c r="Q255" s="54">
        <v>1.1070050213437024</v>
      </c>
      <c r="R255" s="54" t="s">
        <v>512</v>
      </c>
    </row>
    <row r="256" spans="1:18" x14ac:dyDescent="0.2">
      <c r="A256" s="21"/>
      <c r="B256" s="21"/>
      <c r="C256" s="21"/>
      <c r="D256" s="41">
        <v>511.04</v>
      </c>
      <c r="E256" s="21" t="s">
        <v>265</v>
      </c>
      <c r="F256" s="54">
        <v>6.4710699421973121</v>
      </c>
      <c r="G256" s="54">
        <v>1.4020024486886795</v>
      </c>
      <c r="H256" s="54">
        <v>5.0690674935086335</v>
      </c>
      <c r="I256" s="54">
        <v>5.6239240933835042</v>
      </c>
      <c r="J256" s="55">
        <v>0.84714584881380972</v>
      </c>
      <c r="K256" s="54">
        <v>3.4917101651116491</v>
      </c>
      <c r="L256" s="55">
        <v>0.86561922194669494</v>
      </c>
      <c r="M256" s="54">
        <v>2.6260909431649533</v>
      </c>
      <c r="N256" s="54">
        <v>2.9932711088576962</v>
      </c>
      <c r="O256" s="55">
        <v>0.49843905625395135</v>
      </c>
      <c r="P256" s="55">
        <v>0.13240291320440173</v>
      </c>
      <c r="Q256" s="54">
        <v>2.8469568638812621</v>
      </c>
      <c r="R256" s="54" t="s">
        <v>512</v>
      </c>
    </row>
    <row r="257" spans="1:18" x14ac:dyDescent="0.2">
      <c r="A257" s="21"/>
      <c r="B257" s="21"/>
      <c r="C257" s="21"/>
      <c r="D257" s="41">
        <v>511.05</v>
      </c>
      <c r="E257" s="21" t="s">
        <v>266</v>
      </c>
      <c r="F257" s="54">
        <v>14.867561579035995</v>
      </c>
      <c r="G257" s="54">
        <v>2.6917321191244907</v>
      </c>
      <c r="H257" s="54">
        <v>12.175829459911498</v>
      </c>
      <c r="I257" s="54">
        <v>14.366695874578122</v>
      </c>
      <c r="J257" s="55">
        <v>0.50086570445785994</v>
      </c>
      <c r="K257" s="54">
        <v>10.068526930012061</v>
      </c>
      <c r="L257" s="54">
        <v>1.7100266096945798</v>
      </c>
      <c r="M257" s="54">
        <v>8.3585003203174786</v>
      </c>
      <c r="N257" s="54">
        <v>9.7480460725437901</v>
      </c>
      <c r="O257" s="55">
        <v>0.32048085746826904</v>
      </c>
      <c r="P257" s="55">
        <v>0.17852518773062853</v>
      </c>
      <c r="Q257" s="54">
        <v>4.6205094612932962</v>
      </c>
      <c r="R257" s="54" t="s">
        <v>512</v>
      </c>
    </row>
    <row r="258" spans="1:18" x14ac:dyDescent="0.2">
      <c r="A258" s="21"/>
      <c r="B258" s="21"/>
      <c r="C258" s="21"/>
      <c r="D258" s="41">
        <v>511.06</v>
      </c>
      <c r="E258" s="21" t="s">
        <v>267</v>
      </c>
      <c r="F258" s="54" t="s">
        <v>512</v>
      </c>
      <c r="G258" s="54" t="s">
        <v>512</v>
      </c>
      <c r="H258" s="54" t="s">
        <v>512</v>
      </c>
      <c r="I258" s="54" t="s">
        <v>512</v>
      </c>
      <c r="J258" s="54" t="s">
        <v>512</v>
      </c>
      <c r="K258" s="54" t="s">
        <v>512</v>
      </c>
      <c r="L258" s="54" t="s">
        <v>512</v>
      </c>
      <c r="M258" s="54" t="s">
        <v>512</v>
      </c>
      <c r="N258" s="54" t="s">
        <v>512</v>
      </c>
      <c r="O258" s="54" t="s">
        <v>512</v>
      </c>
      <c r="P258" s="54" t="s">
        <v>512</v>
      </c>
      <c r="Q258" s="54" t="s">
        <v>512</v>
      </c>
      <c r="R258" s="54" t="s">
        <v>512</v>
      </c>
    </row>
    <row r="259" spans="1:18" x14ac:dyDescent="0.2">
      <c r="A259" s="21"/>
      <c r="B259" s="21"/>
      <c r="C259" s="21"/>
      <c r="D259" s="41">
        <v>511.07</v>
      </c>
      <c r="E259" s="21" t="s">
        <v>268</v>
      </c>
      <c r="F259" s="54">
        <v>2.5565098008154248</v>
      </c>
      <c r="G259" s="54">
        <v>1.4630696958715805</v>
      </c>
      <c r="H259" s="55">
        <v>1.0934401049438436</v>
      </c>
      <c r="I259" s="54">
        <v>2.0219055708673626</v>
      </c>
      <c r="J259" s="55">
        <v>0.53460422994806089</v>
      </c>
      <c r="K259" s="54">
        <v>2.2465227405909176</v>
      </c>
      <c r="L259" s="54">
        <v>1.3692394613634884</v>
      </c>
      <c r="M259" s="55">
        <v>0.87728327922742944</v>
      </c>
      <c r="N259" s="54">
        <v>1.8401687284291495</v>
      </c>
      <c r="O259" s="55">
        <v>0.40635401216176809</v>
      </c>
      <c r="P259" s="54" t="s">
        <v>512</v>
      </c>
      <c r="Q259" s="55">
        <v>0.24897582103058222</v>
      </c>
      <c r="R259" s="54" t="s">
        <v>512</v>
      </c>
    </row>
    <row r="260" spans="1:18" x14ac:dyDescent="0.2">
      <c r="A260" s="21"/>
      <c r="B260" s="21"/>
      <c r="C260" s="21"/>
      <c r="D260" s="41">
        <v>511.08</v>
      </c>
      <c r="E260" s="21" t="s">
        <v>269</v>
      </c>
      <c r="F260" s="54">
        <v>4.2801073223335226</v>
      </c>
      <c r="G260" s="54">
        <v>2.775971904453594</v>
      </c>
      <c r="H260" s="54">
        <v>1.50413541787993</v>
      </c>
      <c r="I260" s="54">
        <v>3.0679877645603306</v>
      </c>
      <c r="J260" s="54">
        <v>1.2121195577731916</v>
      </c>
      <c r="K260" s="54">
        <v>2.7102164767513925</v>
      </c>
      <c r="L260" s="54">
        <v>1.6100194449034668</v>
      </c>
      <c r="M260" s="55">
        <v>1.1001970318479251</v>
      </c>
      <c r="N260" s="54">
        <v>1.8852830716078135</v>
      </c>
      <c r="O260" s="55">
        <v>0.82493340514357849</v>
      </c>
      <c r="P260" s="55">
        <v>0.27519686936355192</v>
      </c>
      <c r="Q260" s="54">
        <v>1.2946939762185783</v>
      </c>
      <c r="R260" s="54" t="s">
        <v>512</v>
      </c>
    </row>
    <row r="261" spans="1:18" x14ac:dyDescent="0.2">
      <c r="A261" s="21"/>
      <c r="B261" s="21"/>
      <c r="C261" s="21"/>
      <c r="D261" s="41">
        <v>511.09</v>
      </c>
      <c r="E261" s="21" t="s">
        <v>270</v>
      </c>
      <c r="F261" s="54">
        <v>135.67406353291901</v>
      </c>
      <c r="G261" s="54">
        <v>63.049923890296284</v>
      </c>
      <c r="H261" s="54">
        <v>72.624139642622765</v>
      </c>
      <c r="I261" s="54">
        <v>114.53315793237245</v>
      </c>
      <c r="J261" s="54">
        <v>21.140905600546517</v>
      </c>
      <c r="K261" s="54">
        <v>92.9554352410794</v>
      </c>
      <c r="L261" s="54">
        <v>42.386477299323502</v>
      </c>
      <c r="M261" s="54">
        <v>50.568957941755848</v>
      </c>
      <c r="N261" s="54">
        <v>76.770647503414892</v>
      </c>
      <c r="O261" s="54">
        <v>16.184787737664465</v>
      </c>
      <c r="P261" s="54">
        <v>3.6501966592405153</v>
      </c>
      <c r="Q261" s="54">
        <v>39.068431632599093</v>
      </c>
      <c r="R261" s="54" t="s">
        <v>512</v>
      </c>
    </row>
    <row r="262" spans="1:18" x14ac:dyDescent="0.2">
      <c r="A262" s="21"/>
      <c r="B262" s="21">
        <v>52</v>
      </c>
      <c r="C262" s="21"/>
      <c r="D262" s="41"/>
      <c r="E262" s="21" t="s">
        <v>271</v>
      </c>
      <c r="F262" s="54">
        <v>85.090622124740122</v>
      </c>
      <c r="G262" s="54">
        <v>41.420072943492421</v>
      </c>
      <c r="H262" s="54">
        <v>43.670549181247686</v>
      </c>
      <c r="I262" s="54">
        <v>60.891735749548495</v>
      </c>
      <c r="J262" s="54">
        <v>24.19888637519162</v>
      </c>
      <c r="K262" s="54">
        <v>68.610116098606682</v>
      </c>
      <c r="L262" s="54">
        <v>34.126473391665812</v>
      </c>
      <c r="M262" s="54">
        <v>34.483642706940856</v>
      </c>
      <c r="N262" s="54">
        <v>49.446237636966238</v>
      </c>
      <c r="O262" s="54">
        <v>19.16387846164044</v>
      </c>
      <c r="P262" s="54">
        <v>3.5139138245204902</v>
      </c>
      <c r="Q262" s="54">
        <v>12.96659220161294</v>
      </c>
      <c r="R262" s="54" t="s">
        <v>512</v>
      </c>
    </row>
    <row r="263" spans="1:18" x14ac:dyDescent="0.2">
      <c r="A263" s="21"/>
      <c r="B263" s="21"/>
      <c r="C263" s="21">
        <v>521</v>
      </c>
      <c r="D263" s="41"/>
      <c r="E263" s="21" t="s">
        <v>272</v>
      </c>
      <c r="F263" s="54">
        <v>25.732161971393349</v>
      </c>
      <c r="G263" s="54">
        <v>10.165005902965811</v>
      </c>
      <c r="H263" s="54">
        <v>15.56715606842754</v>
      </c>
      <c r="I263" s="54">
        <v>20.105600562752077</v>
      </c>
      <c r="J263" s="54">
        <v>5.6265614086412716</v>
      </c>
      <c r="K263" s="54">
        <v>20.754584591265413</v>
      </c>
      <c r="L263" s="54">
        <v>8.2279889580179582</v>
      </c>
      <c r="M263" s="54">
        <v>12.52659563324746</v>
      </c>
      <c r="N263" s="54">
        <v>16.390769719397468</v>
      </c>
      <c r="O263" s="54">
        <v>4.3638148718679464</v>
      </c>
      <c r="P263" s="54">
        <v>1.1998967171136561</v>
      </c>
      <c r="Q263" s="54">
        <v>3.7776806630142739</v>
      </c>
      <c r="R263" s="54" t="s">
        <v>512</v>
      </c>
    </row>
    <row r="264" spans="1:18" x14ac:dyDescent="0.2">
      <c r="A264" s="21"/>
      <c r="B264" s="21"/>
      <c r="C264" s="21"/>
      <c r="D264" s="41">
        <v>521.01</v>
      </c>
      <c r="E264" s="21" t="s">
        <v>273</v>
      </c>
      <c r="F264" s="54">
        <v>5.8415112349277036</v>
      </c>
      <c r="G264" s="54">
        <v>2.1018183561043871</v>
      </c>
      <c r="H264" s="54">
        <v>3.7396928788233157</v>
      </c>
      <c r="I264" s="54">
        <v>4.725683147016766</v>
      </c>
      <c r="J264" s="55">
        <v>1.1158280879109375</v>
      </c>
      <c r="K264" s="54">
        <v>4.0956023245240871</v>
      </c>
      <c r="L264" s="54">
        <v>1.3228901586714763</v>
      </c>
      <c r="M264" s="54">
        <v>2.7727121658526124</v>
      </c>
      <c r="N264" s="54">
        <v>3.3363316680829889</v>
      </c>
      <c r="O264" s="55">
        <v>0.75927065644109859</v>
      </c>
      <c r="P264" s="55">
        <v>0.20020449042773247</v>
      </c>
      <c r="Q264" s="54">
        <v>1.5457044199758838</v>
      </c>
      <c r="R264" s="54" t="s">
        <v>512</v>
      </c>
    </row>
    <row r="265" spans="1:18" x14ac:dyDescent="0.2">
      <c r="A265" s="21"/>
      <c r="B265" s="21"/>
      <c r="C265" s="21"/>
      <c r="D265" s="41">
        <v>521.02</v>
      </c>
      <c r="E265" s="21" t="s">
        <v>274</v>
      </c>
      <c r="F265" s="54">
        <v>3.3590683073344243</v>
      </c>
      <c r="G265" s="55">
        <v>0.72545913970963183</v>
      </c>
      <c r="H265" s="54">
        <v>2.6336091676247921</v>
      </c>
      <c r="I265" s="54">
        <v>2.6745273316146432</v>
      </c>
      <c r="J265" s="55">
        <v>0.68454097571978012</v>
      </c>
      <c r="K265" s="54">
        <v>2.538778346627049</v>
      </c>
      <c r="L265" s="55">
        <v>0.61915091184409676</v>
      </c>
      <c r="M265" s="54">
        <v>1.9196274347829523</v>
      </c>
      <c r="N265" s="54">
        <v>2.0764702612572128</v>
      </c>
      <c r="O265" s="55">
        <v>0.46230808536983642</v>
      </c>
      <c r="P265" s="55">
        <v>0.3014920782969488</v>
      </c>
      <c r="Q265" s="55">
        <v>0.51879788241042568</v>
      </c>
      <c r="R265" s="54" t="s">
        <v>512</v>
      </c>
    </row>
    <row r="266" spans="1:18" x14ac:dyDescent="0.2">
      <c r="A266" s="21"/>
      <c r="B266" s="21"/>
      <c r="C266" s="21"/>
      <c r="D266" s="41">
        <v>521.03</v>
      </c>
      <c r="E266" s="21" t="s">
        <v>275</v>
      </c>
      <c r="F266" s="54">
        <v>16.4187504757646</v>
      </c>
      <c r="G266" s="54">
        <v>7.310485378980264</v>
      </c>
      <c r="H266" s="54">
        <v>9.1082650967843364</v>
      </c>
      <c r="I266" s="54">
        <v>12.686971375940184</v>
      </c>
      <c r="J266" s="54">
        <v>3.7317790998244158</v>
      </c>
      <c r="K266" s="54">
        <v>14.058598552977028</v>
      </c>
      <c r="L266" s="54">
        <v>6.2587048593308587</v>
      </c>
      <c r="M266" s="54">
        <v>7.7998936936461654</v>
      </c>
      <c r="N266" s="54">
        <v>10.959549081876789</v>
      </c>
      <c r="O266" s="54">
        <v>3.0990494711002401</v>
      </c>
      <c r="P266" s="55">
        <v>0.69820014838897504</v>
      </c>
      <c r="Q266" s="54">
        <v>1.661951774398599</v>
      </c>
      <c r="R266" s="54" t="s">
        <v>512</v>
      </c>
    </row>
    <row r="267" spans="1:18" x14ac:dyDescent="0.2">
      <c r="A267" s="21"/>
      <c r="B267" s="21"/>
      <c r="C267" s="21"/>
      <c r="D267" s="41">
        <v>521.04</v>
      </c>
      <c r="E267" s="21" t="s">
        <v>276</v>
      </c>
      <c r="F267" s="55">
        <v>0.11283195336661989</v>
      </c>
      <c r="G267" s="54" t="s">
        <v>512</v>
      </c>
      <c r="H267" s="54" t="s">
        <v>512</v>
      </c>
      <c r="I267" s="54" t="s">
        <v>512</v>
      </c>
      <c r="J267" s="54" t="s">
        <v>512</v>
      </c>
      <c r="K267" s="54" t="s">
        <v>512</v>
      </c>
      <c r="L267" s="54" t="s">
        <v>512</v>
      </c>
      <c r="M267" s="54" t="s">
        <v>512</v>
      </c>
      <c r="N267" s="54" t="s">
        <v>512</v>
      </c>
      <c r="O267" s="54" t="s">
        <v>512</v>
      </c>
      <c r="P267" s="54" t="s">
        <v>512</v>
      </c>
      <c r="Q267" s="54" t="s">
        <v>512</v>
      </c>
      <c r="R267" s="54" t="s">
        <v>512</v>
      </c>
    </row>
    <row r="268" spans="1:18" x14ac:dyDescent="0.2">
      <c r="A268" s="21"/>
      <c r="B268" s="21"/>
      <c r="C268" s="21">
        <v>522</v>
      </c>
      <c r="D268" s="41"/>
      <c r="E268" s="21" t="s">
        <v>277</v>
      </c>
      <c r="F268" s="54">
        <v>18.668090431516699</v>
      </c>
      <c r="G268" s="54">
        <v>4.8116374785147489</v>
      </c>
      <c r="H268" s="54">
        <v>13.856452953001952</v>
      </c>
      <c r="I268" s="54">
        <v>12.600492703090653</v>
      </c>
      <c r="J268" s="54">
        <v>6.0675977284260565</v>
      </c>
      <c r="K268" s="54">
        <v>14.693669610506545</v>
      </c>
      <c r="L268" s="54">
        <v>3.9885453396697343</v>
      </c>
      <c r="M268" s="54">
        <v>10.705124270836814</v>
      </c>
      <c r="N268" s="54">
        <v>10.104058472056117</v>
      </c>
      <c r="O268" s="54">
        <v>4.5896111384504339</v>
      </c>
      <c r="P268" s="55">
        <v>0.71471674405281771</v>
      </c>
      <c r="Q268" s="54">
        <v>3.2597040769573402</v>
      </c>
      <c r="R268" s="54" t="s">
        <v>512</v>
      </c>
    </row>
    <row r="269" spans="1:18" x14ac:dyDescent="0.2">
      <c r="A269" s="21"/>
      <c r="B269" s="21"/>
      <c r="C269" s="21"/>
      <c r="D269" s="41">
        <v>522.01</v>
      </c>
      <c r="E269" s="21" t="s">
        <v>278</v>
      </c>
      <c r="F269" s="54">
        <v>6.4778062041521851</v>
      </c>
      <c r="G269" s="54">
        <v>1.4319213260141486</v>
      </c>
      <c r="H269" s="54">
        <v>5.0458848781380388</v>
      </c>
      <c r="I269" s="54">
        <v>4.5457264428378972</v>
      </c>
      <c r="J269" s="54">
        <v>1.9320797613142904</v>
      </c>
      <c r="K269" s="54">
        <v>5.0576016650372067</v>
      </c>
      <c r="L269" s="55">
        <v>1.1503664783776089</v>
      </c>
      <c r="M269" s="54">
        <v>3.9072351866595949</v>
      </c>
      <c r="N269" s="54">
        <v>3.5898763485087319</v>
      </c>
      <c r="O269" s="54">
        <v>1.4677253165284723</v>
      </c>
      <c r="P269" s="55">
        <v>0.20224330214407063</v>
      </c>
      <c r="Q269" s="54">
        <v>1.2179612369709121</v>
      </c>
      <c r="R269" s="54" t="s">
        <v>512</v>
      </c>
    </row>
    <row r="270" spans="1:18" x14ac:dyDescent="0.2">
      <c r="A270" s="21"/>
      <c r="B270" s="21"/>
      <c r="C270" s="21"/>
      <c r="D270" s="41">
        <v>522.02</v>
      </c>
      <c r="E270" s="21" t="s">
        <v>279</v>
      </c>
      <c r="F270" s="54">
        <v>2.2037719554926638</v>
      </c>
      <c r="G270" s="55">
        <v>0.97405386974977215</v>
      </c>
      <c r="H270" s="54">
        <v>1.2297180857428922</v>
      </c>
      <c r="I270" s="54">
        <v>1.4816753823284923</v>
      </c>
      <c r="J270" s="55">
        <v>0.72209657316417175</v>
      </c>
      <c r="K270" s="54">
        <v>1.517097532211702</v>
      </c>
      <c r="L270" s="55">
        <v>0.73706640113708688</v>
      </c>
      <c r="M270" s="55">
        <v>0.78003113107461497</v>
      </c>
      <c r="N270" s="55">
        <v>1.0796148474191587</v>
      </c>
      <c r="O270" s="55">
        <v>0.43748268479254371</v>
      </c>
      <c r="P270" s="55">
        <v>0.137774544943428</v>
      </c>
      <c r="Q270" s="55">
        <v>0.5488998783375344</v>
      </c>
      <c r="R270" s="54" t="s">
        <v>512</v>
      </c>
    </row>
    <row r="271" spans="1:18" x14ac:dyDescent="0.2">
      <c r="A271" s="21"/>
      <c r="B271" s="21"/>
      <c r="C271" s="21"/>
      <c r="D271" s="41">
        <v>522.03</v>
      </c>
      <c r="E271" s="21" t="s">
        <v>280</v>
      </c>
      <c r="F271" s="54">
        <v>9.9865122718718524</v>
      </c>
      <c r="G271" s="54">
        <v>2.4056622827508294</v>
      </c>
      <c r="H271" s="54">
        <v>7.5808499891210257</v>
      </c>
      <c r="I271" s="54">
        <v>6.5730908779242627</v>
      </c>
      <c r="J271" s="54">
        <v>3.4134213939475893</v>
      </c>
      <c r="K271" s="54">
        <v>8.1189704132576423</v>
      </c>
      <c r="L271" s="54">
        <v>2.1011124601550377</v>
      </c>
      <c r="M271" s="54">
        <v>6.017857953102606</v>
      </c>
      <c r="N271" s="54">
        <v>5.4345672761282238</v>
      </c>
      <c r="O271" s="54">
        <v>2.684403137129419</v>
      </c>
      <c r="P271" s="55">
        <v>0.37469889696531883</v>
      </c>
      <c r="Q271" s="54">
        <v>1.4928429616488934</v>
      </c>
      <c r="R271" s="54" t="s">
        <v>512</v>
      </c>
    </row>
    <row r="272" spans="1:18" x14ac:dyDescent="0.2">
      <c r="A272" s="21"/>
      <c r="B272" s="21"/>
      <c r="C272" s="21">
        <v>523</v>
      </c>
      <c r="D272" s="41"/>
      <c r="E272" s="21" t="s">
        <v>281</v>
      </c>
      <c r="F272" s="54">
        <v>36.422300237516019</v>
      </c>
      <c r="G272" s="54">
        <v>24.156036752150445</v>
      </c>
      <c r="H272" s="54">
        <v>12.266263485365583</v>
      </c>
      <c r="I272" s="54">
        <v>25.800364940921128</v>
      </c>
      <c r="J272" s="54">
        <v>10.6219352965949</v>
      </c>
      <c r="K272" s="54">
        <v>30.442999373296821</v>
      </c>
      <c r="L272" s="54">
        <v>20.481095482590543</v>
      </c>
      <c r="M272" s="54">
        <v>9.9619038907062691</v>
      </c>
      <c r="N272" s="54">
        <v>21.534005675462371</v>
      </c>
      <c r="O272" s="54">
        <v>8.9089936978344504</v>
      </c>
      <c r="P272" s="54">
        <v>1.3306247551547072</v>
      </c>
      <c r="Q272" s="54">
        <v>4.6486761090645077</v>
      </c>
      <c r="R272" s="54" t="s">
        <v>512</v>
      </c>
    </row>
    <row r="273" spans="1:18" x14ac:dyDescent="0.2">
      <c r="A273" s="21"/>
      <c r="B273" s="21"/>
      <c r="C273" s="21"/>
      <c r="D273" s="41">
        <v>523.01</v>
      </c>
      <c r="E273" s="21" t="s">
        <v>282</v>
      </c>
      <c r="F273" s="54">
        <v>8.8947924478541474</v>
      </c>
      <c r="G273" s="54">
        <v>6.7126742622441027</v>
      </c>
      <c r="H273" s="54">
        <v>2.1821181856100442</v>
      </c>
      <c r="I273" s="54">
        <v>6.3981028108142119</v>
      </c>
      <c r="J273" s="54">
        <v>2.4966896370399327</v>
      </c>
      <c r="K273" s="54">
        <v>7.4725421150768119</v>
      </c>
      <c r="L273" s="54">
        <v>5.6646327449197607</v>
      </c>
      <c r="M273" s="54">
        <v>1.8079093701570528</v>
      </c>
      <c r="N273" s="54">
        <v>5.3621452346562952</v>
      </c>
      <c r="O273" s="54">
        <v>2.1103968804205189</v>
      </c>
      <c r="P273" s="54" t="s">
        <v>512</v>
      </c>
      <c r="Q273" s="54">
        <v>1.3365052662368695</v>
      </c>
      <c r="R273" s="54" t="s">
        <v>512</v>
      </c>
    </row>
    <row r="274" spans="1:18" x14ac:dyDescent="0.2">
      <c r="A274" s="21"/>
      <c r="B274" s="21"/>
      <c r="C274" s="21"/>
      <c r="D274" s="41">
        <v>523.02</v>
      </c>
      <c r="E274" s="21" t="s">
        <v>283</v>
      </c>
      <c r="F274" s="54">
        <v>10.18704022993532</v>
      </c>
      <c r="G274" s="54">
        <v>5.9187680414717194</v>
      </c>
      <c r="H274" s="54">
        <v>4.2682721884636008</v>
      </c>
      <c r="I274" s="54">
        <v>8.413732819907473</v>
      </c>
      <c r="J274" s="54">
        <v>1.7733074100278503</v>
      </c>
      <c r="K274" s="54">
        <v>8.8300787079989753</v>
      </c>
      <c r="L274" s="54">
        <v>5.0946932752135847</v>
      </c>
      <c r="M274" s="54">
        <v>3.7353854327853879</v>
      </c>
      <c r="N274" s="54">
        <v>7.2045784479070312</v>
      </c>
      <c r="O274" s="54">
        <v>1.6255002600919481</v>
      </c>
      <c r="P274" s="54" t="s">
        <v>512</v>
      </c>
      <c r="Q274" s="54">
        <v>1.2879943737722683</v>
      </c>
      <c r="R274" s="54" t="s">
        <v>512</v>
      </c>
    </row>
    <row r="275" spans="1:18" x14ac:dyDescent="0.2">
      <c r="A275" s="21"/>
      <c r="B275" s="21"/>
      <c r="C275" s="21"/>
      <c r="D275" s="41">
        <v>523.03</v>
      </c>
      <c r="E275" s="21" t="s">
        <v>284</v>
      </c>
      <c r="F275" s="54">
        <v>17.340467559726562</v>
      </c>
      <c r="G275" s="54">
        <v>11.524594448434627</v>
      </c>
      <c r="H275" s="54">
        <v>5.8158731112919337</v>
      </c>
      <c r="I275" s="54">
        <v>10.98852931019945</v>
      </c>
      <c r="J275" s="54">
        <v>6.3519382495271195</v>
      </c>
      <c r="K275" s="54">
        <v>14.140378550221024</v>
      </c>
      <c r="L275" s="54">
        <v>9.7217694624572015</v>
      </c>
      <c r="M275" s="54">
        <v>4.4186090877638282</v>
      </c>
      <c r="N275" s="54">
        <v>8.9672819928990481</v>
      </c>
      <c r="O275" s="54">
        <v>5.1730965573219851</v>
      </c>
      <c r="P275" s="54">
        <v>1.1759125404501625</v>
      </c>
      <c r="Q275" s="54">
        <v>2.0241764690553699</v>
      </c>
      <c r="R275" s="54" t="s">
        <v>512</v>
      </c>
    </row>
    <row r="276" spans="1:18" x14ac:dyDescent="0.2">
      <c r="A276" s="21"/>
      <c r="B276" s="21"/>
      <c r="C276" s="21">
        <v>524</v>
      </c>
      <c r="D276" s="41"/>
      <c r="E276" s="21" t="s">
        <v>285</v>
      </c>
      <c r="F276" s="54">
        <v>4.2680694843140277</v>
      </c>
      <c r="G276" s="54">
        <v>2.2873928098614127</v>
      </c>
      <c r="H276" s="54">
        <v>1.9806766744526152</v>
      </c>
      <c r="I276" s="54">
        <v>2.385277542784638</v>
      </c>
      <c r="J276" s="54">
        <v>1.8827919415293912</v>
      </c>
      <c r="K276" s="54">
        <v>2.7188625235378985</v>
      </c>
      <c r="L276" s="54">
        <v>1.4288436113875895</v>
      </c>
      <c r="M276" s="54">
        <v>1.2900189121503083</v>
      </c>
      <c r="N276" s="54">
        <v>1.4174037700502844</v>
      </c>
      <c r="O276" s="54">
        <v>1.3014587534876139</v>
      </c>
      <c r="P276" s="55">
        <v>0.26867560819930958</v>
      </c>
      <c r="Q276" s="54">
        <v>1.2805313525768214</v>
      </c>
      <c r="R276" s="54" t="s">
        <v>512</v>
      </c>
    </row>
    <row r="277" spans="1:18" x14ac:dyDescent="0.2">
      <c r="A277" s="21"/>
      <c r="B277" s="21"/>
      <c r="C277" s="21"/>
      <c r="D277" s="41">
        <v>524.01</v>
      </c>
      <c r="E277" s="21" t="s">
        <v>286</v>
      </c>
      <c r="F277" s="54">
        <v>4.2213448165497258</v>
      </c>
      <c r="G277" s="54">
        <v>2.2569699108374719</v>
      </c>
      <c r="H277" s="54">
        <v>1.9643749057122528</v>
      </c>
      <c r="I277" s="54">
        <v>2.3385528750203339</v>
      </c>
      <c r="J277" s="54">
        <v>1.8827919415293912</v>
      </c>
      <c r="K277" s="54">
        <v>2.7025607547975352</v>
      </c>
      <c r="L277" s="54">
        <v>1.4288436113875895</v>
      </c>
      <c r="M277" s="54">
        <v>1.2737171434099461</v>
      </c>
      <c r="N277" s="54">
        <v>1.4011020013099218</v>
      </c>
      <c r="O277" s="54">
        <v>1.3014587534876139</v>
      </c>
      <c r="P277" s="55">
        <v>0.26867560819930958</v>
      </c>
      <c r="Q277" s="54">
        <v>1.2501084535528799</v>
      </c>
      <c r="R277" s="54" t="s">
        <v>512</v>
      </c>
    </row>
    <row r="278" spans="1:18" x14ac:dyDescent="0.2">
      <c r="A278" s="21"/>
      <c r="B278" s="21"/>
      <c r="C278" s="21"/>
      <c r="D278" s="41">
        <v>524.02</v>
      </c>
      <c r="E278" s="21" t="s">
        <v>287</v>
      </c>
      <c r="F278" s="54" t="s">
        <v>512</v>
      </c>
      <c r="G278" s="54" t="s">
        <v>512</v>
      </c>
      <c r="H278" s="54" t="s">
        <v>512</v>
      </c>
      <c r="I278" s="54" t="s">
        <v>512</v>
      </c>
      <c r="J278" s="54" t="s">
        <v>512</v>
      </c>
      <c r="K278" s="54" t="s">
        <v>512</v>
      </c>
      <c r="L278" s="54" t="s">
        <v>512</v>
      </c>
      <c r="M278" s="54" t="s">
        <v>512</v>
      </c>
      <c r="N278" s="54" t="s">
        <v>512</v>
      </c>
      <c r="O278" s="54" t="s">
        <v>512</v>
      </c>
      <c r="P278" s="54" t="s">
        <v>512</v>
      </c>
      <c r="Q278" s="54" t="s">
        <v>512</v>
      </c>
      <c r="R278" s="54" t="s">
        <v>512</v>
      </c>
    </row>
    <row r="279" spans="1:18" x14ac:dyDescent="0.2">
      <c r="A279" s="21"/>
      <c r="B279" s="21">
        <v>53</v>
      </c>
      <c r="C279" s="21"/>
      <c r="D279" s="41"/>
      <c r="E279" s="21" t="s">
        <v>288</v>
      </c>
      <c r="F279" s="54">
        <v>75.285732358175849</v>
      </c>
      <c r="G279" s="54">
        <v>63.627705222998038</v>
      </c>
      <c r="H279" s="54">
        <v>11.658027135177795</v>
      </c>
      <c r="I279" s="54">
        <v>56.019817648983263</v>
      </c>
      <c r="J279" s="54">
        <v>19.265914709192575</v>
      </c>
      <c r="K279" s="54">
        <v>50.585328499459663</v>
      </c>
      <c r="L279" s="54">
        <v>42.156304021376279</v>
      </c>
      <c r="M279" s="54">
        <v>8.4290244780833898</v>
      </c>
      <c r="N279" s="54">
        <v>37.086053239960037</v>
      </c>
      <c r="O279" s="54">
        <v>13.49927525949964</v>
      </c>
      <c r="P279" s="54">
        <v>2.3562562928224118</v>
      </c>
      <c r="Q279" s="54">
        <v>22.344147565893774</v>
      </c>
      <c r="R279" s="54" t="s">
        <v>512</v>
      </c>
    </row>
    <row r="280" spans="1:18" x14ac:dyDescent="0.2">
      <c r="A280" s="21"/>
      <c r="B280" s="21"/>
      <c r="C280" s="21">
        <v>531</v>
      </c>
      <c r="D280" s="41"/>
      <c r="E280" s="21" t="s">
        <v>289</v>
      </c>
      <c r="F280" s="54">
        <v>23.885107314500125</v>
      </c>
      <c r="G280" s="54">
        <v>20.131377409642454</v>
      </c>
      <c r="H280" s="54">
        <v>3.7537299048576824</v>
      </c>
      <c r="I280" s="54">
        <v>21.830215827759837</v>
      </c>
      <c r="J280" s="54">
        <v>2.0548914867402956</v>
      </c>
      <c r="K280" s="54">
        <v>16.248004965399204</v>
      </c>
      <c r="L280" s="54">
        <v>13.292485245600721</v>
      </c>
      <c r="M280" s="54">
        <v>2.9555197197984717</v>
      </c>
      <c r="N280" s="54">
        <v>14.733837349237012</v>
      </c>
      <c r="O280" s="54">
        <v>1.514167616162184</v>
      </c>
      <c r="P280" s="55">
        <v>0.20038240398422752</v>
      </c>
      <c r="Q280" s="54">
        <v>7.4367199451167005</v>
      </c>
      <c r="R280" s="54" t="s">
        <v>512</v>
      </c>
    </row>
    <row r="281" spans="1:18" ht="25.5" x14ac:dyDescent="0.2">
      <c r="A281" s="21"/>
      <c r="B281" s="21"/>
      <c r="C281" s="21"/>
      <c r="D281" s="41">
        <v>531.01</v>
      </c>
      <c r="E281" s="22" t="s">
        <v>290</v>
      </c>
      <c r="F281" s="54">
        <v>9.811928170284034</v>
      </c>
      <c r="G281" s="54">
        <v>7.1257123743891562</v>
      </c>
      <c r="H281" s="54">
        <v>2.686215795894884</v>
      </c>
      <c r="I281" s="54">
        <v>9.4301864710360821</v>
      </c>
      <c r="J281" s="55">
        <v>0.38174169924795448</v>
      </c>
      <c r="K281" s="54">
        <v>6.3928352793474597</v>
      </c>
      <c r="L281" s="54">
        <v>4.2244874935431476</v>
      </c>
      <c r="M281" s="54">
        <v>2.1683477858043143</v>
      </c>
      <c r="N281" s="54">
        <v>6.122880483073974</v>
      </c>
      <c r="O281" s="55">
        <v>0.26995479627348834</v>
      </c>
      <c r="P281" s="55">
        <v>0.11386415145355522</v>
      </c>
      <c r="Q281" s="54">
        <v>3.3052287394830175</v>
      </c>
      <c r="R281" s="54" t="s">
        <v>512</v>
      </c>
    </row>
    <row r="282" spans="1:18" x14ac:dyDescent="0.2">
      <c r="A282" s="21"/>
      <c r="B282" s="21"/>
      <c r="C282" s="21"/>
      <c r="D282" s="41">
        <v>531.02</v>
      </c>
      <c r="E282" s="21" t="s">
        <v>291</v>
      </c>
      <c r="F282" s="54">
        <v>1.6963037317059184</v>
      </c>
      <c r="G282" s="54">
        <v>1.6963037317059184</v>
      </c>
      <c r="H282" s="54" t="s">
        <v>512</v>
      </c>
      <c r="I282" s="55">
        <v>1.1738540904753179</v>
      </c>
      <c r="J282" s="55">
        <v>0.52244964123060067</v>
      </c>
      <c r="K282" s="54">
        <v>1.3717958579263376</v>
      </c>
      <c r="L282" s="54">
        <v>1.3717958579263376</v>
      </c>
      <c r="M282" s="54" t="s">
        <v>512</v>
      </c>
      <c r="N282" s="55">
        <v>1.000716735740619</v>
      </c>
      <c r="O282" s="55">
        <v>0.37107912218571876</v>
      </c>
      <c r="P282" s="54" t="s">
        <v>512</v>
      </c>
      <c r="Q282" s="55">
        <v>0.2922394696192655</v>
      </c>
      <c r="R282" s="54" t="s">
        <v>512</v>
      </c>
    </row>
    <row r="283" spans="1:18" x14ac:dyDescent="0.2">
      <c r="A283" s="21"/>
      <c r="B283" s="21"/>
      <c r="C283" s="21"/>
      <c r="D283" s="41">
        <v>531.03</v>
      </c>
      <c r="E283" s="21" t="s">
        <v>292</v>
      </c>
      <c r="F283" s="55">
        <v>0.15411358397053473</v>
      </c>
      <c r="G283" s="55">
        <v>0.15411358397053473</v>
      </c>
      <c r="H283" s="54" t="s">
        <v>512</v>
      </c>
      <c r="I283" s="55">
        <v>0.15411358397053473</v>
      </c>
      <c r="J283" s="54" t="s">
        <v>512</v>
      </c>
      <c r="K283" s="54" t="s">
        <v>512</v>
      </c>
      <c r="L283" s="54" t="s">
        <v>512</v>
      </c>
      <c r="M283" s="54" t="s">
        <v>512</v>
      </c>
      <c r="N283" s="54" t="s">
        <v>512</v>
      </c>
      <c r="O283" s="54" t="s">
        <v>512</v>
      </c>
      <c r="P283" s="54" t="s">
        <v>512</v>
      </c>
      <c r="Q283" s="54" t="s">
        <v>512</v>
      </c>
      <c r="R283" s="54" t="s">
        <v>512</v>
      </c>
    </row>
    <row r="284" spans="1:18" x14ac:dyDescent="0.2">
      <c r="A284" s="21"/>
      <c r="B284" s="21"/>
      <c r="C284" s="21"/>
      <c r="D284" s="41">
        <v>531.04</v>
      </c>
      <c r="E284" s="21" t="s">
        <v>293</v>
      </c>
      <c r="F284" s="55">
        <v>0.66694376560986979</v>
      </c>
      <c r="G284" s="55">
        <v>0.63181807837520854</v>
      </c>
      <c r="H284" s="54" t="s">
        <v>512</v>
      </c>
      <c r="I284" s="55">
        <v>0.47166244771351318</v>
      </c>
      <c r="J284" s="55">
        <v>0.19528131789635639</v>
      </c>
      <c r="K284" s="55">
        <v>0.37568106171422588</v>
      </c>
      <c r="L284" s="55">
        <v>0.37568106171422588</v>
      </c>
      <c r="M284" s="54" t="s">
        <v>512</v>
      </c>
      <c r="N284" s="55">
        <v>0.2262216729161248</v>
      </c>
      <c r="O284" s="55">
        <v>0.149459388798101</v>
      </c>
      <c r="P284" s="54" t="s">
        <v>512</v>
      </c>
      <c r="Q284" s="55">
        <v>0.29126270389564363</v>
      </c>
      <c r="R284" s="54" t="s">
        <v>512</v>
      </c>
    </row>
    <row r="285" spans="1:18" x14ac:dyDescent="0.2">
      <c r="A285" s="21"/>
      <c r="B285" s="21"/>
      <c r="C285" s="21"/>
      <c r="D285" s="41">
        <v>531.04999999999995</v>
      </c>
      <c r="E285" s="21" t="s">
        <v>294</v>
      </c>
      <c r="F285" s="54">
        <v>3.0546912336613898</v>
      </c>
      <c r="G285" s="54">
        <v>2.4335658017663642</v>
      </c>
      <c r="H285" s="55">
        <v>0.62112543189502545</v>
      </c>
      <c r="I285" s="54">
        <v>2.8783610213432924</v>
      </c>
      <c r="J285" s="55">
        <v>0.17633021231809629</v>
      </c>
      <c r="K285" s="54">
        <v>2.2786639445143622</v>
      </c>
      <c r="L285" s="54">
        <v>1.7789016645987499</v>
      </c>
      <c r="M285" s="55">
        <v>0.49976227991561112</v>
      </c>
      <c r="N285" s="54">
        <v>2.1185265270404274</v>
      </c>
      <c r="O285" s="55">
        <v>0.16013741747393445</v>
      </c>
      <c r="P285" s="54" t="s">
        <v>512</v>
      </c>
      <c r="Q285" s="55">
        <v>0.7760272891470279</v>
      </c>
      <c r="R285" s="54" t="s">
        <v>512</v>
      </c>
    </row>
    <row r="286" spans="1:18" x14ac:dyDescent="0.2">
      <c r="A286" s="21"/>
      <c r="B286" s="21"/>
      <c r="C286" s="21"/>
      <c r="D286" s="41">
        <v>531.05999999999995</v>
      </c>
      <c r="E286" s="21" t="s">
        <v>295</v>
      </c>
      <c r="F286" s="54">
        <v>4.0356057298111638</v>
      </c>
      <c r="G286" s="54">
        <v>3.9201286117674448</v>
      </c>
      <c r="H286" s="55">
        <v>0.11547711804372028</v>
      </c>
      <c r="I286" s="54">
        <v>3.7060470296628281</v>
      </c>
      <c r="J286" s="55">
        <v>0.32955870014833688</v>
      </c>
      <c r="K286" s="54">
        <v>3.0620240976290356</v>
      </c>
      <c r="L286" s="54">
        <v>2.9778455526043448</v>
      </c>
      <c r="M286" s="54" t="s">
        <v>512</v>
      </c>
      <c r="N286" s="54">
        <v>2.7666825428487196</v>
      </c>
      <c r="O286" s="55">
        <v>0.29534155478031521</v>
      </c>
      <c r="P286" s="54" t="s">
        <v>512</v>
      </c>
      <c r="Q286" s="55">
        <v>0.9735816321821289</v>
      </c>
      <c r="R286" s="54" t="s">
        <v>512</v>
      </c>
    </row>
    <row r="287" spans="1:18" x14ac:dyDescent="0.2">
      <c r="A287" s="21"/>
      <c r="B287" s="21"/>
      <c r="C287" s="21"/>
      <c r="D287" s="41">
        <v>531.07000000000005</v>
      </c>
      <c r="E287" s="21" t="s">
        <v>296</v>
      </c>
      <c r="F287" s="55">
        <v>0.42009874104221123</v>
      </c>
      <c r="G287" s="55">
        <v>0.37890998567056317</v>
      </c>
      <c r="H287" s="54" t="s">
        <v>512</v>
      </c>
      <c r="I287" s="55">
        <v>0.42009874104221123</v>
      </c>
      <c r="J287" s="54" t="s">
        <v>512</v>
      </c>
      <c r="K287" s="55">
        <v>0.35965492575119495</v>
      </c>
      <c r="L287" s="55">
        <v>0.31846617037954694</v>
      </c>
      <c r="M287" s="54" t="s">
        <v>512</v>
      </c>
      <c r="N287" s="55">
        <v>0.35965492575119495</v>
      </c>
      <c r="O287" s="54" t="s">
        <v>512</v>
      </c>
      <c r="P287" s="54" t="s">
        <v>512</v>
      </c>
      <c r="Q287" s="54" t="s">
        <v>512</v>
      </c>
      <c r="R287" s="54" t="s">
        <v>512</v>
      </c>
    </row>
    <row r="288" spans="1:18" x14ac:dyDescent="0.2">
      <c r="A288" s="21"/>
      <c r="B288" s="21"/>
      <c r="C288" s="21"/>
      <c r="D288" s="41">
        <v>531.08000000000004</v>
      </c>
      <c r="E288" s="21" t="s">
        <v>297</v>
      </c>
      <c r="F288" s="54">
        <v>4.0454223584150073</v>
      </c>
      <c r="G288" s="54">
        <v>3.7908252419972608</v>
      </c>
      <c r="H288" s="55">
        <v>0.25459711641774446</v>
      </c>
      <c r="I288" s="54">
        <v>3.5958924425160528</v>
      </c>
      <c r="J288" s="55">
        <v>0.44952991589895158</v>
      </c>
      <c r="K288" s="54">
        <v>2.3295387073134783</v>
      </c>
      <c r="L288" s="54">
        <v>2.1674963536312699</v>
      </c>
      <c r="M288" s="55">
        <v>0.16204235368220921</v>
      </c>
      <c r="N288" s="54">
        <v>2.0613433706628532</v>
      </c>
      <c r="O288" s="55">
        <v>0.26819533665062639</v>
      </c>
      <c r="P288" s="54" t="s">
        <v>512</v>
      </c>
      <c r="Q288" s="54">
        <v>1.6616338027311681</v>
      </c>
      <c r="R288" s="54" t="s">
        <v>512</v>
      </c>
    </row>
    <row r="289" spans="1:18" x14ac:dyDescent="0.2">
      <c r="A289" s="21"/>
      <c r="B289" s="21"/>
      <c r="C289" s="21">
        <v>532</v>
      </c>
      <c r="D289" s="41"/>
      <c r="E289" s="21" t="s">
        <v>298</v>
      </c>
      <c r="F289" s="54">
        <v>29.725145968640874</v>
      </c>
      <c r="G289" s="54">
        <v>28.602106254018661</v>
      </c>
      <c r="H289" s="54">
        <v>1.1230397146222169</v>
      </c>
      <c r="I289" s="54">
        <v>18.484876670829522</v>
      </c>
      <c r="J289" s="54">
        <v>11.240269297811356</v>
      </c>
      <c r="K289" s="54">
        <v>19.882743057687211</v>
      </c>
      <c r="L289" s="54">
        <v>19.029067443596187</v>
      </c>
      <c r="M289" s="55">
        <v>0.8536756140910321</v>
      </c>
      <c r="N289" s="54">
        <v>11.840087376721909</v>
      </c>
      <c r="O289" s="54">
        <v>8.0426556809653054</v>
      </c>
      <c r="P289" s="54">
        <v>1.3325511688093095</v>
      </c>
      <c r="Q289" s="54">
        <v>8.5098517421443578</v>
      </c>
      <c r="R289" s="54" t="s">
        <v>512</v>
      </c>
    </row>
    <row r="290" spans="1:18" x14ac:dyDescent="0.2">
      <c r="A290" s="21"/>
      <c r="B290" s="21"/>
      <c r="C290" s="21"/>
      <c r="D290" s="41">
        <v>532.01</v>
      </c>
      <c r="E290" s="21" t="s">
        <v>299</v>
      </c>
      <c r="F290" s="54">
        <v>3.3946045426892075</v>
      </c>
      <c r="G290" s="54">
        <v>3.0756260078121409</v>
      </c>
      <c r="H290" s="55">
        <v>0.3189785348770649</v>
      </c>
      <c r="I290" s="54">
        <v>1.9960348305053832</v>
      </c>
      <c r="J290" s="54">
        <v>1.3985697121838236</v>
      </c>
      <c r="K290" s="54">
        <v>2.4703418547050595</v>
      </c>
      <c r="L290" s="54">
        <v>2.2192397838834306</v>
      </c>
      <c r="M290" s="55">
        <v>0.25110207082162939</v>
      </c>
      <c r="N290" s="54">
        <v>1.3565486023060664</v>
      </c>
      <c r="O290" s="54">
        <v>1.113793252398994</v>
      </c>
      <c r="P290" s="54" t="s">
        <v>512</v>
      </c>
      <c r="Q290" s="55">
        <v>0.90702673391796884</v>
      </c>
      <c r="R290" s="54" t="s">
        <v>512</v>
      </c>
    </row>
    <row r="291" spans="1:18" x14ac:dyDescent="0.2">
      <c r="A291" s="21"/>
      <c r="B291" s="21"/>
      <c r="C291" s="21"/>
      <c r="D291" s="41">
        <v>532.02</v>
      </c>
      <c r="E291" s="21" t="s">
        <v>300</v>
      </c>
      <c r="F291" s="54">
        <v>12.300909313397263</v>
      </c>
      <c r="G291" s="54">
        <v>12.07149560604279</v>
      </c>
      <c r="H291" s="55">
        <v>0.22941370735447034</v>
      </c>
      <c r="I291" s="54">
        <v>7.8820739785717189</v>
      </c>
      <c r="J291" s="54">
        <v>4.4188353348255394</v>
      </c>
      <c r="K291" s="54">
        <v>9.1758490748463597</v>
      </c>
      <c r="L291" s="54">
        <v>8.9741755725555485</v>
      </c>
      <c r="M291" s="55">
        <v>0.20167350229081121</v>
      </c>
      <c r="N291" s="54">
        <v>5.8262403651207828</v>
      </c>
      <c r="O291" s="54">
        <v>3.3496087097255747</v>
      </c>
      <c r="P291" s="55">
        <v>0.50817444728779348</v>
      </c>
      <c r="Q291" s="54">
        <v>2.6168857912631109</v>
      </c>
      <c r="R291" s="54" t="s">
        <v>512</v>
      </c>
    </row>
    <row r="292" spans="1:18" x14ac:dyDescent="0.2">
      <c r="A292" s="21"/>
      <c r="B292" s="21"/>
      <c r="C292" s="21"/>
      <c r="D292" s="41">
        <v>532.03</v>
      </c>
      <c r="E292" s="21" t="s">
        <v>301</v>
      </c>
      <c r="F292" s="54">
        <v>10.788845842283216</v>
      </c>
      <c r="G292" s="54">
        <v>10.510967528953923</v>
      </c>
      <c r="H292" s="55">
        <v>0.27787831332929191</v>
      </c>
      <c r="I292" s="54">
        <v>5.9348238902584782</v>
      </c>
      <c r="J292" s="54">
        <v>4.8540219520247359</v>
      </c>
      <c r="K292" s="54">
        <v>5.8987234633652141</v>
      </c>
      <c r="L292" s="54">
        <v>5.6815737029223436</v>
      </c>
      <c r="M292" s="55">
        <v>0.21714976044287379</v>
      </c>
      <c r="N292" s="54">
        <v>2.7656726926344342</v>
      </c>
      <c r="O292" s="54">
        <v>3.13305077073078</v>
      </c>
      <c r="P292" s="55">
        <v>0.61026679207111345</v>
      </c>
      <c r="Q292" s="54">
        <v>4.2798555868468871</v>
      </c>
      <c r="R292" s="54" t="s">
        <v>512</v>
      </c>
    </row>
    <row r="293" spans="1:18" x14ac:dyDescent="0.2">
      <c r="A293" s="21"/>
      <c r="B293" s="21"/>
      <c r="C293" s="21"/>
      <c r="D293" s="41">
        <v>532.04</v>
      </c>
      <c r="E293" s="21" t="s">
        <v>302</v>
      </c>
      <c r="F293" s="54">
        <v>3.2407862702712009</v>
      </c>
      <c r="G293" s="54">
        <v>2.9440171112098099</v>
      </c>
      <c r="H293" s="55">
        <v>0.29676915906139001</v>
      </c>
      <c r="I293" s="54">
        <v>2.6719439714939401</v>
      </c>
      <c r="J293" s="55">
        <v>0.56884229877725934</v>
      </c>
      <c r="K293" s="54">
        <v>2.3378286647705804</v>
      </c>
      <c r="L293" s="54">
        <v>2.1540783842348632</v>
      </c>
      <c r="M293" s="55">
        <v>0.18375028053571726</v>
      </c>
      <c r="N293" s="54">
        <v>1.891625716660625</v>
      </c>
      <c r="O293" s="55">
        <v>0.44620294810995592</v>
      </c>
      <c r="P293" s="55">
        <v>0.19687397538422535</v>
      </c>
      <c r="Q293" s="55">
        <v>0.70608363011639408</v>
      </c>
      <c r="R293" s="54" t="s">
        <v>512</v>
      </c>
    </row>
    <row r="294" spans="1:18" x14ac:dyDescent="0.2">
      <c r="A294" s="21"/>
      <c r="B294" s="21"/>
      <c r="C294" s="21">
        <v>533</v>
      </c>
      <c r="D294" s="41"/>
      <c r="E294" s="21" t="s">
        <v>303</v>
      </c>
      <c r="F294" s="54">
        <v>1.4767156347789296</v>
      </c>
      <c r="G294" s="54">
        <v>1.3837015919314646</v>
      </c>
      <c r="H294" s="54" t="s">
        <v>512</v>
      </c>
      <c r="I294" s="55">
        <v>0.88909451664334482</v>
      </c>
      <c r="J294" s="55">
        <v>0.58762111813558437</v>
      </c>
      <c r="K294" s="55">
        <v>0.80186233422050479</v>
      </c>
      <c r="L294" s="55">
        <v>0.72326359717583377</v>
      </c>
      <c r="M294" s="54" t="s">
        <v>512</v>
      </c>
      <c r="N294" s="55">
        <v>0.41563573725487624</v>
      </c>
      <c r="O294" s="55">
        <v>0.38622659696562778</v>
      </c>
      <c r="P294" s="54" t="s">
        <v>512</v>
      </c>
      <c r="Q294" s="55">
        <v>0.63837117614709915</v>
      </c>
      <c r="R294" s="54" t="s">
        <v>512</v>
      </c>
    </row>
    <row r="295" spans="1:18" x14ac:dyDescent="0.2">
      <c r="A295" s="21"/>
      <c r="B295" s="21"/>
      <c r="C295" s="21"/>
      <c r="D295" s="41">
        <v>533.01</v>
      </c>
      <c r="E295" s="21" t="s">
        <v>304</v>
      </c>
      <c r="F295" s="55">
        <v>0.62070683269279181</v>
      </c>
      <c r="G295" s="55">
        <v>0.57623344958805212</v>
      </c>
      <c r="H295" s="54" t="s">
        <v>512</v>
      </c>
      <c r="I295" s="55">
        <v>0.35785966225096394</v>
      </c>
      <c r="J295" s="55">
        <v>0.26284717044182776</v>
      </c>
      <c r="K295" s="55">
        <v>0.38865437853201718</v>
      </c>
      <c r="L295" s="55">
        <v>0.34418099542727754</v>
      </c>
      <c r="M295" s="54" t="s">
        <v>512</v>
      </c>
      <c r="N295" s="55">
        <v>0.20671184602681172</v>
      </c>
      <c r="O295" s="55">
        <v>0.18194253250520542</v>
      </c>
      <c r="P295" s="54" t="s">
        <v>512</v>
      </c>
      <c r="Q295" s="55">
        <v>0.23205245416077463</v>
      </c>
      <c r="R295" s="54" t="s">
        <v>512</v>
      </c>
    </row>
    <row r="296" spans="1:18" x14ac:dyDescent="0.2">
      <c r="A296" s="21"/>
      <c r="B296" s="21"/>
      <c r="C296" s="21"/>
      <c r="D296" s="41">
        <v>533.02</v>
      </c>
      <c r="E296" s="21" t="s">
        <v>305</v>
      </c>
      <c r="F296" s="55">
        <v>0.85600880208613761</v>
      </c>
      <c r="G296" s="55">
        <v>0.80746814234341258</v>
      </c>
      <c r="H296" s="54" t="s">
        <v>512</v>
      </c>
      <c r="I296" s="55">
        <v>0.53123485439238083</v>
      </c>
      <c r="J296" s="55">
        <v>0.32477394769375678</v>
      </c>
      <c r="K296" s="55">
        <v>0.41320795568848717</v>
      </c>
      <c r="L296" s="55">
        <v>0.3790826017485559</v>
      </c>
      <c r="M296" s="54" t="s">
        <v>512</v>
      </c>
      <c r="N296" s="55">
        <v>0.20892389122806454</v>
      </c>
      <c r="O296" s="55">
        <v>0.20428406446042249</v>
      </c>
      <c r="P296" s="54" t="s">
        <v>512</v>
      </c>
      <c r="Q296" s="55">
        <v>0.40631872198632446</v>
      </c>
      <c r="R296" s="54" t="s">
        <v>512</v>
      </c>
    </row>
    <row r="297" spans="1:18" x14ac:dyDescent="0.2">
      <c r="A297" s="21"/>
      <c r="B297" s="21"/>
      <c r="C297" s="21">
        <v>534</v>
      </c>
      <c r="D297" s="41"/>
      <c r="E297" s="21" t="s">
        <v>306</v>
      </c>
      <c r="F297" s="54">
        <v>11.025910392993515</v>
      </c>
      <c r="G297" s="54">
        <v>6.4908593144160873</v>
      </c>
      <c r="H297" s="54">
        <v>4.5350510785774301</v>
      </c>
      <c r="I297" s="54">
        <v>9.0451841221040379</v>
      </c>
      <c r="J297" s="54">
        <v>1.9807262708894775</v>
      </c>
      <c r="K297" s="54">
        <v>7.3622579687096783</v>
      </c>
      <c r="L297" s="54">
        <v>4.50258759868567</v>
      </c>
      <c r="M297" s="54">
        <v>2.859670370024006</v>
      </c>
      <c r="N297" s="54">
        <v>6.2300864364791124</v>
      </c>
      <c r="O297" s="55">
        <v>1.1321715322305679</v>
      </c>
      <c r="P297" s="55">
        <v>0.28481168788426825</v>
      </c>
      <c r="Q297" s="54">
        <v>3.3788407363995696</v>
      </c>
      <c r="R297" s="54" t="s">
        <v>512</v>
      </c>
    </row>
    <row r="298" spans="1:18" x14ac:dyDescent="0.2">
      <c r="A298" s="21"/>
      <c r="B298" s="21"/>
      <c r="C298" s="21"/>
      <c r="D298" s="41">
        <v>534.01</v>
      </c>
      <c r="E298" s="21" t="s">
        <v>307</v>
      </c>
      <c r="F298" s="54">
        <v>4.1332278466539059</v>
      </c>
      <c r="G298" s="54">
        <v>3.922042623326587</v>
      </c>
      <c r="H298" s="55">
        <v>0.21118522332731887</v>
      </c>
      <c r="I298" s="54">
        <v>3.2220947732439944</v>
      </c>
      <c r="J298" s="55">
        <v>0.91113307340991267</v>
      </c>
      <c r="K298" s="54">
        <v>2.9534947291226841</v>
      </c>
      <c r="L298" s="54">
        <v>2.7736636464903657</v>
      </c>
      <c r="M298" s="55">
        <v>0.1798310826323169</v>
      </c>
      <c r="N298" s="54">
        <v>2.2818554962299737</v>
      </c>
      <c r="O298" s="55">
        <v>0.67163923289270977</v>
      </c>
      <c r="P298" s="55">
        <v>0.12201454690663538</v>
      </c>
      <c r="Q298" s="55">
        <v>1.0577185706245873</v>
      </c>
      <c r="R298" s="54" t="s">
        <v>512</v>
      </c>
    </row>
    <row r="299" spans="1:18" x14ac:dyDescent="0.2">
      <c r="A299" s="21"/>
      <c r="B299" s="21"/>
      <c r="C299" s="21"/>
      <c r="D299" s="41">
        <v>534.02</v>
      </c>
      <c r="E299" s="21" t="s">
        <v>308</v>
      </c>
      <c r="F299" s="54">
        <v>1.4160870683217046</v>
      </c>
      <c r="G299" s="55">
        <v>0.96594228576118113</v>
      </c>
      <c r="H299" s="55">
        <v>0.45014478256052382</v>
      </c>
      <c r="I299" s="54">
        <v>1.175268173543248</v>
      </c>
      <c r="J299" s="55">
        <v>0.24081889477845719</v>
      </c>
      <c r="K299" s="55">
        <v>0.77021835781187398</v>
      </c>
      <c r="L299" s="55">
        <v>0.4857307185361629</v>
      </c>
      <c r="M299" s="55">
        <v>0.28448763927571097</v>
      </c>
      <c r="N299" s="55">
        <v>0.68194776696843185</v>
      </c>
      <c r="O299" s="55">
        <v>8.8270590843442145E-2</v>
      </c>
      <c r="P299" s="54" t="s">
        <v>512</v>
      </c>
      <c r="Q299" s="55">
        <v>0.59726676291284608</v>
      </c>
      <c r="R299" s="54" t="s">
        <v>512</v>
      </c>
    </row>
    <row r="300" spans="1:18" x14ac:dyDescent="0.2">
      <c r="A300" s="21"/>
      <c r="B300" s="21"/>
      <c r="C300" s="21"/>
      <c r="D300" s="41">
        <v>534.03</v>
      </c>
      <c r="E300" s="21" t="s">
        <v>309</v>
      </c>
      <c r="F300" s="54">
        <v>2.9937604738988055</v>
      </c>
      <c r="G300" s="55">
        <v>0.406200126384335</v>
      </c>
      <c r="H300" s="54">
        <v>2.5875603475144695</v>
      </c>
      <c r="I300" s="54">
        <v>2.5889964790267594</v>
      </c>
      <c r="J300" s="55">
        <v>0.40476399487204601</v>
      </c>
      <c r="K300" s="54">
        <v>1.7878364333266288</v>
      </c>
      <c r="L300" s="55">
        <v>0.32525859460008377</v>
      </c>
      <c r="M300" s="54">
        <v>1.4625778387265449</v>
      </c>
      <c r="N300" s="54">
        <v>1.6612498619014189</v>
      </c>
      <c r="O300" s="55">
        <v>0.12658657142520996</v>
      </c>
      <c r="P300" s="54" t="s">
        <v>512</v>
      </c>
      <c r="Q300" s="54">
        <v>1.1592917773245723</v>
      </c>
      <c r="R300" s="54" t="s">
        <v>512</v>
      </c>
    </row>
    <row r="301" spans="1:18" x14ac:dyDescent="0.2">
      <c r="A301" s="21"/>
      <c r="B301" s="21"/>
      <c r="C301" s="21"/>
      <c r="D301" s="41">
        <v>534.04</v>
      </c>
      <c r="E301" s="21" t="s">
        <v>310</v>
      </c>
      <c r="F301" s="54">
        <v>2.4828350041190985</v>
      </c>
      <c r="G301" s="55">
        <v>1.1966742789439844</v>
      </c>
      <c r="H301" s="54">
        <v>1.2861607251751144</v>
      </c>
      <c r="I301" s="54">
        <v>2.0588246962900376</v>
      </c>
      <c r="J301" s="55">
        <v>0.42401030782906152</v>
      </c>
      <c r="K301" s="54">
        <v>1.8507084484484919</v>
      </c>
      <c r="L301" s="55">
        <v>0.9179346390590577</v>
      </c>
      <c r="M301" s="55">
        <v>0.93277380938943488</v>
      </c>
      <c r="N301" s="54">
        <v>1.6050333113792852</v>
      </c>
      <c r="O301" s="55">
        <v>0.24567513706920696</v>
      </c>
      <c r="P301" s="54" t="s">
        <v>512</v>
      </c>
      <c r="Q301" s="55">
        <v>0.56456362553756334</v>
      </c>
      <c r="R301" s="54" t="s">
        <v>512</v>
      </c>
    </row>
    <row r="302" spans="1:18" x14ac:dyDescent="0.2">
      <c r="A302" s="21"/>
      <c r="B302" s="21"/>
      <c r="C302" s="21">
        <v>535</v>
      </c>
      <c r="D302" s="41"/>
      <c r="E302" s="21" t="s">
        <v>311</v>
      </c>
      <c r="F302" s="54">
        <v>9.1728530472623913</v>
      </c>
      <c r="G302" s="54">
        <v>7.019660652989395</v>
      </c>
      <c r="H302" s="54">
        <v>2.1531923942729945</v>
      </c>
      <c r="I302" s="54">
        <v>5.770446511646532</v>
      </c>
      <c r="J302" s="54">
        <v>3.4024065356158615</v>
      </c>
      <c r="K302" s="54">
        <v>6.2904601734430736</v>
      </c>
      <c r="L302" s="54">
        <v>4.6089001363178674</v>
      </c>
      <c r="M302" s="54">
        <v>1.6815600371252051</v>
      </c>
      <c r="N302" s="54">
        <v>3.8664063402671198</v>
      </c>
      <c r="O302" s="54">
        <v>2.4240538331759516</v>
      </c>
      <c r="P302" s="55">
        <v>0.50202890773328079</v>
      </c>
      <c r="Q302" s="54">
        <v>2.3803639660860392</v>
      </c>
      <c r="R302" s="54" t="s">
        <v>512</v>
      </c>
    </row>
    <row r="303" spans="1:18" x14ac:dyDescent="0.2">
      <c r="A303" s="21"/>
      <c r="B303" s="21"/>
      <c r="C303" s="21"/>
      <c r="D303" s="41">
        <v>535.01</v>
      </c>
      <c r="E303" s="21" t="s">
        <v>312</v>
      </c>
      <c r="F303" s="54">
        <v>6.8815381050109261</v>
      </c>
      <c r="G303" s="54">
        <v>5.0029640870022245</v>
      </c>
      <c r="H303" s="54">
        <v>1.8785740180087036</v>
      </c>
      <c r="I303" s="54">
        <v>4.4082461000256332</v>
      </c>
      <c r="J303" s="54">
        <v>2.4732920049852951</v>
      </c>
      <c r="K303" s="54">
        <v>4.6909927663902282</v>
      </c>
      <c r="L303" s="54">
        <v>3.2335391902493593</v>
      </c>
      <c r="M303" s="54">
        <v>1.4574535761408711</v>
      </c>
      <c r="N303" s="54">
        <v>2.8064898719991858</v>
      </c>
      <c r="O303" s="54">
        <v>1.8845028943910445</v>
      </c>
      <c r="P303" s="55">
        <v>0.28918051450743215</v>
      </c>
      <c r="Q303" s="54">
        <v>1.9013648241132663</v>
      </c>
      <c r="R303" s="54" t="s">
        <v>512</v>
      </c>
    </row>
    <row r="304" spans="1:18" x14ac:dyDescent="0.2">
      <c r="A304" s="21"/>
      <c r="B304" s="21"/>
      <c r="C304" s="21"/>
      <c r="D304" s="41">
        <v>535.02</v>
      </c>
      <c r="E304" s="21" t="s">
        <v>313</v>
      </c>
      <c r="F304" s="55">
        <v>1.0482216180807582</v>
      </c>
      <c r="G304" s="55">
        <v>0.96397049507360932</v>
      </c>
      <c r="H304" s="54" t="s">
        <v>512</v>
      </c>
      <c r="I304" s="55">
        <v>0.44878117337268442</v>
      </c>
      <c r="J304" s="55">
        <v>0.59944044470807412</v>
      </c>
      <c r="K304" s="55">
        <v>0.71332218286294247</v>
      </c>
      <c r="L304" s="55">
        <v>0.6290710598557937</v>
      </c>
      <c r="M304" s="54" t="s">
        <v>512</v>
      </c>
      <c r="N304" s="55">
        <v>0.33275552081527943</v>
      </c>
      <c r="O304" s="55">
        <v>0.38056666204766321</v>
      </c>
      <c r="P304" s="55">
        <v>0.13797177749094455</v>
      </c>
      <c r="Q304" s="55">
        <v>0.19692765772687112</v>
      </c>
      <c r="R304" s="54" t="s">
        <v>512</v>
      </c>
    </row>
    <row r="305" spans="1:18" x14ac:dyDescent="0.2">
      <c r="A305" s="21"/>
      <c r="B305" s="21"/>
      <c r="C305" s="21"/>
      <c r="D305" s="41">
        <v>535.03</v>
      </c>
      <c r="E305" s="21" t="s">
        <v>314</v>
      </c>
      <c r="F305" s="54">
        <v>1.2430933241707061</v>
      </c>
      <c r="G305" s="55">
        <v>1.0527260709135653</v>
      </c>
      <c r="H305" s="55">
        <v>0.19036725325714113</v>
      </c>
      <c r="I305" s="55">
        <v>0.91341923824821314</v>
      </c>
      <c r="J305" s="55">
        <v>0.32967408592249303</v>
      </c>
      <c r="K305" s="55">
        <v>0.88614522418990083</v>
      </c>
      <c r="L305" s="55">
        <v>0.74628988621271553</v>
      </c>
      <c r="M305" s="55">
        <v>0.13985533797718497</v>
      </c>
      <c r="N305" s="55">
        <v>0.72716094745265569</v>
      </c>
      <c r="O305" s="55">
        <v>0.15898427673724483</v>
      </c>
      <c r="P305" s="54" t="s">
        <v>512</v>
      </c>
      <c r="Q305" s="55">
        <v>0.28207148424590162</v>
      </c>
      <c r="R305" s="54" t="s">
        <v>512</v>
      </c>
    </row>
    <row r="306" spans="1:18" x14ac:dyDescent="0.2">
      <c r="A306" s="21"/>
      <c r="B306" s="21">
        <v>54</v>
      </c>
      <c r="C306" s="21"/>
      <c r="D306" s="41"/>
      <c r="E306" s="21" t="s">
        <v>315</v>
      </c>
      <c r="F306" s="54">
        <v>54.723303643153379</v>
      </c>
      <c r="G306" s="54">
        <v>20.801547081401061</v>
      </c>
      <c r="H306" s="54">
        <v>33.921756561752325</v>
      </c>
      <c r="I306" s="54">
        <v>52.523297527682956</v>
      </c>
      <c r="J306" s="54">
        <v>2.2000061154704391</v>
      </c>
      <c r="K306" s="54">
        <v>26.119003455964958</v>
      </c>
      <c r="L306" s="54">
        <v>10.434712463338197</v>
      </c>
      <c r="M306" s="54">
        <v>15.684290992626762</v>
      </c>
      <c r="N306" s="54">
        <v>24.561123063034152</v>
      </c>
      <c r="O306" s="54">
        <v>1.5578803929308029</v>
      </c>
      <c r="P306" s="55">
        <v>0.97984379827569301</v>
      </c>
      <c r="Q306" s="54">
        <v>27.624456388912723</v>
      </c>
      <c r="R306" s="54" t="s">
        <v>512</v>
      </c>
    </row>
    <row r="307" spans="1:18" x14ac:dyDescent="0.2">
      <c r="A307" s="21"/>
      <c r="B307" s="21"/>
      <c r="C307" s="21">
        <v>541</v>
      </c>
      <c r="D307" s="41"/>
      <c r="E307" s="21" t="s">
        <v>315</v>
      </c>
      <c r="F307" s="54">
        <v>54.723303643153379</v>
      </c>
      <c r="G307" s="54">
        <v>20.801547081401061</v>
      </c>
      <c r="H307" s="54">
        <v>33.921756561752325</v>
      </c>
      <c r="I307" s="54">
        <v>52.523297527682956</v>
      </c>
      <c r="J307" s="54">
        <v>2.2000061154704391</v>
      </c>
      <c r="K307" s="54">
        <v>26.119003455964958</v>
      </c>
      <c r="L307" s="54">
        <v>10.434712463338197</v>
      </c>
      <c r="M307" s="54">
        <v>15.684290992626762</v>
      </c>
      <c r="N307" s="54">
        <v>24.561123063034152</v>
      </c>
      <c r="O307" s="54">
        <v>1.5578803929308029</v>
      </c>
      <c r="P307" s="55">
        <v>0.97984379827569301</v>
      </c>
      <c r="Q307" s="54">
        <v>27.624456388912723</v>
      </c>
      <c r="R307" s="54" t="s">
        <v>512</v>
      </c>
    </row>
    <row r="308" spans="1:18" x14ac:dyDescent="0.2">
      <c r="A308" s="21"/>
      <c r="B308" s="21"/>
      <c r="C308" s="21"/>
      <c r="D308" s="41">
        <v>541.01</v>
      </c>
      <c r="E308" s="21" t="s">
        <v>316</v>
      </c>
      <c r="F308" s="54">
        <v>10.420712157485186</v>
      </c>
      <c r="G308" s="54">
        <v>6.9049624048386944</v>
      </c>
      <c r="H308" s="54">
        <v>3.5157497526464909</v>
      </c>
      <c r="I308" s="54">
        <v>10.164548836745253</v>
      </c>
      <c r="J308" s="55">
        <v>0.25616332073993547</v>
      </c>
      <c r="K308" s="54">
        <v>3.5467778226485227</v>
      </c>
      <c r="L308" s="54">
        <v>2.5391938302532502</v>
      </c>
      <c r="M308" s="55">
        <v>1.0075839923952705</v>
      </c>
      <c r="N308" s="54">
        <v>3.3828300876881601</v>
      </c>
      <c r="O308" s="55">
        <v>0.16394773496036244</v>
      </c>
      <c r="P308" s="55">
        <v>0.1679585422729033</v>
      </c>
      <c r="Q308" s="54">
        <v>6.7059757925637609</v>
      </c>
      <c r="R308" s="54" t="s">
        <v>512</v>
      </c>
    </row>
    <row r="309" spans="1:18" x14ac:dyDescent="0.2">
      <c r="A309" s="21"/>
      <c r="B309" s="21"/>
      <c r="C309" s="21"/>
      <c r="D309" s="41">
        <v>541.02</v>
      </c>
      <c r="E309" s="21" t="s">
        <v>317</v>
      </c>
      <c r="F309" s="54">
        <v>6.9569442008611215</v>
      </c>
      <c r="G309" s="55">
        <v>0.41993802512420259</v>
      </c>
      <c r="H309" s="54">
        <v>6.5370061757369191</v>
      </c>
      <c r="I309" s="54">
        <v>6.7874847693732718</v>
      </c>
      <c r="J309" s="55">
        <v>0.16945943148785489</v>
      </c>
      <c r="K309" s="54">
        <v>4.7388666499666963</v>
      </c>
      <c r="L309" s="55">
        <v>0.26084422641492644</v>
      </c>
      <c r="M309" s="54">
        <v>4.4780224235517689</v>
      </c>
      <c r="N309" s="54">
        <v>4.6036536255355083</v>
      </c>
      <c r="O309" s="55">
        <v>0.13521302443118596</v>
      </c>
      <c r="P309" s="54" t="s">
        <v>512</v>
      </c>
      <c r="Q309" s="54">
        <v>2.1424562179178777</v>
      </c>
      <c r="R309" s="54" t="s">
        <v>512</v>
      </c>
    </row>
    <row r="310" spans="1:18" x14ac:dyDescent="0.2">
      <c r="A310" s="21"/>
      <c r="B310" s="21"/>
      <c r="C310" s="21"/>
      <c r="D310" s="41">
        <v>541.03</v>
      </c>
      <c r="E310" s="21" t="s">
        <v>318</v>
      </c>
      <c r="F310" s="54">
        <v>8.3096479457282086</v>
      </c>
      <c r="G310" s="54">
        <v>6.881777472412729</v>
      </c>
      <c r="H310" s="54">
        <v>1.427870473315481</v>
      </c>
      <c r="I310" s="54">
        <v>7.9150896659141701</v>
      </c>
      <c r="J310" s="55">
        <v>0.39455827981404129</v>
      </c>
      <c r="K310" s="54">
        <v>5.3877238550405115</v>
      </c>
      <c r="L310" s="54">
        <v>4.2710126743671371</v>
      </c>
      <c r="M310" s="55">
        <v>1.1167111806733758</v>
      </c>
      <c r="N310" s="54">
        <v>5.1051318406661208</v>
      </c>
      <c r="O310" s="55">
        <v>0.28259201437439113</v>
      </c>
      <c r="P310" s="55">
        <v>0.20088159257859645</v>
      </c>
      <c r="Q310" s="54">
        <v>2.7210424981091017</v>
      </c>
      <c r="R310" s="54" t="s">
        <v>512</v>
      </c>
    </row>
    <row r="311" spans="1:18" x14ac:dyDescent="0.2">
      <c r="A311" s="21"/>
      <c r="B311" s="21"/>
      <c r="C311" s="21"/>
      <c r="D311" s="41">
        <v>541.04</v>
      </c>
      <c r="E311" s="21" t="s">
        <v>319</v>
      </c>
      <c r="F311" s="54">
        <v>16.115902568315974</v>
      </c>
      <c r="G311" s="55">
        <v>0.52870628709177969</v>
      </c>
      <c r="H311" s="54">
        <v>15.587196281224188</v>
      </c>
      <c r="I311" s="54">
        <v>15.643492378131413</v>
      </c>
      <c r="J311" s="55">
        <v>0.47241019018456321</v>
      </c>
      <c r="K311" s="54">
        <v>6.8021925466170901</v>
      </c>
      <c r="L311" s="55">
        <v>0.11023748766952848</v>
      </c>
      <c r="M311" s="54">
        <v>6.6919550589475634</v>
      </c>
      <c r="N311" s="54">
        <v>6.4992081889815116</v>
      </c>
      <c r="O311" s="55">
        <v>0.30298435763557952</v>
      </c>
      <c r="P311" s="55">
        <v>0.32058730503577521</v>
      </c>
      <c r="Q311" s="54">
        <v>8.9931227166631107</v>
      </c>
      <c r="R311" s="54" t="s">
        <v>512</v>
      </c>
    </row>
    <row r="312" spans="1:18" x14ac:dyDescent="0.2">
      <c r="A312" s="21"/>
      <c r="B312" s="21"/>
      <c r="C312" s="21"/>
      <c r="D312" s="41">
        <v>541.04999999999995</v>
      </c>
      <c r="E312" s="21" t="s">
        <v>320</v>
      </c>
      <c r="F312" s="54">
        <v>11.925267359717628</v>
      </c>
      <c r="G312" s="54">
        <v>5.3194521164295967</v>
      </c>
      <c r="H312" s="54">
        <v>6.6058152432880304</v>
      </c>
      <c r="I312" s="54">
        <v>11.20912687507092</v>
      </c>
      <c r="J312" s="55">
        <v>0.71614048464670899</v>
      </c>
      <c r="K312" s="54">
        <v>5.1954646314113395</v>
      </c>
      <c r="L312" s="54">
        <v>2.8663223389606087</v>
      </c>
      <c r="M312" s="54">
        <v>2.329142292450733</v>
      </c>
      <c r="N312" s="54">
        <v>4.6587635584374851</v>
      </c>
      <c r="O312" s="55">
        <v>0.53670107297385505</v>
      </c>
      <c r="P312" s="55">
        <v>0.18166475903287505</v>
      </c>
      <c r="Q312" s="54">
        <v>6.5481379692734141</v>
      </c>
      <c r="R312" s="54" t="s">
        <v>512</v>
      </c>
    </row>
    <row r="313" spans="1:18" x14ac:dyDescent="0.2">
      <c r="A313" s="21"/>
      <c r="B313" s="21"/>
      <c r="C313" s="21"/>
      <c r="D313" s="41">
        <v>541.05999999999995</v>
      </c>
      <c r="E313" s="21" t="s">
        <v>321</v>
      </c>
      <c r="F313" s="55">
        <v>0.99482941104525502</v>
      </c>
      <c r="G313" s="55">
        <v>0.74671077550405895</v>
      </c>
      <c r="H313" s="55">
        <v>0.2481186355411964</v>
      </c>
      <c r="I313" s="55">
        <v>0.80355500244791989</v>
      </c>
      <c r="J313" s="55">
        <v>0.19127440859733505</v>
      </c>
      <c r="K313" s="55">
        <v>0.44797795028079568</v>
      </c>
      <c r="L313" s="55">
        <v>0.38710190567274444</v>
      </c>
      <c r="M313" s="54" t="s">
        <v>512</v>
      </c>
      <c r="N313" s="55">
        <v>0.31153576172536623</v>
      </c>
      <c r="O313" s="54" t="s">
        <v>512</v>
      </c>
      <c r="P313" s="54" t="s">
        <v>512</v>
      </c>
      <c r="Q313" s="55">
        <v>0.51372119438546804</v>
      </c>
      <c r="R313" s="54" t="s">
        <v>512</v>
      </c>
    </row>
    <row r="314" spans="1:18" x14ac:dyDescent="0.2">
      <c r="A314" s="21">
        <v>6</v>
      </c>
      <c r="B314" s="21"/>
      <c r="C314" s="21"/>
      <c r="D314" s="41"/>
      <c r="E314" s="21" t="s">
        <v>322</v>
      </c>
      <c r="F314" s="54">
        <v>396.64569564257374</v>
      </c>
      <c r="G314" s="54">
        <v>131.45925096940039</v>
      </c>
      <c r="H314" s="54">
        <v>265.18644467317341</v>
      </c>
      <c r="I314" s="54">
        <v>274.66360856419919</v>
      </c>
      <c r="J314" s="54">
        <v>121.98208707837452</v>
      </c>
      <c r="K314" s="54">
        <v>271.16881259191592</v>
      </c>
      <c r="L314" s="54">
        <v>100.13435278048598</v>
      </c>
      <c r="M314" s="54">
        <v>171.03445981143</v>
      </c>
      <c r="N314" s="54">
        <v>180.86350010794433</v>
      </c>
      <c r="O314" s="54">
        <v>90.305312483971591</v>
      </c>
      <c r="P314" s="54">
        <v>16.65078474722425</v>
      </c>
      <c r="Q314" s="54">
        <v>108.82609830343353</v>
      </c>
      <c r="R314" s="54" t="s">
        <v>512</v>
      </c>
    </row>
    <row r="315" spans="1:18" x14ac:dyDescent="0.2">
      <c r="A315" s="21"/>
      <c r="B315" s="21">
        <v>61</v>
      </c>
      <c r="C315" s="21"/>
      <c r="D315" s="41"/>
      <c r="E315" s="21" t="s">
        <v>323</v>
      </c>
      <c r="F315" s="54">
        <v>256.83081256612815</v>
      </c>
      <c r="G315" s="54">
        <v>108.61678469798211</v>
      </c>
      <c r="H315" s="54">
        <v>148.21402786814588</v>
      </c>
      <c r="I315" s="54">
        <v>176.52651379506452</v>
      </c>
      <c r="J315" s="54">
        <v>80.3042987710635</v>
      </c>
      <c r="K315" s="54">
        <v>177.63693087210956</v>
      </c>
      <c r="L315" s="54">
        <v>83.311069096944451</v>
      </c>
      <c r="M315" s="54">
        <v>94.325861775165038</v>
      </c>
      <c r="N315" s="54">
        <v>116.5515600267027</v>
      </c>
      <c r="O315" s="54">
        <v>61.085370845406835</v>
      </c>
      <c r="P315" s="54">
        <v>11.769472731442171</v>
      </c>
      <c r="Q315" s="54">
        <v>67.424408962576365</v>
      </c>
      <c r="R315" s="54" t="s">
        <v>512</v>
      </c>
    </row>
    <row r="316" spans="1:18" x14ac:dyDescent="0.2">
      <c r="A316" s="21"/>
      <c r="B316" s="21"/>
      <c r="C316" s="21">
        <v>611</v>
      </c>
      <c r="D316" s="41"/>
      <c r="E316" s="21" t="s">
        <v>324</v>
      </c>
      <c r="F316" s="54">
        <v>228.36427531489744</v>
      </c>
      <c r="G316" s="54">
        <v>107.60236638465331</v>
      </c>
      <c r="H316" s="54">
        <v>120.76190893024412</v>
      </c>
      <c r="I316" s="54">
        <v>153.56810185115526</v>
      </c>
      <c r="J316" s="54">
        <v>74.796173463742207</v>
      </c>
      <c r="K316" s="54">
        <v>161.06630602892122</v>
      </c>
      <c r="L316" s="54">
        <v>82.569136783340994</v>
      </c>
      <c r="M316" s="54">
        <v>78.497169245580196</v>
      </c>
      <c r="N316" s="54">
        <v>103.81488129562476</v>
      </c>
      <c r="O316" s="54">
        <v>57.251424733296403</v>
      </c>
      <c r="P316" s="54">
        <v>10.924243965378549</v>
      </c>
      <c r="Q316" s="54">
        <v>56.373725320597693</v>
      </c>
      <c r="R316" s="54" t="s">
        <v>512</v>
      </c>
    </row>
    <row r="317" spans="1:18" x14ac:dyDescent="0.2">
      <c r="A317" s="21"/>
      <c r="B317" s="21"/>
      <c r="C317" s="21"/>
      <c r="D317" s="41">
        <v>611.01</v>
      </c>
      <c r="E317" s="21" t="s">
        <v>325</v>
      </c>
      <c r="F317" s="54">
        <v>42.564856522676891</v>
      </c>
      <c r="G317" s="54">
        <v>16.059485428200837</v>
      </c>
      <c r="H317" s="54">
        <v>26.505371094476057</v>
      </c>
      <c r="I317" s="54">
        <v>27.398006480175702</v>
      </c>
      <c r="J317" s="54">
        <v>15.166850042501189</v>
      </c>
      <c r="K317" s="54">
        <v>30.728087707381299</v>
      </c>
      <c r="L317" s="54">
        <v>12.499805739822255</v>
      </c>
      <c r="M317" s="54">
        <v>18.228281967559049</v>
      </c>
      <c r="N317" s="54">
        <v>18.337415571226011</v>
      </c>
      <c r="O317" s="54">
        <v>12.390672136155295</v>
      </c>
      <c r="P317" s="54">
        <v>1.7350177591389049</v>
      </c>
      <c r="Q317" s="54">
        <v>10.10175105615669</v>
      </c>
      <c r="R317" s="54" t="s">
        <v>512</v>
      </c>
    </row>
    <row r="318" spans="1:18" x14ac:dyDescent="0.2">
      <c r="A318" s="21"/>
      <c r="B318" s="21"/>
      <c r="C318" s="21"/>
      <c r="D318" s="41">
        <v>611.02</v>
      </c>
      <c r="E318" s="21" t="s">
        <v>326</v>
      </c>
      <c r="F318" s="54">
        <v>3.5434373187006925</v>
      </c>
      <c r="G318" s="55">
        <v>0.87159754175659432</v>
      </c>
      <c r="H318" s="54">
        <v>2.6718397769440978</v>
      </c>
      <c r="I318" s="54">
        <v>2.2935483942882304</v>
      </c>
      <c r="J318" s="54">
        <v>1.249888924412462</v>
      </c>
      <c r="K318" s="54">
        <v>2.2852405639108739</v>
      </c>
      <c r="L318" s="55">
        <v>0.56756430910017119</v>
      </c>
      <c r="M318" s="54">
        <v>1.7176762548107019</v>
      </c>
      <c r="N318" s="54">
        <v>1.3567884986382421</v>
      </c>
      <c r="O318" s="55">
        <v>0.92845206527263047</v>
      </c>
      <c r="P318" s="55">
        <v>0.20987603792142673</v>
      </c>
      <c r="Q318" s="54">
        <v>1.0483207168683923</v>
      </c>
      <c r="R318" s="54" t="s">
        <v>512</v>
      </c>
    </row>
    <row r="319" spans="1:18" x14ac:dyDescent="0.2">
      <c r="A319" s="21"/>
      <c r="B319" s="21"/>
      <c r="C319" s="21"/>
      <c r="D319" s="41">
        <v>611.03</v>
      </c>
      <c r="E319" s="21" t="s">
        <v>327</v>
      </c>
      <c r="F319" s="54">
        <v>39.536932138354246</v>
      </c>
      <c r="G319" s="54">
        <v>12.06241633511882</v>
      </c>
      <c r="H319" s="54">
        <v>27.474515803235441</v>
      </c>
      <c r="I319" s="54">
        <v>26.338575296143379</v>
      </c>
      <c r="J319" s="54">
        <v>13.198356842210867</v>
      </c>
      <c r="K319" s="54">
        <v>25.923905210537157</v>
      </c>
      <c r="L319" s="54">
        <v>8.8424389258900078</v>
      </c>
      <c r="M319" s="54">
        <v>17.081466284647142</v>
      </c>
      <c r="N319" s="54">
        <v>16.445630486592123</v>
      </c>
      <c r="O319" s="54">
        <v>9.478274723945038</v>
      </c>
      <c r="P319" s="54">
        <v>1.9292396872189319</v>
      </c>
      <c r="Q319" s="54">
        <v>11.683787240598164</v>
      </c>
      <c r="R319" s="54" t="s">
        <v>512</v>
      </c>
    </row>
    <row r="320" spans="1:18" x14ac:dyDescent="0.2">
      <c r="A320" s="21"/>
      <c r="B320" s="21"/>
      <c r="C320" s="21"/>
      <c r="D320" s="41">
        <v>611.04</v>
      </c>
      <c r="E320" s="21" t="s">
        <v>328</v>
      </c>
      <c r="F320" s="54">
        <v>1.9129690497884424</v>
      </c>
      <c r="G320" s="54" t="s">
        <v>512</v>
      </c>
      <c r="H320" s="54">
        <v>1.8926792338060188</v>
      </c>
      <c r="I320" s="55">
        <v>0.75122403193433362</v>
      </c>
      <c r="J320" s="54">
        <v>1.1617450178541084</v>
      </c>
      <c r="K320" s="54">
        <v>1.1865927634205264</v>
      </c>
      <c r="L320" s="54" t="s">
        <v>512</v>
      </c>
      <c r="M320" s="54">
        <v>1.1865927634205264</v>
      </c>
      <c r="N320" s="55">
        <v>0.36387394561981201</v>
      </c>
      <c r="O320" s="55">
        <v>0.82271881780071421</v>
      </c>
      <c r="P320" s="55">
        <v>0.1285754307210539</v>
      </c>
      <c r="Q320" s="55">
        <v>0.59780085564686181</v>
      </c>
      <c r="R320" s="54" t="s">
        <v>512</v>
      </c>
    </row>
    <row r="321" spans="1:18" x14ac:dyDescent="0.2">
      <c r="A321" s="21"/>
      <c r="B321" s="21"/>
      <c r="C321" s="21"/>
      <c r="D321" s="41">
        <v>611.04999999999995</v>
      </c>
      <c r="E321" s="21" t="s">
        <v>329</v>
      </c>
      <c r="F321" s="54">
        <v>113.97949186792536</v>
      </c>
      <c r="G321" s="54">
        <v>72.850088016245621</v>
      </c>
      <c r="H321" s="54">
        <v>41.129403851679747</v>
      </c>
      <c r="I321" s="54">
        <v>77.564888570179505</v>
      </c>
      <c r="J321" s="54">
        <v>36.41460329774582</v>
      </c>
      <c r="K321" s="54">
        <v>81.795814751546871</v>
      </c>
      <c r="L321" s="54">
        <v>56.844780910748199</v>
      </c>
      <c r="M321" s="54">
        <v>24.951033840798729</v>
      </c>
      <c r="N321" s="54">
        <v>53.776056432501605</v>
      </c>
      <c r="O321" s="54">
        <v>28.019758319045305</v>
      </c>
      <c r="P321" s="54">
        <v>5.598650982464016</v>
      </c>
      <c r="Q321" s="54">
        <v>26.585026133914436</v>
      </c>
      <c r="R321" s="54" t="s">
        <v>512</v>
      </c>
    </row>
    <row r="322" spans="1:18" x14ac:dyDescent="0.2">
      <c r="A322" s="21"/>
      <c r="B322" s="21"/>
      <c r="C322" s="21"/>
      <c r="D322" s="41">
        <v>611.05999999999995</v>
      </c>
      <c r="E322" s="21" t="s">
        <v>330</v>
      </c>
      <c r="F322" s="54">
        <v>26.826588417451816</v>
      </c>
      <c r="G322" s="54">
        <v>5.7384892473490101</v>
      </c>
      <c r="H322" s="54">
        <v>21.088099170102808</v>
      </c>
      <c r="I322" s="54">
        <v>19.22185907843409</v>
      </c>
      <c r="J322" s="54">
        <v>7.6047293390177311</v>
      </c>
      <c r="K322" s="54">
        <v>19.146665032124446</v>
      </c>
      <c r="L322" s="54">
        <v>3.8145468977803776</v>
      </c>
      <c r="M322" s="54">
        <v>15.332118134344061</v>
      </c>
      <c r="N322" s="54">
        <v>13.535116361046978</v>
      </c>
      <c r="O322" s="54">
        <v>5.611548671077462</v>
      </c>
      <c r="P322" s="54">
        <v>1.3228840679142146</v>
      </c>
      <c r="Q322" s="54">
        <v>6.3570393174131627</v>
      </c>
      <c r="R322" s="54" t="s">
        <v>512</v>
      </c>
    </row>
    <row r="323" spans="1:18" x14ac:dyDescent="0.2">
      <c r="A323" s="21"/>
      <c r="B323" s="21"/>
      <c r="C323" s="21">
        <v>612</v>
      </c>
      <c r="D323" s="41"/>
      <c r="E323" s="21" t="s">
        <v>331</v>
      </c>
      <c r="F323" s="54">
        <v>28.466537251230577</v>
      </c>
      <c r="G323" s="55">
        <v>1.0144183133288069</v>
      </c>
      <c r="H323" s="54">
        <v>27.452118937901762</v>
      </c>
      <c r="I323" s="54">
        <v>22.958411943909287</v>
      </c>
      <c r="J323" s="54">
        <v>5.5081253073212961</v>
      </c>
      <c r="K323" s="54">
        <v>16.570624843188302</v>
      </c>
      <c r="L323" s="55">
        <v>0.74193231360347578</v>
      </c>
      <c r="M323" s="54">
        <v>15.828692529584837</v>
      </c>
      <c r="N323" s="54">
        <v>12.736678731077937</v>
      </c>
      <c r="O323" s="54">
        <v>3.8339461121103713</v>
      </c>
      <c r="P323" s="55">
        <v>0.84522876606361741</v>
      </c>
      <c r="Q323" s="54">
        <v>11.050683641978653</v>
      </c>
      <c r="R323" s="54" t="s">
        <v>512</v>
      </c>
    </row>
    <row r="324" spans="1:18" x14ac:dyDescent="0.2">
      <c r="A324" s="21"/>
      <c r="B324" s="21"/>
      <c r="C324" s="21"/>
      <c r="D324" s="41">
        <v>612.01</v>
      </c>
      <c r="E324" s="21" t="s">
        <v>332</v>
      </c>
      <c r="F324" s="54">
        <v>4.6143594883678309</v>
      </c>
      <c r="G324" s="55">
        <v>0.22525083625057077</v>
      </c>
      <c r="H324" s="54">
        <v>4.3891086521172573</v>
      </c>
      <c r="I324" s="54">
        <v>3.88756214967824</v>
      </c>
      <c r="J324" s="55">
        <v>0.72679733868959007</v>
      </c>
      <c r="K324" s="54">
        <v>2.4990348119983441</v>
      </c>
      <c r="L324" s="55">
        <v>0.14025856458157823</v>
      </c>
      <c r="M324" s="54">
        <v>2.3587762474167659</v>
      </c>
      <c r="N324" s="54">
        <v>1.968918622948616</v>
      </c>
      <c r="O324" s="55">
        <v>0.53011618904972779</v>
      </c>
      <c r="P324" s="55">
        <v>0.17574902370999365</v>
      </c>
      <c r="Q324" s="54">
        <v>1.9395756526594912</v>
      </c>
      <c r="R324" s="54" t="s">
        <v>512</v>
      </c>
    </row>
    <row r="325" spans="1:18" x14ac:dyDescent="0.2">
      <c r="A325" s="21"/>
      <c r="B325" s="21"/>
      <c r="C325" s="21"/>
      <c r="D325" s="41">
        <v>612.02</v>
      </c>
      <c r="E325" s="21" t="s">
        <v>333</v>
      </c>
      <c r="F325" s="54">
        <v>23.852177762862741</v>
      </c>
      <c r="G325" s="55">
        <v>0.78916747707823653</v>
      </c>
      <c r="H325" s="54">
        <v>23.063010285784522</v>
      </c>
      <c r="I325" s="54">
        <v>19.070849794231041</v>
      </c>
      <c r="J325" s="54">
        <v>4.7813279686317074</v>
      </c>
      <c r="K325" s="54">
        <v>14.07159003118996</v>
      </c>
      <c r="L325" s="55">
        <v>0.60167374902189774</v>
      </c>
      <c r="M325" s="54">
        <v>13.469916282168057</v>
      </c>
      <c r="N325" s="54">
        <v>10.76776010812932</v>
      </c>
      <c r="O325" s="54">
        <v>3.3038299230606443</v>
      </c>
      <c r="P325" s="55">
        <v>0.66947974235362395</v>
      </c>
      <c r="Q325" s="54">
        <v>9.1111079893191622</v>
      </c>
      <c r="R325" s="54" t="s">
        <v>512</v>
      </c>
    </row>
    <row r="326" spans="1:18" x14ac:dyDescent="0.2">
      <c r="A326" s="21"/>
      <c r="B326" s="21">
        <v>62</v>
      </c>
      <c r="C326" s="21"/>
      <c r="D326" s="41"/>
      <c r="E326" s="21" t="s">
        <v>334</v>
      </c>
      <c r="F326" s="54">
        <v>139.8148830764456</v>
      </c>
      <c r="G326" s="54">
        <v>22.842466271418278</v>
      </c>
      <c r="H326" s="54">
        <v>116.97241680502738</v>
      </c>
      <c r="I326" s="54">
        <v>98.137094769134592</v>
      </c>
      <c r="J326" s="54">
        <v>41.677788307311047</v>
      </c>
      <c r="K326" s="54">
        <v>93.531881719806378</v>
      </c>
      <c r="L326" s="54">
        <v>16.823283683541504</v>
      </c>
      <c r="M326" s="54">
        <v>76.708598036264888</v>
      </c>
      <c r="N326" s="54">
        <v>64.311940081241559</v>
      </c>
      <c r="O326" s="54">
        <v>29.219941638564841</v>
      </c>
      <c r="P326" s="54">
        <v>4.8813120157820853</v>
      </c>
      <c r="Q326" s="54">
        <v>41.401689340857182</v>
      </c>
      <c r="R326" s="54" t="s">
        <v>512</v>
      </c>
    </row>
    <row r="327" spans="1:18" x14ac:dyDescent="0.2">
      <c r="A327" s="21"/>
      <c r="B327" s="21"/>
      <c r="C327" s="21">
        <v>621</v>
      </c>
      <c r="D327" s="41"/>
      <c r="E327" s="21" t="s">
        <v>335</v>
      </c>
      <c r="F327" s="54">
        <v>31.824090723846439</v>
      </c>
      <c r="G327" s="54">
        <v>13.619542474991523</v>
      </c>
      <c r="H327" s="54">
        <v>18.204548248854902</v>
      </c>
      <c r="I327" s="54">
        <v>16.61344632650006</v>
      </c>
      <c r="J327" s="54">
        <v>15.21064439734638</v>
      </c>
      <c r="K327" s="54">
        <v>23.467258293912494</v>
      </c>
      <c r="L327" s="54">
        <v>11.236039635766899</v>
      </c>
      <c r="M327" s="54">
        <v>12.23121865814559</v>
      </c>
      <c r="N327" s="54">
        <v>12.021504432807641</v>
      </c>
      <c r="O327" s="54">
        <v>11.445753861104848</v>
      </c>
      <c r="P327" s="54">
        <v>1.4640454148262061</v>
      </c>
      <c r="Q327" s="54">
        <v>6.8927870151077348</v>
      </c>
      <c r="R327" s="54" t="s">
        <v>512</v>
      </c>
    </row>
    <row r="328" spans="1:18" x14ac:dyDescent="0.2">
      <c r="A328" s="21"/>
      <c r="B328" s="21"/>
      <c r="C328" s="21"/>
      <c r="D328" s="41">
        <v>621.01</v>
      </c>
      <c r="E328" s="21" t="s">
        <v>336</v>
      </c>
      <c r="F328" s="55">
        <v>0.71467222156423249</v>
      </c>
      <c r="G328" s="55">
        <v>0.22196278874734612</v>
      </c>
      <c r="H328" s="55">
        <v>0.49270943281688628</v>
      </c>
      <c r="I328" s="55">
        <v>0.4617880154049816</v>
      </c>
      <c r="J328" s="55">
        <v>0.25288420615925089</v>
      </c>
      <c r="K328" s="55">
        <v>0.581008527979196</v>
      </c>
      <c r="L328" s="55">
        <v>0.16072179189078856</v>
      </c>
      <c r="M328" s="55">
        <v>0.42028673608840761</v>
      </c>
      <c r="N328" s="55">
        <v>0.38504854747219536</v>
      </c>
      <c r="O328" s="55">
        <v>0.19595998050700073</v>
      </c>
      <c r="P328" s="54" t="s">
        <v>512</v>
      </c>
      <c r="Q328" s="54" t="s">
        <v>512</v>
      </c>
      <c r="R328" s="54" t="s">
        <v>512</v>
      </c>
    </row>
    <row r="329" spans="1:18" x14ac:dyDescent="0.2">
      <c r="A329" s="21"/>
      <c r="B329" s="21"/>
      <c r="C329" s="21"/>
      <c r="D329" s="41">
        <v>621.02</v>
      </c>
      <c r="E329" s="21" t="s">
        <v>337</v>
      </c>
      <c r="F329" s="54">
        <v>2.3288877065267393</v>
      </c>
      <c r="G329" s="55">
        <v>0.5286618974294004</v>
      </c>
      <c r="H329" s="54">
        <v>1.8002258090973386</v>
      </c>
      <c r="I329" s="54">
        <v>1.3678773957756578</v>
      </c>
      <c r="J329" s="55">
        <v>0.96101031075108179</v>
      </c>
      <c r="K329" s="54">
        <v>1.207369962759516</v>
      </c>
      <c r="L329" s="55">
        <v>0.41300460886258161</v>
      </c>
      <c r="M329" s="55">
        <v>0.79436535389693474</v>
      </c>
      <c r="N329" s="55">
        <v>0.44567152170802848</v>
      </c>
      <c r="O329" s="55">
        <v>0.76169844105148787</v>
      </c>
      <c r="P329" s="54" t="s">
        <v>512</v>
      </c>
      <c r="Q329" s="54">
        <v>1.0717055482457993</v>
      </c>
      <c r="R329" s="54" t="s">
        <v>512</v>
      </c>
    </row>
    <row r="330" spans="1:18" x14ac:dyDescent="0.2">
      <c r="A330" s="21"/>
      <c r="B330" s="21"/>
      <c r="C330" s="21"/>
      <c r="D330" s="41">
        <v>621.03</v>
      </c>
      <c r="E330" s="21" t="s">
        <v>338</v>
      </c>
      <c r="F330" s="54">
        <v>24.114126060381619</v>
      </c>
      <c r="G330" s="54">
        <v>9.4584900891664674</v>
      </c>
      <c r="H330" s="54">
        <v>14.655635971215162</v>
      </c>
      <c r="I330" s="54">
        <v>10.980205144481245</v>
      </c>
      <c r="J330" s="54">
        <v>13.133920915900383</v>
      </c>
      <c r="K330" s="54">
        <v>17.96656169694845</v>
      </c>
      <c r="L330" s="54">
        <v>7.8973509104251276</v>
      </c>
      <c r="M330" s="54">
        <v>10.069210786523318</v>
      </c>
      <c r="N330" s="54">
        <v>8.2668023268358439</v>
      </c>
      <c r="O330" s="54">
        <v>9.6997593701126021</v>
      </c>
      <c r="P330" s="55">
        <v>1.1841404004259257</v>
      </c>
      <c r="Q330" s="54">
        <v>4.9634239630072488</v>
      </c>
      <c r="R330" s="54" t="s">
        <v>512</v>
      </c>
    </row>
    <row r="331" spans="1:18" x14ac:dyDescent="0.2">
      <c r="A331" s="21"/>
      <c r="B331" s="21"/>
      <c r="C331" s="21"/>
      <c r="D331" s="41">
        <v>621.04</v>
      </c>
      <c r="E331" s="21" t="s">
        <v>339</v>
      </c>
      <c r="F331" s="54">
        <v>3.4415295671477497</v>
      </c>
      <c r="G331" s="54">
        <v>3.0294670652968994</v>
      </c>
      <c r="H331" s="55">
        <v>0.41206250185085008</v>
      </c>
      <c r="I331" s="54">
        <v>3.4415295671477497</v>
      </c>
      <c r="J331" s="54" t="s">
        <v>512</v>
      </c>
      <c r="K331" s="54">
        <v>2.6725436916440959</v>
      </c>
      <c r="L331" s="54">
        <v>2.4522590962906237</v>
      </c>
      <c r="M331" s="55">
        <v>0.22028459535347128</v>
      </c>
      <c r="N331" s="54">
        <v>2.6725436916440959</v>
      </c>
      <c r="O331" s="54" t="s">
        <v>512</v>
      </c>
      <c r="P331" s="54" t="s">
        <v>512</v>
      </c>
      <c r="Q331" s="55">
        <v>0.66787382239389892</v>
      </c>
      <c r="R331" s="54" t="s">
        <v>512</v>
      </c>
    </row>
    <row r="332" spans="1:18" x14ac:dyDescent="0.2">
      <c r="A332" s="21"/>
      <c r="B332" s="21"/>
      <c r="C332" s="21"/>
      <c r="D332" s="41">
        <v>621.04999999999995</v>
      </c>
      <c r="E332" s="21" t="s">
        <v>340</v>
      </c>
      <c r="F332" s="55">
        <v>1.2248751682260868</v>
      </c>
      <c r="G332" s="55">
        <v>0.38096063435141281</v>
      </c>
      <c r="H332" s="55">
        <v>0.84391453387467319</v>
      </c>
      <c r="I332" s="55">
        <v>0.3620462036904194</v>
      </c>
      <c r="J332" s="55">
        <v>0.8628289645356666</v>
      </c>
      <c r="K332" s="55">
        <v>1.0397744145812344</v>
      </c>
      <c r="L332" s="55">
        <v>0.31270322829777408</v>
      </c>
      <c r="M332" s="55">
        <v>0.7270711862834599</v>
      </c>
      <c r="N332" s="55">
        <v>0.25143834514747643</v>
      </c>
      <c r="O332" s="55">
        <v>0.78833606943375778</v>
      </c>
      <c r="P332" s="54" t="s">
        <v>512</v>
      </c>
      <c r="Q332" s="54" t="s">
        <v>512</v>
      </c>
      <c r="R332" s="54" t="s">
        <v>512</v>
      </c>
    </row>
    <row r="333" spans="1:18" x14ac:dyDescent="0.2">
      <c r="A333" s="21"/>
      <c r="B333" s="21"/>
      <c r="C333" s="21">
        <v>622</v>
      </c>
      <c r="D333" s="41"/>
      <c r="E333" s="21" t="s">
        <v>341</v>
      </c>
      <c r="F333" s="55">
        <v>0.9823761568427799</v>
      </c>
      <c r="G333" s="55">
        <v>0.82947528552957994</v>
      </c>
      <c r="H333" s="55">
        <v>0.15290087131320002</v>
      </c>
      <c r="I333" s="55">
        <v>0.72772914896797958</v>
      </c>
      <c r="J333" s="55">
        <v>0.25464700787480082</v>
      </c>
      <c r="K333" s="55">
        <v>0.76473876485835646</v>
      </c>
      <c r="L333" s="55">
        <v>0.64148812756273976</v>
      </c>
      <c r="M333" s="55">
        <v>0.123250637295617</v>
      </c>
      <c r="N333" s="55">
        <v>0.57128943371404084</v>
      </c>
      <c r="O333" s="55">
        <v>0.19344933114431595</v>
      </c>
      <c r="P333" s="54" t="s">
        <v>512</v>
      </c>
      <c r="Q333" s="55">
        <v>0.20025007419041996</v>
      </c>
      <c r="R333" s="54" t="s">
        <v>512</v>
      </c>
    </row>
    <row r="334" spans="1:18" x14ac:dyDescent="0.2">
      <c r="A334" s="21"/>
      <c r="B334" s="21"/>
      <c r="C334" s="21"/>
      <c r="D334" s="41">
        <v>622.01</v>
      </c>
      <c r="E334" s="21" t="s">
        <v>342</v>
      </c>
      <c r="F334" s="55">
        <v>0.2089942695333887</v>
      </c>
      <c r="G334" s="55">
        <v>0.14741911142382669</v>
      </c>
      <c r="H334" s="54" t="s">
        <v>512</v>
      </c>
      <c r="I334" s="55">
        <v>0.18955149272584562</v>
      </c>
      <c r="J334" s="54" t="s">
        <v>512</v>
      </c>
      <c r="K334" s="55">
        <v>0.19160695173938525</v>
      </c>
      <c r="L334" s="55">
        <v>0.13003179362982323</v>
      </c>
      <c r="M334" s="54" t="s">
        <v>512</v>
      </c>
      <c r="N334" s="55">
        <v>0.17216417493184213</v>
      </c>
      <c r="O334" s="54" t="s">
        <v>512</v>
      </c>
      <c r="P334" s="54" t="s">
        <v>512</v>
      </c>
      <c r="Q334" s="54" t="s">
        <v>512</v>
      </c>
      <c r="R334" s="54" t="s">
        <v>512</v>
      </c>
    </row>
    <row r="335" spans="1:18" x14ac:dyDescent="0.2">
      <c r="A335" s="21"/>
      <c r="B335" s="21"/>
      <c r="C335" s="21"/>
      <c r="D335" s="41">
        <v>622.02</v>
      </c>
      <c r="E335" s="21" t="s">
        <v>343</v>
      </c>
      <c r="F335" s="55">
        <v>0.47097454812198791</v>
      </c>
      <c r="G335" s="55">
        <v>0.47097454812198791</v>
      </c>
      <c r="H335" s="54" t="s">
        <v>512</v>
      </c>
      <c r="I335" s="55">
        <v>0.38216412303036568</v>
      </c>
      <c r="J335" s="54" t="s">
        <v>512</v>
      </c>
      <c r="K335" s="55">
        <v>0.31645255236844122</v>
      </c>
      <c r="L335" s="55">
        <v>0.31645255236844122</v>
      </c>
      <c r="M335" s="54" t="s">
        <v>512</v>
      </c>
      <c r="N335" s="55">
        <v>0.24311172557043056</v>
      </c>
      <c r="O335" s="54" t="s">
        <v>512</v>
      </c>
      <c r="P335" s="54" t="s">
        <v>512</v>
      </c>
      <c r="Q335" s="55">
        <v>0.15452199575354664</v>
      </c>
      <c r="R335" s="54" t="s">
        <v>512</v>
      </c>
    </row>
    <row r="336" spans="1:18" x14ac:dyDescent="0.2">
      <c r="A336" s="21"/>
      <c r="B336" s="21"/>
      <c r="C336" s="21"/>
      <c r="D336" s="41">
        <v>622.03</v>
      </c>
      <c r="E336" s="21" t="s">
        <v>344</v>
      </c>
      <c r="F336" s="55">
        <v>0.30240733918740365</v>
      </c>
      <c r="G336" s="55">
        <v>0.2110816259837657</v>
      </c>
      <c r="H336" s="55">
        <v>9.1325713203637984E-2</v>
      </c>
      <c r="I336" s="55">
        <v>0.15601353321176806</v>
      </c>
      <c r="J336" s="55">
        <v>0.14639380597563556</v>
      </c>
      <c r="K336" s="55">
        <v>0.25667926075053032</v>
      </c>
      <c r="L336" s="55">
        <v>0.19500378156447529</v>
      </c>
      <c r="M336" s="54" t="s">
        <v>512</v>
      </c>
      <c r="N336" s="55">
        <v>0.15601353321176806</v>
      </c>
      <c r="O336" s="54" t="s">
        <v>512</v>
      </c>
      <c r="P336" s="54" t="s">
        <v>512</v>
      </c>
      <c r="Q336" s="54" t="s">
        <v>512</v>
      </c>
      <c r="R336" s="54" t="s">
        <v>512</v>
      </c>
    </row>
    <row r="337" spans="1:18" x14ac:dyDescent="0.2">
      <c r="A337" s="21"/>
      <c r="B337" s="21"/>
      <c r="C337" s="21">
        <v>623</v>
      </c>
      <c r="D337" s="41"/>
      <c r="E337" s="21" t="s">
        <v>345</v>
      </c>
      <c r="F337" s="54">
        <v>107.00841619575641</v>
      </c>
      <c r="G337" s="54">
        <v>8.3934485108971799</v>
      </c>
      <c r="H337" s="54">
        <v>98.614967684859238</v>
      </c>
      <c r="I337" s="54">
        <v>80.795919293666543</v>
      </c>
      <c r="J337" s="54">
        <v>26.21249690208986</v>
      </c>
      <c r="K337" s="54">
        <v>69.29988466103552</v>
      </c>
      <c r="L337" s="54">
        <v>4.9457559202118793</v>
      </c>
      <c r="M337" s="54">
        <v>64.35412874082364</v>
      </c>
      <c r="N337" s="54">
        <v>51.719146214719849</v>
      </c>
      <c r="O337" s="54">
        <v>17.58073844631566</v>
      </c>
      <c r="P337" s="54">
        <v>3.399879283161876</v>
      </c>
      <c r="Q337" s="54">
        <v>34.308652251559025</v>
      </c>
      <c r="R337" s="54" t="s">
        <v>512</v>
      </c>
    </row>
    <row r="338" spans="1:18" x14ac:dyDescent="0.2">
      <c r="A338" s="21"/>
      <c r="B338" s="21"/>
      <c r="C338" s="21"/>
      <c r="D338" s="41">
        <v>623.01</v>
      </c>
      <c r="E338" s="21" t="s">
        <v>346</v>
      </c>
      <c r="F338" s="54">
        <v>88.865753495717883</v>
      </c>
      <c r="G338" s="54">
        <v>7.9805544208104822</v>
      </c>
      <c r="H338" s="54">
        <v>80.885199074907362</v>
      </c>
      <c r="I338" s="54">
        <v>68.009117598329581</v>
      </c>
      <c r="J338" s="54">
        <v>20.856635897388273</v>
      </c>
      <c r="K338" s="54">
        <v>56.801381928417598</v>
      </c>
      <c r="L338" s="54">
        <v>4.6107747671344397</v>
      </c>
      <c r="M338" s="54">
        <v>52.190607161283189</v>
      </c>
      <c r="N338" s="54">
        <v>42.82029385771267</v>
      </c>
      <c r="O338" s="54">
        <v>13.981088070704944</v>
      </c>
      <c r="P338" s="54">
        <v>2.7905469901496138</v>
      </c>
      <c r="Q338" s="54">
        <v>29.273824577150634</v>
      </c>
      <c r="R338" s="54" t="s">
        <v>512</v>
      </c>
    </row>
    <row r="339" spans="1:18" x14ac:dyDescent="0.2">
      <c r="A339" s="21"/>
      <c r="B339" s="21"/>
      <c r="C339" s="21"/>
      <c r="D339" s="41">
        <v>623.02</v>
      </c>
      <c r="E339" s="21" t="s">
        <v>347</v>
      </c>
      <c r="F339" s="54">
        <v>14.290153078728276</v>
      </c>
      <c r="G339" s="55">
        <v>0.30087716909939533</v>
      </c>
      <c r="H339" s="54">
        <v>13.989275909628883</v>
      </c>
      <c r="I339" s="54">
        <v>9.7118864208734372</v>
      </c>
      <c r="J339" s="54">
        <v>4.5782666578548445</v>
      </c>
      <c r="K339" s="54">
        <v>9.5070762812815115</v>
      </c>
      <c r="L339" s="55">
        <v>0.23849171482855439</v>
      </c>
      <c r="M339" s="54">
        <v>9.2685845664529563</v>
      </c>
      <c r="N339" s="54">
        <v>6.4549830795604404</v>
      </c>
      <c r="O339" s="54">
        <v>3.0520932017210729</v>
      </c>
      <c r="P339" s="55">
        <v>0.56294245832549916</v>
      </c>
      <c r="Q339" s="54">
        <v>4.220134339121266</v>
      </c>
      <c r="R339" s="54" t="s">
        <v>512</v>
      </c>
    </row>
    <row r="340" spans="1:18" x14ac:dyDescent="0.2">
      <c r="A340" s="21"/>
      <c r="B340" s="21"/>
      <c r="C340" s="21"/>
      <c r="D340" s="41">
        <v>623.03</v>
      </c>
      <c r="E340" s="21" t="s">
        <v>348</v>
      </c>
      <c r="F340" s="54">
        <v>3.8525096213102783</v>
      </c>
      <c r="G340" s="55">
        <v>0.11201692098730411</v>
      </c>
      <c r="H340" s="54">
        <v>3.7404927003229744</v>
      </c>
      <c r="I340" s="54">
        <v>3.0749152744635304</v>
      </c>
      <c r="J340" s="55">
        <v>0.77759434684674755</v>
      </c>
      <c r="K340" s="54">
        <v>2.9914264513363991</v>
      </c>
      <c r="L340" s="54" t="s">
        <v>512</v>
      </c>
      <c r="M340" s="54">
        <v>2.8949370130875112</v>
      </c>
      <c r="N340" s="54">
        <v>2.4438692774467601</v>
      </c>
      <c r="O340" s="55">
        <v>0.54755717388963665</v>
      </c>
      <c r="P340" s="54" t="s">
        <v>512</v>
      </c>
      <c r="Q340" s="55">
        <v>0.81469333528711851</v>
      </c>
      <c r="R340" s="54" t="s">
        <v>512</v>
      </c>
    </row>
    <row r="341" spans="1:18" x14ac:dyDescent="0.2">
      <c r="A341" s="21"/>
      <c r="B341" s="21"/>
      <c r="C341" s="21"/>
      <c r="D341" s="41">
        <v>623.04</v>
      </c>
      <c r="E341" s="21" t="s">
        <v>349</v>
      </c>
      <c r="F341" s="54" t="s">
        <v>512</v>
      </c>
      <c r="G341" s="54" t="s">
        <v>512</v>
      </c>
      <c r="H341" s="54" t="s">
        <v>512</v>
      </c>
      <c r="I341" s="54" t="s">
        <v>512</v>
      </c>
      <c r="J341" s="54" t="s">
        <v>512</v>
      </c>
      <c r="K341" s="54" t="s">
        <v>512</v>
      </c>
      <c r="L341" s="54" t="s">
        <v>512</v>
      </c>
      <c r="M341" s="54" t="s">
        <v>512</v>
      </c>
      <c r="N341" s="54" t="s">
        <v>512</v>
      </c>
      <c r="O341" s="54" t="s">
        <v>512</v>
      </c>
      <c r="P341" s="54" t="s">
        <v>512</v>
      </c>
      <c r="Q341" s="54" t="s">
        <v>512</v>
      </c>
      <c r="R341" s="54" t="s">
        <v>512</v>
      </c>
    </row>
    <row r="342" spans="1:18" ht="25.5" x14ac:dyDescent="0.2">
      <c r="A342" s="21">
        <v>7</v>
      </c>
      <c r="B342" s="21"/>
      <c r="C342" s="21"/>
      <c r="D342" s="41"/>
      <c r="E342" s="21" t="s">
        <v>350</v>
      </c>
      <c r="F342" s="54">
        <v>911.0678861479937</v>
      </c>
      <c r="G342" s="54">
        <v>330.01670166803837</v>
      </c>
      <c r="H342" s="54">
        <v>581.05118447995562</v>
      </c>
      <c r="I342" s="54">
        <v>773.14509129194812</v>
      </c>
      <c r="J342" s="54">
        <v>137.92279485604556</v>
      </c>
      <c r="K342" s="54">
        <v>612.71085255829246</v>
      </c>
      <c r="L342" s="54">
        <v>244.5863715149658</v>
      </c>
      <c r="M342" s="54">
        <v>368.12448104332731</v>
      </c>
      <c r="N342" s="54">
        <v>512.17271145587426</v>
      </c>
      <c r="O342" s="54">
        <v>100.53814110241848</v>
      </c>
      <c r="P342" s="54">
        <v>30.566401081699539</v>
      </c>
      <c r="Q342" s="54">
        <v>267.79063250800169</v>
      </c>
      <c r="R342" s="54" t="s">
        <v>512</v>
      </c>
    </row>
    <row r="343" spans="1:18" x14ac:dyDescent="0.2">
      <c r="A343" s="21"/>
      <c r="B343" s="21">
        <v>71</v>
      </c>
      <c r="C343" s="21"/>
      <c r="D343" s="41"/>
      <c r="E343" s="21" t="s">
        <v>351</v>
      </c>
      <c r="F343" s="54">
        <v>78.372956129313806</v>
      </c>
      <c r="G343" s="54">
        <v>38.196490597343931</v>
      </c>
      <c r="H343" s="54">
        <v>40.176465531969875</v>
      </c>
      <c r="I343" s="54">
        <v>50.261757861679961</v>
      </c>
      <c r="J343" s="54">
        <v>28.111198267633846</v>
      </c>
      <c r="K343" s="54">
        <v>60.069528797018734</v>
      </c>
      <c r="L343" s="54">
        <v>29.475768045201178</v>
      </c>
      <c r="M343" s="54">
        <v>30.593760751817541</v>
      </c>
      <c r="N343" s="54">
        <v>38.335602590792845</v>
      </c>
      <c r="O343" s="54">
        <v>21.73392620622587</v>
      </c>
      <c r="P343" s="54">
        <v>3.5515356371865807</v>
      </c>
      <c r="Q343" s="54">
        <v>14.751891695108506</v>
      </c>
      <c r="R343" s="54" t="s">
        <v>512</v>
      </c>
    </row>
    <row r="344" spans="1:18" x14ac:dyDescent="0.2">
      <c r="A344" s="21"/>
      <c r="B344" s="21"/>
      <c r="C344" s="21">
        <v>711</v>
      </c>
      <c r="D344" s="41"/>
      <c r="E344" s="21" t="s">
        <v>351</v>
      </c>
      <c r="F344" s="54">
        <v>78.372956129313806</v>
      </c>
      <c r="G344" s="54">
        <v>38.196490597343931</v>
      </c>
      <c r="H344" s="54">
        <v>40.176465531969875</v>
      </c>
      <c r="I344" s="54">
        <v>50.261757861679961</v>
      </c>
      <c r="J344" s="54">
        <v>28.111198267633846</v>
      </c>
      <c r="K344" s="54">
        <v>60.069528797018734</v>
      </c>
      <c r="L344" s="54">
        <v>29.475768045201178</v>
      </c>
      <c r="M344" s="54">
        <v>30.593760751817541</v>
      </c>
      <c r="N344" s="54">
        <v>38.335602590792845</v>
      </c>
      <c r="O344" s="54">
        <v>21.73392620622587</v>
      </c>
      <c r="P344" s="54">
        <v>3.5515356371865807</v>
      </c>
      <c r="Q344" s="54">
        <v>14.751891695108506</v>
      </c>
      <c r="R344" s="54" t="s">
        <v>512</v>
      </c>
    </row>
    <row r="345" spans="1:18" x14ac:dyDescent="0.2">
      <c r="A345" s="21"/>
      <c r="B345" s="21"/>
      <c r="C345" s="21"/>
      <c r="D345" s="41">
        <v>711.01</v>
      </c>
      <c r="E345" s="21" t="s">
        <v>352</v>
      </c>
      <c r="F345" s="54">
        <v>37.291758806213188</v>
      </c>
      <c r="G345" s="54">
        <v>22.758884606222278</v>
      </c>
      <c r="H345" s="54">
        <v>14.532874199990905</v>
      </c>
      <c r="I345" s="54">
        <v>19.981007508670661</v>
      </c>
      <c r="J345" s="54">
        <v>17.310751297542527</v>
      </c>
      <c r="K345" s="54">
        <v>27.797995240168632</v>
      </c>
      <c r="L345" s="54">
        <v>17.246462482755245</v>
      </c>
      <c r="M345" s="54">
        <v>10.551532757413389</v>
      </c>
      <c r="N345" s="54">
        <v>14.679682823247756</v>
      </c>
      <c r="O345" s="54">
        <v>13.118312416920878</v>
      </c>
      <c r="P345" s="54">
        <v>1.7848738762699576</v>
      </c>
      <c r="Q345" s="54">
        <v>7.7088896897746002</v>
      </c>
      <c r="R345" s="54" t="s">
        <v>512</v>
      </c>
    </row>
    <row r="346" spans="1:18" x14ac:dyDescent="0.2">
      <c r="A346" s="21"/>
      <c r="B346" s="21"/>
      <c r="C346" s="21"/>
      <c r="D346" s="41">
        <v>711.02</v>
      </c>
      <c r="E346" s="21" t="s">
        <v>353</v>
      </c>
      <c r="F346" s="54">
        <v>4.3830276968251649</v>
      </c>
      <c r="G346" s="54">
        <v>2.681796754667618</v>
      </c>
      <c r="H346" s="54">
        <v>1.7012309421575469</v>
      </c>
      <c r="I346" s="54">
        <v>3.0015144052743765</v>
      </c>
      <c r="J346" s="54">
        <v>1.3815132915507873</v>
      </c>
      <c r="K346" s="54">
        <v>2.7214113966089557</v>
      </c>
      <c r="L346" s="54">
        <v>1.5707005678270181</v>
      </c>
      <c r="M346" s="54">
        <v>1.1507108287819383</v>
      </c>
      <c r="N346" s="54">
        <v>1.7656721335619723</v>
      </c>
      <c r="O346" s="55">
        <v>0.95573926304698364</v>
      </c>
      <c r="P346" s="55">
        <v>0.19494128587163057</v>
      </c>
      <c r="Q346" s="54">
        <v>1.4666750143445788</v>
      </c>
      <c r="R346" s="54" t="s">
        <v>512</v>
      </c>
    </row>
    <row r="347" spans="1:18" x14ac:dyDescent="0.2">
      <c r="A347" s="21"/>
      <c r="B347" s="21"/>
      <c r="C347" s="21"/>
      <c r="D347" s="41">
        <v>711.03</v>
      </c>
      <c r="E347" s="21" t="s">
        <v>354</v>
      </c>
      <c r="F347" s="55">
        <v>0.39064320080081966</v>
      </c>
      <c r="G347" s="54" t="s">
        <v>512</v>
      </c>
      <c r="H347" s="55">
        <v>0.30811738380853387</v>
      </c>
      <c r="I347" s="55">
        <v>0.21544500629634861</v>
      </c>
      <c r="J347" s="55">
        <v>0.17519819450447111</v>
      </c>
      <c r="K347" s="55">
        <v>0.26386480017249359</v>
      </c>
      <c r="L347" s="54" t="s">
        <v>512</v>
      </c>
      <c r="M347" s="55">
        <v>0.18133898318020783</v>
      </c>
      <c r="N347" s="55">
        <v>0.12425939787810336</v>
      </c>
      <c r="O347" s="55">
        <v>0.13960540229439025</v>
      </c>
      <c r="P347" s="54" t="s">
        <v>512</v>
      </c>
      <c r="Q347" s="55">
        <v>0.1111137970549035</v>
      </c>
      <c r="R347" s="54" t="s">
        <v>512</v>
      </c>
    </row>
    <row r="348" spans="1:18" x14ac:dyDescent="0.2">
      <c r="A348" s="21"/>
      <c r="B348" s="21"/>
      <c r="C348" s="21"/>
      <c r="D348" s="41">
        <v>711.04</v>
      </c>
      <c r="E348" s="21" t="s">
        <v>355</v>
      </c>
      <c r="F348" s="54">
        <v>19.233463124655472</v>
      </c>
      <c r="G348" s="54">
        <v>3.497677616389538</v>
      </c>
      <c r="H348" s="54">
        <v>15.735785508265927</v>
      </c>
      <c r="I348" s="54">
        <v>16.205202006511449</v>
      </c>
      <c r="J348" s="54">
        <v>3.0282611181440178</v>
      </c>
      <c r="K348" s="54">
        <v>16.294398080942724</v>
      </c>
      <c r="L348" s="54">
        <v>2.9508637264092958</v>
      </c>
      <c r="M348" s="54">
        <v>13.34353435453342</v>
      </c>
      <c r="N348" s="54">
        <v>13.684533127251152</v>
      </c>
      <c r="O348" s="54">
        <v>2.6098649536915617</v>
      </c>
      <c r="P348" s="55">
        <v>0.61482887300315503</v>
      </c>
      <c r="Q348" s="54">
        <v>2.3242361707095975</v>
      </c>
      <c r="R348" s="54" t="s">
        <v>512</v>
      </c>
    </row>
    <row r="349" spans="1:18" x14ac:dyDescent="0.2">
      <c r="A349" s="21"/>
      <c r="B349" s="21"/>
      <c r="C349" s="21"/>
      <c r="D349" s="41">
        <v>711.05</v>
      </c>
      <c r="E349" s="21" t="s">
        <v>356</v>
      </c>
      <c r="F349" s="54">
        <v>17.074063300819162</v>
      </c>
      <c r="G349" s="54">
        <v>9.1756058030722105</v>
      </c>
      <c r="H349" s="54">
        <v>7.8984574977469553</v>
      </c>
      <c r="I349" s="54">
        <v>10.858588934927118</v>
      </c>
      <c r="J349" s="54">
        <v>6.2154743658920459</v>
      </c>
      <c r="K349" s="54">
        <v>12.991859279125929</v>
      </c>
      <c r="L349" s="54">
        <v>7.6252154512173504</v>
      </c>
      <c r="M349" s="54">
        <v>5.3666438279085762</v>
      </c>
      <c r="N349" s="54">
        <v>8.08145510885387</v>
      </c>
      <c r="O349" s="54">
        <v>4.9104041702720584</v>
      </c>
      <c r="P349" s="55">
        <v>0.94122699846841495</v>
      </c>
      <c r="Q349" s="54">
        <v>3.1409770232248224</v>
      </c>
      <c r="R349" s="54" t="s">
        <v>512</v>
      </c>
    </row>
    <row r="350" spans="1:18" x14ac:dyDescent="0.2">
      <c r="A350" s="21"/>
      <c r="B350" s="21">
        <v>72</v>
      </c>
      <c r="C350" s="21"/>
      <c r="D350" s="41"/>
      <c r="E350" s="21" t="s">
        <v>357</v>
      </c>
      <c r="F350" s="54">
        <v>663.90697661743206</v>
      </c>
      <c r="G350" s="54">
        <v>188.43756993114224</v>
      </c>
      <c r="H350" s="54">
        <v>475.46940668628991</v>
      </c>
      <c r="I350" s="54">
        <v>581.08386487583152</v>
      </c>
      <c r="J350" s="54">
        <v>82.82311174160057</v>
      </c>
      <c r="K350" s="54">
        <v>426.06496534952544</v>
      </c>
      <c r="L350" s="54">
        <v>137.2811916036606</v>
      </c>
      <c r="M350" s="54">
        <v>288.78377374586501</v>
      </c>
      <c r="N350" s="54">
        <v>366.61750420658706</v>
      </c>
      <c r="O350" s="54">
        <v>59.44746114293838</v>
      </c>
      <c r="P350" s="54">
        <v>22.476337877630744</v>
      </c>
      <c r="Q350" s="54">
        <v>215.3656733902759</v>
      </c>
      <c r="R350" s="54" t="s">
        <v>512</v>
      </c>
    </row>
    <row r="351" spans="1:18" x14ac:dyDescent="0.2">
      <c r="A351" s="21"/>
      <c r="B351" s="21"/>
      <c r="C351" s="21">
        <v>721</v>
      </c>
      <c r="D351" s="41"/>
      <c r="E351" s="21" t="s">
        <v>357</v>
      </c>
      <c r="F351" s="54">
        <v>663.90697661743206</v>
      </c>
      <c r="G351" s="54">
        <v>188.43756993114224</v>
      </c>
      <c r="H351" s="54">
        <v>475.46940668628991</v>
      </c>
      <c r="I351" s="54">
        <v>581.08386487583152</v>
      </c>
      <c r="J351" s="54">
        <v>82.82311174160057</v>
      </c>
      <c r="K351" s="54">
        <v>426.06496534952544</v>
      </c>
      <c r="L351" s="54">
        <v>137.2811916036606</v>
      </c>
      <c r="M351" s="54">
        <v>288.78377374586501</v>
      </c>
      <c r="N351" s="54">
        <v>366.61750420658706</v>
      </c>
      <c r="O351" s="54">
        <v>59.44746114293838</v>
      </c>
      <c r="P351" s="54">
        <v>22.476337877630744</v>
      </c>
      <c r="Q351" s="54">
        <v>215.3656733902759</v>
      </c>
      <c r="R351" s="54" t="s">
        <v>512</v>
      </c>
    </row>
    <row r="352" spans="1:18" x14ac:dyDescent="0.2">
      <c r="A352" s="21"/>
      <c r="B352" s="21"/>
      <c r="C352" s="21"/>
      <c r="D352" s="41">
        <v>721.01</v>
      </c>
      <c r="E352" s="21" t="s">
        <v>358</v>
      </c>
      <c r="F352" s="54">
        <v>549.49970379331319</v>
      </c>
      <c r="G352" s="54">
        <v>127.2532853341751</v>
      </c>
      <c r="H352" s="54">
        <v>422.24641845913823</v>
      </c>
      <c r="I352" s="54">
        <v>495.754848388786</v>
      </c>
      <c r="J352" s="54">
        <v>53.744855404527378</v>
      </c>
      <c r="K352" s="54">
        <v>342.54825314293055</v>
      </c>
      <c r="L352" s="54">
        <v>89.787512241385926</v>
      </c>
      <c r="M352" s="54">
        <v>252.76074090154461</v>
      </c>
      <c r="N352" s="54">
        <v>304.49715720171628</v>
      </c>
      <c r="O352" s="54">
        <v>38.051095941214371</v>
      </c>
      <c r="P352" s="54">
        <v>17.426919788771389</v>
      </c>
      <c r="Q352" s="54">
        <v>189.52453086161151</v>
      </c>
      <c r="R352" s="54" t="s">
        <v>512</v>
      </c>
    </row>
    <row r="353" spans="1:18" x14ac:dyDescent="0.2">
      <c r="A353" s="21"/>
      <c r="B353" s="21"/>
      <c r="C353" s="21"/>
      <c r="D353" s="41">
        <v>721.02</v>
      </c>
      <c r="E353" s="21" t="s">
        <v>359</v>
      </c>
      <c r="F353" s="54">
        <v>19.196114232432311</v>
      </c>
      <c r="G353" s="54">
        <v>7.2595639171809321</v>
      </c>
      <c r="H353" s="54">
        <v>11.936550315251388</v>
      </c>
      <c r="I353" s="54">
        <v>16.499767474085765</v>
      </c>
      <c r="J353" s="54">
        <v>2.6963467583465439</v>
      </c>
      <c r="K353" s="54">
        <v>9.9969920017782563</v>
      </c>
      <c r="L353" s="54">
        <v>4.1767557239626196</v>
      </c>
      <c r="M353" s="54">
        <v>5.8202362778156393</v>
      </c>
      <c r="N353" s="54">
        <v>8.3460429667394873</v>
      </c>
      <c r="O353" s="54">
        <v>1.6509490350387672</v>
      </c>
      <c r="P353" s="55">
        <v>0.4960503022360504</v>
      </c>
      <c r="Q353" s="54">
        <v>8.7030719284180016</v>
      </c>
      <c r="R353" s="54" t="s">
        <v>512</v>
      </c>
    </row>
    <row r="354" spans="1:18" x14ac:dyDescent="0.2">
      <c r="A354" s="21"/>
      <c r="B354" s="21"/>
      <c r="C354" s="21"/>
      <c r="D354" s="41">
        <v>721.03</v>
      </c>
      <c r="E354" s="21" t="s">
        <v>360</v>
      </c>
      <c r="F354" s="54">
        <v>49.502635585263342</v>
      </c>
      <c r="G354" s="54">
        <v>22.883175650007686</v>
      </c>
      <c r="H354" s="54">
        <v>26.619459935255662</v>
      </c>
      <c r="I354" s="54">
        <v>33.892103354485897</v>
      </c>
      <c r="J354" s="54">
        <v>15.610532230777437</v>
      </c>
      <c r="K354" s="54">
        <v>36.228159843759528</v>
      </c>
      <c r="L354" s="54">
        <v>17.419764945319919</v>
      </c>
      <c r="M354" s="54">
        <v>18.808394898439587</v>
      </c>
      <c r="N354" s="54">
        <v>24.835806150261224</v>
      </c>
      <c r="O354" s="54">
        <v>11.39235369349829</v>
      </c>
      <c r="P354" s="54">
        <v>1.9154769026858618</v>
      </c>
      <c r="Q354" s="54">
        <v>11.358998838817977</v>
      </c>
      <c r="R354" s="54" t="s">
        <v>512</v>
      </c>
    </row>
    <row r="355" spans="1:18" x14ac:dyDescent="0.2">
      <c r="A355" s="21"/>
      <c r="B355" s="21"/>
      <c r="C355" s="21"/>
      <c r="D355" s="41">
        <v>721.04</v>
      </c>
      <c r="E355" s="21" t="s">
        <v>361</v>
      </c>
      <c r="F355" s="54">
        <v>8.0774979182847062</v>
      </c>
      <c r="G355" s="54">
        <v>4.2363910099519408</v>
      </c>
      <c r="H355" s="54">
        <v>3.8411069083327667</v>
      </c>
      <c r="I355" s="54">
        <v>7.2026620178512148</v>
      </c>
      <c r="J355" s="55">
        <v>0.87483590043349246</v>
      </c>
      <c r="K355" s="54">
        <v>6.9630391185598253</v>
      </c>
      <c r="L355" s="54">
        <v>3.6382938021187674</v>
      </c>
      <c r="M355" s="54">
        <v>3.3247453164410601</v>
      </c>
      <c r="N355" s="54">
        <v>6.1912894705656063</v>
      </c>
      <c r="O355" s="55">
        <v>0.7717496479942193</v>
      </c>
      <c r="P355" s="54" t="s">
        <v>512</v>
      </c>
      <c r="Q355" s="55">
        <v>1.0348116836782224</v>
      </c>
      <c r="R355" s="54" t="s">
        <v>512</v>
      </c>
    </row>
    <row r="356" spans="1:18" x14ac:dyDescent="0.2">
      <c r="A356" s="21"/>
      <c r="B356" s="21"/>
      <c r="C356" s="21"/>
      <c r="D356" s="41">
        <v>721.05</v>
      </c>
      <c r="E356" s="21" t="s">
        <v>362</v>
      </c>
      <c r="F356" s="54">
        <v>3.1849298573448706</v>
      </c>
      <c r="G356" s="55">
        <v>1.0645581239649218</v>
      </c>
      <c r="H356" s="54">
        <v>2.1203717333799483</v>
      </c>
      <c r="I356" s="54">
        <v>2.3382596059278544</v>
      </c>
      <c r="J356" s="55">
        <v>0.8466702514170158</v>
      </c>
      <c r="K356" s="54">
        <v>2.3495136997496577</v>
      </c>
      <c r="L356" s="55">
        <v>0.78001737743212196</v>
      </c>
      <c r="M356" s="54">
        <v>1.5694963223175356</v>
      </c>
      <c r="N356" s="54">
        <v>1.7466253868710453</v>
      </c>
      <c r="O356" s="55">
        <v>0.60288831287861266</v>
      </c>
      <c r="P356" s="55">
        <v>0.18328611502173364</v>
      </c>
      <c r="Q356" s="55">
        <v>0.65213004257347862</v>
      </c>
      <c r="R356" s="54" t="s">
        <v>512</v>
      </c>
    </row>
    <row r="357" spans="1:18" x14ac:dyDescent="0.2">
      <c r="A357" s="21"/>
      <c r="B357" s="21"/>
      <c r="C357" s="21"/>
      <c r="D357" s="41">
        <v>721.06</v>
      </c>
      <c r="E357" s="21" t="s">
        <v>363</v>
      </c>
      <c r="F357" s="54">
        <v>29.885471091216679</v>
      </c>
      <c r="G357" s="54">
        <v>24.411159750289809</v>
      </c>
      <c r="H357" s="54">
        <v>5.4743113409268647</v>
      </c>
      <c r="I357" s="54">
        <v>22.702377704670464</v>
      </c>
      <c r="J357" s="54">
        <v>7.1830933865462123</v>
      </c>
      <c r="K357" s="54">
        <v>25.010896071485654</v>
      </c>
      <c r="L357" s="54">
        <v>20.638111326338873</v>
      </c>
      <c r="M357" s="54">
        <v>4.3727847451467925</v>
      </c>
      <c r="N357" s="54">
        <v>19.359779206006195</v>
      </c>
      <c r="O357" s="54">
        <v>5.6511168654794632</v>
      </c>
      <c r="P357" s="54">
        <v>1.9425171214918655</v>
      </c>
      <c r="Q357" s="54">
        <v>2.9320578982391496</v>
      </c>
      <c r="R357" s="54" t="s">
        <v>512</v>
      </c>
    </row>
    <row r="358" spans="1:18" x14ac:dyDescent="0.2">
      <c r="A358" s="21"/>
      <c r="B358" s="21"/>
      <c r="C358" s="21"/>
      <c r="D358" s="41">
        <v>721.07</v>
      </c>
      <c r="E358" s="21" t="s">
        <v>364</v>
      </c>
      <c r="F358" s="54">
        <v>4.5606241395767668</v>
      </c>
      <c r="G358" s="54">
        <v>1.3294361455718144</v>
      </c>
      <c r="H358" s="54">
        <v>3.2311879940049528</v>
      </c>
      <c r="I358" s="54">
        <v>2.6938463300242756</v>
      </c>
      <c r="J358" s="54">
        <v>1.8667778095524905</v>
      </c>
      <c r="K358" s="54">
        <v>2.9681114712620076</v>
      </c>
      <c r="L358" s="55">
        <v>0.84073618710243103</v>
      </c>
      <c r="M358" s="54">
        <v>2.1273752841595766</v>
      </c>
      <c r="N358" s="54">
        <v>1.6408038244273475</v>
      </c>
      <c r="O358" s="54">
        <v>1.3273076468346596</v>
      </c>
      <c r="P358" s="55">
        <v>0.43244053137718991</v>
      </c>
      <c r="Q358" s="54">
        <v>1.1600721369375699</v>
      </c>
      <c r="R358" s="54" t="s">
        <v>512</v>
      </c>
    </row>
    <row r="359" spans="1:18" x14ac:dyDescent="0.2">
      <c r="A359" s="21"/>
      <c r="B359" s="21">
        <v>73</v>
      </c>
      <c r="C359" s="21"/>
      <c r="D359" s="41"/>
      <c r="E359" s="21" t="s">
        <v>365</v>
      </c>
      <c r="F359" s="54">
        <v>67.210026262251006</v>
      </c>
      <c r="G359" s="54">
        <v>39.512590804265194</v>
      </c>
      <c r="H359" s="54">
        <v>27.697435457985819</v>
      </c>
      <c r="I359" s="54">
        <v>57.232284631832037</v>
      </c>
      <c r="J359" s="54">
        <v>9.9777416304189455</v>
      </c>
      <c r="K359" s="54">
        <v>48.634288645294077</v>
      </c>
      <c r="L359" s="54">
        <v>28.803086670795174</v>
      </c>
      <c r="M359" s="54">
        <v>19.831201974498924</v>
      </c>
      <c r="N359" s="54">
        <v>41.166872694113039</v>
      </c>
      <c r="O359" s="54">
        <v>7.4674159511810494</v>
      </c>
      <c r="P359" s="54">
        <v>1.8332957562418075</v>
      </c>
      <c r="Q359" s="54">
        <v>16.742441860715097</v>
      </c>
      <c r="R359" s="54" t="s">
        <v>512</v>
      </c>
    </row>
    <row r="360" spans="1:18" x14ac:dyDescent="0.2">
      <c r="A360" s="21"/>
      <c r="B360" s="21"/>
      <c r="C360" s="21">
        <v>731</v>
      </c>
      <c r="D360" s="41"/>
      <c r="E360" s="21" t="s">
        <v>365</v>
      </c>
      <c r="F360" s="54">
        <v>67.210026262251006</v>
      </c>
      <c r="G360" s="54">
        <v>39.512590804265194</v>
      </c>
      <c r="H360" s="54">
        <v>27.697435457985819</v>
      </c>
      <c r="I360" s="54">
        <v>57.232284631832037</v>
      </c>
      <c r="J360" s="54">
        <v>9.9777416304189455</v>
      </c>
      <c r="K360" s="54">
        <v>48.634288645294077</v>
      </c>
      <c r="L360" s="54">
        <v>28.803086670795174</v>
      </c>
      <c r="M360" s="54">
        <v>19.831201974498924</v>
      </c>
      <c r="N360" s="54">
        <v>41.166872694113039</v>
      </c>
      <c r="O360" s="54">
        <v>7.4674159511810494</v>
      </c>
      <c r="P360" s="54">
        <v>1.8332957562418075</v>
      </c>
      <c r="Q360" s="54">
        <v>16.742441860715097</v>
      </c>
      <c r="R360" s="54" t="s">
        <v>512</v>
      </c>
    </row>
    <row r="361" spans="1:18" x14ac:dyDescent="0.2">
      <c r="A361" s="21"/>
      <c r="B361" s="21"/>
      <c r="C361" s="21"/>
      <c r="D361" s="41">
        <v>731.01</v>
      </c>
      <c r="E361" s="21" t="s">
        <v>366</v>
      </c>
      <c r="F361" s="54">
        <v>49.279736987222051</v>
      </c>
      <c r="G361" s="54">
        <v>29.106259517254145</v>
      </c>
      <c r="H361" s="54">
        <v>20.17347746996791</v>
      </c>
      <c r="I361" s="54">
        <v>42.050531991003538</v>
      </c>
      <c r="J361" s="54">
        <v>7.2292049962185185</v>
      </c>
      <c r="K361" s="54">
        <v>34.16211826988598</v>
      </c>
      <c r="L361" s="54">
        <v>20.688407924334065</v>
      </c>
      <c r="M361" s="54">
        <v>13.473710345551902</v>
      </c>
      <c r="N361" s="54">
        <v>28.82517338133087</v>
      </c>
      <c r="O361" s="54">
        <v>5.3369448885550952</v>
      </c>
      <c r="P361" s="54">
        <v>1.3451827388199304</v>
      </c>
      <c r="Q361" s="54">
        <v>13.77243597851616</v>
      </c>
      <c r="R361" s="54" t="s">
        <v>512</v>
      </c>
    </row>
    <row r="362" spans="1:18" x14ac:dyDescent="0.2">
      <c r="A362" s="21"/>
      <c r="B362" s="21"/>
      <c r="C362" s="21"/>
      <c r="D362" s="41">
        <v>731.02</v>
      </c>
      <c r="E362" s="21" t="s">
        <v>367</v>
      </c>
      <c r="F362" s="54">
        <v>2.1395069814868477</v>
      </c>
      <c r="G362" s="54">
        <v>1.7074444959692849</v>
      </c>
      <c r="H362" s="55">
        <v>0.43206248551756316</v>
      </c>
      <c r="I362" s="54">
        <v>1.796741113307214</v>
      </c>
      <c r="J362" s="55">
        <v>0.34276586817963411</v>
      </c>
      <c r="K362" s="54">
        <v>1.3675844728603863</v>
      </c>
      <c r="L362" s="54">
        <v>1.1149822783894918</v>
      </c>
      <c r="M362" s="55">
        <v>0.25260219447089455</v>
      </c>
      <c r="N362" s="54">
        <v>1.1462850163321179</v>
      </c>
      <c r="O362" s="55">
        <v>0.22129945652826763</v>
      </c>
      <c r="P362" s="54" t="s">
        <v>512</v>
      </c>
      <c r="Q362" s="55">
        <v>0.68744067592445512</v>
      </c>
      <c r="R362" s="54" t="s">
        <v>512</v>
      </c>
    </row>
    <row r="363" spans="1:18" x14ac:dyDescent="0.2">
      <c r="A363" s="21"/>
      <c r="B363" s="21"/>
      <c r="C363" s="21"/>
      <c r="D363" s="41">
        <v>731.03</v>
      </c>
      <c r="E363" s="21" t="s">
        <v>368</v>
      </c>
      <c r="F363" s="54">
        <v>15.790782293542101</v>
      </c>
      <c r="G363" s="54">
        <v>8.6988867910417582</v>
      </c>
      <c r="H363" s="54">
        <v>7.0918955025003418</v>
      </c>
      <c r="I363" s="54">
        <v>13.385011527521311</v>
      </c>
      <c r="J363" s="54">
        <v>2.4057707660207899</v>
      </c>
      <c r="K363" s="54">
        <v>13.104585902547743</v>
      </c>
      <c r="L363" s="54">
        <v>6.9996964680716172</v>
      </c>
      <c r="M363" s="54">
        <v>6.1048894344761262</v>
      </c>
      <c r="N363" s="54">
        <v>11.19541429645006</v>
      </c>
      <c r="O363" s="54">
        <v>1.909171606097686</v>
      </c>
      <c r="P363" s="55">
        <v>0.40363118471986903</v>
      </c>
      <c r="Q363" s="54">
        <v>2.2825652062744877</v>
      </c>
      <c r="R363" s="54" t="s">
        <v>512</v>
      </c>
    </row>
    <row r="364" spans="1:18" x14ac:dyDescent="0.2">
      <c r="A364" s="21"/>
      <c r="B364" s="21">
        <v>74</v>
      </c>
      <c r="C364" s="21"/>
      <c r="D364" s="41"/>
      <c r="E364" s="21" t="s">
        <v>369</v>
      </c>
      <c r="F364" s="54">
        <v>31.264788501945258</v>
      </c>
      <c r="G364" s="54">
        <v>26.331518148234881</v>
      </c>
      <c r="H364" s="54">
        <v>4.9332703537103715</v>
      </c>
      <c r="I364" s="54">
        <v>26.76823877829311</v>
      </c>
      <c r="J364" s="54">
        <v>4.4965497236521603</v>
      </c>
      <c r="K364" s="54">
        <v>23.442256372949021</v>
      </c>
      <c r="L364" s="54">
        <v>19.620915811313626</v>
      </c>
      <c r="M364" s="54">
        <v>3.8213405616353993</v>
      </c>
      <c r="N364" s="54">
        <v>20.046227597392953</v>
      </c>
      <c r="O364" s="54">
        <v>3.3960287755560743</v>
      </c>
      <c r="P364" s="55">
        <v>0.69986571648761897</v>
      </c>
      <c r="Q364" s="54">
        <v>7.1226664125086234</v>
      </c>
      <c r="R364" s="54" t="s">
        <v>512</v>
      </c>
    </row>
    <row r="365" spans="1:18" x14ac:dyDescent="0.2">
      <c r="A365" s="21"/>
      <c r="B365" s="21"/>
      <c r="C365" s="21">
        <v>741</v>
      </c>
      <c r="D365" s="41"/>
      <c r="E365" s="21" t="s">
        <v>369</v>
      </c>
      <c r="F365" s="54">
        <v>31.264788501945258</v>
      </c>
      <c r="G365" s="54">
        <v>26.331518148234881</v>
      </c>
      <c r="H365" s="54">
        <v>4.9332703537103715</v>
      </c>
      <c r="I365" s="54">
        <v>26.76823877829311</v>
      </c>
      <c r="J365" s="54">
        <v>4.4965497236521603</v>
      </c>
      <c r="K365" s="54">
        <v>23.442256372949021</v>
      </c>
      <c r="L365" s="54">
        <v>19.620915811313626</v>
      </c>
      <c r="M365" s="54">
        <v>3.8213405616353993</v>
      </c>
      <c r="N365" s="54">
        <v>20.046227597392953</v>
      </c>
      <c r="O365" s="54">
        <v>3.3960287755560743</v>
      </c>
      <c r="P365" s="55">
        <v>0.69986571648761897</v>
      </c>
      <c r="Q365" s="54">
        <v>7.1226664125086234</v>
      </c>
      <c r="R365" s="54" t="s">
        <v>512</v>
      </c>
    </row>
    <row r="366" spans="1:18" x14ac:dyDescent="0.2">
      <c r="A366" s="21"/>
      <c r="B366" s="21"/>
      <c r="C366" s="21"/>
      <c r="D366" s="41">
        <v>741.01</v>
      </c>
      <c r="E366" s="21" t="s">
        <v>370</v>
      </c>
      <c r="F366" s="54">
        <v>17.90911685496566</v>
      </c>
      <c r="G366" s="54">
        <v>15.141628543846512</v>
      </c>
      <c r="H366" s="54">
        <v>2.7674883111191395</v>
      </c>
      <c r="I366" s="54">
        <v>16.112201148724484</v>
      </c>
      <c r="J366" s="54">
        <v>1.7969157062411716</v>
      </c>
      <c r="K366" s="54">
        <v>13.25875746157856</v>
      </c>
      <c r="L366" s="54">
        <v>11.0467584902647</v>
      </c>
      <c r="M366" s="54">
        <v>2.2119989713138533</v>
      </c>
      <c r="N366" s="54">
        <v>11.892501446648435</v>
      </c>
      <c r="O366" s="54">
        <v>1.3662560149301159</v>
      </c>
      <c r="P366" s="55">
        <v>0.35082208359118222</v>
      </c>
      <c r="Q366" s="54">
        <v>4.2995373097959231</v>
      </c>
      <c r="R366" s="54" t="s">
        <v>512</v>
      </c>
    </row>
    <row r="367" spans="1:18" x14ac:dyDescent="0.2">
      <c r="A367" s="21"/>
      <c r="B367" s="21"/>
      <c r="C367" s="21"/>
      <c r="D367" s="41">
        <v>741.02</v>
      </c>
      <c r="E367" s="21" t="s">
        <v>371</v>
      </c>
      <c r="F367" s="54">
        <v>2.2066873027598728</v>
      </c>
      <c r="G367" s="54">
        <v>1.7724977650975857</v>
      </c>
      <c r="H367" s="55">
        <v>0.43418953766228791</v>
      </c>
      <c r="I367" s="54">
        <v>1.6691402277435199</v>
      </c>
      <c r="J367" s="55">
        <v>0.53754707501635324</v>
      </c>
      <c r="K367" s="54">
        <v>1.9342837972743476</v>
      </c>
      <c r="L367" s="54">
        <v>1.641738272280594</v>
      </c>
      <c r="M367" s="55">
        <v>0.29254552499375419</v>
      </c>
      <c r="N367" s="54">
        <v>1.5293913858223873</v>
      </c>
      <c r="O367" s="55">
        <v>0.40489241145196125</v>
      </c>
      <c r="P367" s="54" t="s">
        <v>512</v>
      </c>
      <c r="Q367" s="55">
        <v>0.20226727698929936</v>
      </c>
      <c r="R367" s="54" t="s">
        <v>512</v>
      </c>
    </row>
    <row r="368" spans="1:18" x14ac:dyDescent="0.2">
      <c r="A368" s="21"/>
      <c r="B368" s="21"/>
      <c r="C368" s="21"/>
      <c r="D368" s="41">
        <v>741.03</v>
      </c>
      <c r="E368" s="21" t="s">
        <v>372</v>
      </c>
      <c r="F368" s="55">
        <v>0.98486818510476615</v>
      </c>
      <c r="G368" s="55">
        <v>0.93322659237808903</v>
      </c>
      <c r="H368" s="54" t="s">
        <v>512</v>
      </c>
      <c r="I368" s="55">
        <v>0.65449894802508712</v>
      </c>
      <c r="J368" s="55">
        <v>0.33036923707967913</v>
      </c>
      <c r="K368" s="55">
        <v>0.84670996916005148</v>
      </c>
      <c r="L368" s="55">
        <v>0.79506837643337425</v>
      </c>
      <c r="M368" s="54" t="s">
        <v>512</v>
      </c>
      <c r="N368" s="55">
        <v>0.54477677125748614</v>
      </c>
      <c r="O368" s="55">
        <v>0.30193319790256523</v>
      </c>
      <c r="P368" s="54" t="s">
        <v>512</v>
      </c>
      <c r="Q368" s="55">
        <v>0.1381582159447147</v>
      </c>
      <c r="R368" s="54" t="s">
        <v>512</v>
      </c>
    </row>
    <row r="369" spans="1:18" x14ac:dyDescent="0.2">
      <c r="A369" s="21"/>
      <c r="B369" s="21"/>
      <c r="C369" s="21"/>
      <c r="D369" s="41">
        <v>741.04</v>
      </c>
      <c r="E369" s="21" t="s">
        <v>373</v>
      </c>
      <c r="F369" s="54">
        <v>2.429026424690504</v>
      </c>
      <c r="G369" s="54">
        <v>2.2961116534376793</v>
      </c>
      <c r="H369" s="55">
        <v>0.13291477125282589</v>
      </c>
      <c r="I369" s="54">
        <v>1.736341524364021</v>
      </c>
      <c r="J369" s="55">
        <v>0.69268490032648322</v>
      </c>
      <c r="K369" s="54">
        <v>1.5260108189380079</v>
      </c>
      <c r="L369" s="54">
        <v>1.5015691656927821</v>
      </c>
      <c r="M369" s="54" t="s">
        <v>512</v>
      </c>
      <c r="N369" s="55">
        <v>1.163455154071604</v>
      </c>
      <c r="O369" s="55">
        <v>0.36255566486640467</v>
      </c>
      <c r="P369" s="55">
        <v>0.16381277363669478</v>
      </c>
      <c r="Q369" s="55">
        <v>0.73920283211580007</v>
      </c>
      <c r="R369" s="54" t="s">
        <v>512</v>
      </c>
    </row>
    <row r="370" spans="1:18" x14ac:dyDescent="0.2">
      <c r="A370" s="22"/>
      <c r="B370" s="22"/>
      <c r="C370" s="22"/>
      <c r="D370" s="42">
        <v>741.05</v>
      </c>
      <c r="E370" s="22" t="s">
        <v>374</v>
      </c>
      <c r="F370" s="54">
        <v>2.2951743982903245</v>
      </c>
      <c r="G370" s="54">
        <v>1.8164090594954527</v>
      </c>
      <c r="H370" s="55">
        <v>0.47876533879487071</v>
      </c>
      <c r="I370" s="54">
        <v>1.6165518966959538</v>
      </c>
      <c r="J370" s="55">
        <v>0.67862250159437032</v>
      </c>
      <c r="K370" s="54">
        <v>2.0869244819104109</v>
      </c>
      <c r="L370" s="54">
        <v>1.6588562751224498</v>
      </c>
      <c r="M370" s="55">
        <v>0.42806820678796131</v>
      </c>
      <c r="N370" s="54">
        <v>1.4880474953972955</v>
      </c>
      <c r="O370" s="55">
        <v>0.59887698651311583</v>
      </c>
      <c r="P370" s="54" t="s">
        <v>512</v>
      </c>
      <c r="Q370" s="55">
        <v>0.12437993970140999</v>
      </c>
      <c r="R370" s="54" t="s">
        <v>512</v>
      </c>
    </row>
    <row r="371" spans="1:18" x14ac:dyDescent="0.2">
      <c r="A371" s="21"/>
      <c r="B371" s="21"/>
      <c r="C371" s="21"/>
      <c r="D371" s="41">
        <v>741.06</v>
      </c>
      <c r="E371" s="21" t="s">
        <v>375</v>
      </c>
      <c r="F371" s="54">
        <v>5.4399153361341392</v>
      </c>
      <c r="G371" s="54">
        <v>4.371644533979568</v>
      </c>
      <c r="H371" s="55">
        <v>1.0682708021545733</v>
      </c>
      <c r="I371" s="54">
        <v>4.9795050327400388</v>
      </c>
      <c r="J371" s="55">
        <v>0.46041030339410388</v>
      </c>
      <c r="K371" s="54">
        <v>3.7895698440876546</v>
      </c>
      <c r="L371" s="54">
        <v>2.9769252315197274</v>
      </c>
      <c r="M371" s="55">
        <v>0.81264461256792631</v>
      </c>
      <c r="N371" s="54">
        <v>3.4280553441957426</v>
      </c>
      <c r="O371" s="55">
        <v>0.36151449989191159</v>
      </c>
      <c r="P371" s="54" t="s">
        <v>512</v>
      </c>
      <c r="Q371" s="54">
        <v>1.6191208379614741</v>
      </c>
      <c r="R371" s="54" t="s">
        <v>512</v>
      </c>
    </row>
    <row r="372" spans="1:18" x14ac:dyDescent="0.2">
      <c r="A372" s="21"/>
      <c r="B372" s="21">
        <v>75</v>
      </c>
      <c r="C372" s="21"/>
      <c r="D372" s="41"/>
      <c r="E372" s="21" t="s">
        <v>376</v>
      </c>
      <c r="F372" s="54">
        <v>70.31313863705202</v>
      </c>
      <c r="G372" s="54">
        <v>37.538532187052198</v>
      </c>
      <c r="H372" s="54">
        <v>32.774606449999808</v>
      </c>
      <c r="I372" s="54">
        <v>57.798945144311958</v>
      </c>
      <c r="J372" s="54">
        <v>12.514193492740059</v>
      </c>
      <c r="K372" s="54">
        <v>54.499813393505796</v>
      </c>
      <c r="L372" s="54">
        <v>29.405409383995124</v>
      </c>
      <c r="M372" s="54">
        <v>25.094404009510647</v>
      </c>
      <c r="N372" s="54">
        <v>46.006504366988679</v>
      </c>
      <c r="O372" s="54">
        <v>8.4933090265171103</v>
      </c>
      <c r="P372" s="54">
        <v>2.0053660941527873</v>
      </c>
      <c r="Q372" s="54">
        <v>13.807959149393437</v>
      </c>
      <c r="R372" s="54" t="s">
        <v>512</v>
      </c>
    </row>
    <row r="373" spans="1:18" x14ac:dyDescent="0.2">
      <c r="A373" s="21"/>
      <c r="B373" s="21"/>
      <c r="C373" s="21">
        <v>751</v>
      </c>
      <c r="D373" s="41"/>
      <c r="E373" s="21" t="s">
        <v>376</v>
      </c>
      <c r="F373" s="54">
        <v>70.31313863705202</v>
      </c>
      <c r="G373" s="54">
        <v>37.538532187052198</v>
      </c>
      <c r="H373" s="54">
        <v>32.774606449999808</v>
      </c>
      <c r="I373" s="54">
        <v>57.798945144311958</v>
      </c>
      <c r="J373" s="54">
        <v>12.514193492740059</v>
      </c>
      <c r="K373" s="54">
        <v>54.499813393505796</v>
      </c>
      <c r="L373" s="54">
        <v>29.405409383995124</v>
      </c>
      <c r="M373" s="54">
        <v>25.094404009510647</v>
      </c>
      <c r="N373" s="54">
        <v>46.006504366988679</v>
      </c>
      <c r="O373" s="54">
        <v>8.4933090265171103</v>
      </c>
      <c r="P373" s="54">
        <v>2.0053660941527873</v>
      </c>
      <c r="Q373" s="54">
        <v>13.807959149393437</v>
      </c>
      <c r="R373" s="54" t="s">
        <v>512</v>
      </c>
    </row>
    <row r="374" spans="1:18" x14ac:dyDescent="0.2">
      <c r="A374" s="21"/>
      <c r="B374" s="21"/>
      <c r="C374" s="21"/>
      <c r="D374" s="41">
        <v>751.01</v>
      </c>
      <c r="E374" s="21" t="s">
        <v>377</v>
      </c>
      <c r="F374" s="55">
        <v>0.53539596403044654</v>
      </c>
      <c r="G374" s="55">
        <v>0.3116914609192698</v>
      </c>
      <c r="H374" s="55">
        <v>0.22370450311117676</v>
      </c>
      <c r="I374" s="55">
        <v>0.43177290545037977</v>
      </c>
      <c r="J374" s="55">
        <v>0.1036230585800669</v>
      </c>
      <c r="K374" s="55">
        <v>0.33658127367553103</v>
      </c>
      <c r="L374" s="55">
        <v>0.17963110220126749</v>
      </c>
      <c r="M374" s="55">
        <v>0.15695017147426346</v>
      </c>
      <c r="N374" s="55">
        <v>0.25399442534692246</v>
      </c>
      <c r="O374" s="54" t="s">
        <v>512</v>
      </c>
      <c r="P374" s="54" t="s">
        <v>512</v>
      </c>
      <c r="Q374" s="55">
        <v>0.19881469035491559</v>
      </c>
      <c r="R374" s="54" t="s">
        <v>512</v>
      </c>
    </row>
    <row r="375" spans="1:18" x14ac:dyDescent="0.2">
      <c r="A375" s="21"/>
      <c r="B375" s="21"/>
      <c r="C375" s="21"/>
      <c r="D375" s="41">
        <v>751.02</v>
      </c>
      <c r="E375" s="21" t="s">
        <v>378</v>
      </c>
      <c r="F375" s="55">
        <v>0.31756016611982979</v>
      </c>
      <c r="G375" s="55">
        <v>0.12864235373670607</v>
      </c>
      <c r="H375" s="55">
        <v>0.18891781238312363</v>
      </c>
      <c r="I375" s="55">
        <v>0.31756016611982979</v>
      </c>
      <c r="J375" s="54" t="s">
        <v>512</v>
      </c>
      <c r="K375" s="55">
        <v>0.13462510259392579</v>
      </c>
      <c r="L375" s="54" t="s">
        <v>512</v>
      </c>
      <c r="M375" s="54" t="s">
        <v>512</v>
      </c>
      <c r="N375" s="55">
        <v>0.13462510259392579</v>
      </c>
      <c r="O375" s="54" t="s">
        <v>512</v>
      </c>
      <c r="P375" s="54" t="s">
        <v>512</v>
      </c>
      <c r="Q375" s="55">
        <v>0.16753367007670028</v>
      </c>
      <c r="R375" s="54" t="s">
        <v>512</v>
      </c>
    </row>
    <row r="376" spans="1:18" x14ac:dyDescent="0.2">
      <c r="A376" s="21"/>
      <c r="B376" s="21"/>
      <c r="C376" s="21"/>
      <c r="D376" s="41">
        <v>751.03</v>
      </c>
      <c r="E376" s="21" t="s">
        <v>379</v>
      </c>
      <c r="F376" s="54">
        <v>27.273596238363986</v>
      </c>
      <c r="G376" s="54">
        <v>16.842307064494257</v>
      </c>
      <c r="H376" s="54">
        <v>10.431289173869725</v>
      </c>
      <c r="I376" s="54">
        <v>23.250641477708605</v>
      </c>
      <c r="J376" s="54">
        <v>4.0229547606553719</v>
      </c>
      <c r="K376" s="54">
        <v>22.625931343892184</v>
      </c>
      <c r="L376" s="54">
        <v>14.072386507343221</v>
      </c>
      <c r="M376" s="54">
        <v>8.5535448365489497</v>
      </c>
      <c r="N376" s="54">
        <v>19.831470503716126</v>
      </c>
      <c r="O376" s="54">
        <v>2.7944608401760531</v>
      </c>
      <c r="P376" s="55">
        <v>0.55457355533789554</v>
      </c>
      <c r="Q376" s="54">
        <v>4.0930913391339185</v>
      </c>
      <c r="R376" s="54" t="s">
        <v>512</v>
      </c>
    </row>
    <row r="377" spans="1:18" x14ac:dyDescent="0.2">
      <c r="A377" s="21"/>
      <c r="B377" s="21"/>
      <c r="C377" s="21"/>
      <c r="D377" s="41">
        <v>751.04</v>
      </c>
      <c r="E377" s="21" t="s">
        <v>380</v>
      </c>
      <c r="F377" s="54">
        <v>42.186586268537752</v>
      </c>
      <c r="G377" s="54">
        <v>20.255891307901951</v>
      </c>
      <c r="H377" s="54">
        <v>21.930694960635797</v>
      </c>
      <c r="I377" s="54">
        <v>33.798970595033154</v>
      </c>
      <c r="J377" s="54">
        <v>8.3876156735046123</v>
      </c>
      <c r="K377" s="54">
        <v>31.402675673344163</v>
      </c>
      <c r="L377" s="54">
        <v>15.117257336607782</v>
      </c>
      <c r="M377" s="54">
        <v>16.285418336736381</v>
      </c>
      <c r="N377" s="54">
        <v>25.786414335331703</v>
      </c>
      <c r="O377" s="54">
        <v>5.6162613380124498</v>
      </c>
      <c r="P377" s="54">
        <v>1.4353911453656878</v>
      </c>
      <c r="Q377" s="54">
        <v>9.3485194498279025</v>
      </c>
      <c r="R377" s="54" t="s">
        <v>512</v>
      </c>
    </row>
    <row r="378" spans="1:18" x14ac:dyDescent="0.2">
      <c r="A378" s="21">
        <v>8</v>
      </c>
      <c r="B378" s="21"/>
      <c r="C378" s="21"/>
      <c r="D378" s="41"/>
      <c r="E378" s="21" t="s">
        <v>381</v>
      </c>
      <c r="F378" s="54">
        <v>1368.5618665534403</v>
      </c>
      <c r="G378" s="54">
        <v>440.53202975973505</v>
      </c>
      <c r="H378" s="54">
        <v>928.02983679370595</v>
      </c>
      <c r="I378" s="54">
        <v>1077.6715731123527</v>
      </c>
      <c r="J378" s="54">
        <v>290.89029344108741</v>
      </c>
      <c r="K378" s="54">
        <v>1005.8794407306312</v>
      </c>
      <c r="L378" s="54">
        <v>340.39916368823435</v>
      </c>
      <c r="M378" s="54">
        <v>665.48027704239792</v>
      </c>
      <c r="N378" s="54">
        <v>785.29648332427621</v>
      </c>
      <c r="O378" s="54">
        <v>220.58295740635526</v>
      </c>
      <c r="P378" s="54">
        <v>36.03621870708281</v>
      </c>
      <c r="Q378" s="54">
        <v>326.64620711572582</v>
      </c>
      <c r="R378" s="54" t="s">
        <v>512</v>
      </c>
    </row>
    <row r="379" spans="1:18" x14ac:dyDescent="0.2">
      <c r="A379" s="21"/>
      <c r="B379" s="21">
        <v>81</v>
      </c>
      <c r="C379" s="21"/>
      <c r="D379" s="41"/>
      <c r="E379" s="21" t="s">
        <v>382</v>
      </c>
      <c r="F379" s="54">
        <v>42.519735561723948</v>
      </c>
      <c r="G379" s="54">
        <v>16.433638414620628</v>
      </c>
      <c r="H379" s="54">
        <v>26.086097147103313</v>
      </c>
      <c r="I379" s="54">
        <v>31.220473681845274</v>
      </c>
      <c r="J379" s="54">
        <v>11.299261879878669</v>
      </c>
      <c r="K379" s="54">
        <v>28.129600810490921</v>
      </c>
      <c r="L379" s="54">
        <v>11.614221859656993</v>
      </c>
      <c r="M379" s="54">
        <v>16.515378950833938</v>
      </c>
      <c r="N379" s="54">
        <v>20.93280012293663</v>
      </c>
      <c r="O379" s="54">
        <v>7.1968006875542896</v>
      </c>
      <c r="P379" s="54">
        <v>2.0486401348794079</v>
      </c>
      <c r="Q379" s="54">
        <v>12.341494616353609</v>
      </c>
      <c r="R379" s="54" t="s">
        <v>512</v>
      </c>
    </row>
    <row r="380" spans="1:18" x14ac:dyDescent="0.2">
      <c r="A380" s="21"/>
      <c r="B380" s="21"/>
      <c r="C380" s="21">
        <v>811</v>
      </c>
      <c r="D380" s="41"/>
      <c r="E380" s="21" t="s">
        <v>383</v>
      </c>
      <c r="F380" s="54">
        <v>22.872084363769744</v>
      </c>
      <c r="G380" s="54">
        <v>7.7792260128193371</v>
      </c>
      <c r="H380" s="54">
        <v>15.09285835095041</v>
      </c>
      <c r="I380" s="54">
        <v>16.299766748191402</v>
      </c>
      <c r="J380" s="54">
        <v>6.572317615578342</v>
      </c>
      <c r="K380" s="54">
        <v>15.222143963085504</v>
      </c>
      <c r="L380" s="54">
        <v>5.8369128091676989</v>
      </c>
      <c r="M380" s="54">
        <v>9.385231153917811</v>
      </c>
      <c r="N380" s="54">
        <v>11.000133879017087</v>
      </c>
      <c r="O380" s="54">
        <v>4.2220100840684252</v>
      </c>
      <c r="P380" s="55">
        <v>1.0853940047305002</v>
      </c>
      <c r="Q380" s="54">
        <v>6.5645463959537356</v>
      </c>
      <c r="R380" s="54" t="s">
        <v>512</v>
      </c>
    </row>
    <row r="381" spans="1:18" x14ac:dyDescent="0.2">
      <c r="A381" s="21"/>
      <c r="B381" s="21"/>
      <c r="C381" s="21"/>
      <c r="D381" s="41">
        <v>811.01</v>
      </c>
      <c r="E381" s="21" t="s">
        <v>384</v>
      </c>
      <c r="F381" s="54">
        <v>11.115303561999706</v>
      </c>
      <c r="G381" s="54">
        <v>5.4361350411439133</v>
      </c>
      <c r="H381" s="54">
        <v>5.679168520855792</v>
      </c>
      <c r="I381" s="54">
        <v>8.3165650121525712</v>
      </c>
      <c r="J381" s="54">
        <v>2.7987385498471342</v>
      </c>
      <c r="K381" s="54">
        <v>8.2463780044612403</v>
      </c>
      <c r="L381" s="54">
        <v>4.3369810141122507</v>
      </c>
      <c r="M381" s="54">
        <v>3.9093969903489909</v>
      </c>
      <c r="N381" s="54">
        <v>6.3742898193217901</v>
      </c>
      <c r="O381" s="54">
        <v>1.87208818513945</v>
      </c>
      <c r="P381" s="55">
        <v>0.60501996727224305</v>
      </c>
      <c r="Q381" s="54">
        <v>2.2639055902662224</v>
      </c>
      <c r="R381" s="54" t="s">
        <v>512</v>
      </c>
    </row>
    <row r="382" spans="1:18" x14ac:dyDescent="0.2">
      <c r="A382" s="21"/>
      <c r="B382" s="21"/>
      <c r="C382" s="21"/>
      <c r="D382" s="41">
        <v>811.02</v>
      </c>
      <c r="E382" s="21" t="s">
        <v>385</v>
      </c>
      <c r="F382" s="55">
        <v>0.61907830935309904</v>
      </c>
      <c r="G382" s="55">
        <v>0.2348664441011824</v>
      </c>
      <c r="H382" s="55">
        <v>0.38421186525191653</v>
      </c>
      <c r="I382" s="55">
        <v>0.54681514196068204</v>
      </c>
      <c r="J382" s="54" t="s">
        <v>512</v>
      </c>
      <c r="K382" s="55">
        <v>0.32960366482599479</v>
      </c>
      <c r="L382" s="54" t="s">
        <v>512</v>
      </c>
      <c r="M382" s="55">
        <v>0.24889343398684713</v>
      </c>
      <c r="N382" s="55">
        <v>0.29932671633831681</v>
      </c>
      <c r="O382" s="54" t="s">
        <v>512</v>
      </c>
      <c r="P382" s="54" t="s">
        <v>512</v>
      </c>
      <c r="Q382" s="55">
        <v>0.2736097704378016</v>
      </c>
      <c r="R382" s="54" t="s">
        <v>512</v>
      </c>
    </row>
    <row r="383" spans="1:18" x14ac:dyDescent="0.2">
      <c r="A383" s="21"/>
      <c r="B383" s="21"/>
      <c r="C383" s="21"/>
      <c r="D383" s="41">
        <v>811.03</v>
      </c>
      <c r="E383" s="21" t="s">
        <v>386</v>
      </c>
      <c r="F383" s="54">
        <v>9.783292912716675</v>
      </c>
      <c r="G383" s="54">
        <v>1.3630823374605312</v>
      </c>
      <c r="H383" s="54">
        <v>8.4202105752561476</v>
      </c>
      <c r="I383" s="54">
        <v>6.4444781487151941</v>
      </c>
      <c r="J383" s="54">
        <v>3.3388147640014796</v>
      </c>
      <c r="K383" s="54">
        <v>5.9034546408970252</v>
      </c>
      <c r="L383" s="55">
        <v>0.95573939644538497</v>
      </c>
      <c r="M383" s="54">
        <v>4.9477152444516408</v>
      </c>
      <c r="N383" s="54">
        <v>3.7600061090323278</v>
      </c>
      <c r="O383" s="54">
        <v>2.1434485318646974</v>
      </c>
      <c r="P383" s="55">
        <v>0.37907063244843447</v>
      </c>
      <c r="Q383" s="54">
        <v>3.5007676393712104</v>
      </c>
      <c r="R383" s="54" t="s">
        <v>512</v>
      </c>
    </row>
    <row r="384" spans="1:18" x14ac:dyDescent="0.2">
      <c r="A384" s="21"/>
      <c r="B384" s="21"/>
      <c r="C384" s="21"/>
      <c r="D384" s="41">
        <v>811.04</v>
      </c>
      <c r="E384" s="21" t="s">
        <v>387</v>
      </c>
      <c r="F384" s="54">
        <v>1.3544095797002671</v>
      </c>
      <c r="G384" s="55">
        <v>0.7451421901137123</v>
      </c>
      <c r="H384" s="55">
        <v>0.60926738958655513</v>
      </c>
      <c r="I384" s="55">
        <v>0.99190844536295864</v>
      </c>
      <c r="J384" s="55">
        <v>0.36250113433730874</v>
      </c>
      <c r="K384" s="55">
        <v>0.74270765290124785</v>
      </c>
      <c r="L384" s="55">
        <v>0.46348216777091683</v>
      </c>
      <c r="M384" s="55">
        <v>0.27922548513033124</v>
      </c>
      <c r="N384" s="55">
        <v>0.56651123432464612</v>
      </c>
      <c r="O384" s="55">
        <v>0.17619641857660145</v>
      </c>
      <c r="P384" s="54" t="s">
        <v>512</v>
      </c>
      <c r="Q384" s="55">
        <v>0.52626339587849991</v>
      </c>
      <c r="R384" s="54" t="s">
        <v>512</v>
      </c>
    </row>
    <row r="385" spans="1:18" ht="25.5" x14ac:dyDescent="0.2">
      <c r="A385" s="21"/>
      <c r="B385" s="21"/>
      <c r="C385" s="21">
        <v>812</v>
      </c>
      <c r="D385" s="41"/>
      <c r="E385" s="21" t="s">
        <v>388</v>
      </c>
      <c r="F385" s="54">
        <v>6.1170634021282524</v>
      </c>
      <c r="G385" s="54">
        <v>1.4592766832916224</v>
      </c>
      <c r="H385" s="54">
        <v>4.6577867188366318</v>
      </c>
      <c r="I385" s="54">
        <v>5.0262389031043551</v>
      </c>
      <c r="J385" s="55">
        <v>1.0908244990239002</v>
      </c>
      <c r="K385" s="54">
        <v>4.092097047237413</v>
      </c>
      <c r="L385" s="55">
        <v>0.98671224095541521</v>
      </c>
      <c r="M385" s="54">
        <v>3.105384806281998</v>
      </c>
      <c r="N385" s="54">
        <v>3.4704611356017012</v>
      </c>
      <c r="O385" s="55">
        <v>0.62163591163570997</v>
      </c>
      <c r="P385" s="55">
        <v>0.28640299807294378</v>
      </c>
      <c r="Q385" s="54">
        <v>1.7385633568178975</v>
      </c>
      <c r="R385" s="54" t="s">
        <v>512</v>
      </c>
    </row>
    <row r="386" spans="1:18" x14ac:dyDescent="0.2">
      <c r="A386" s="21"/>
      <c r="B386" s="21"/>
      <c r="C386" s="21"/>
      <c r="D386" s="41">
        <v>812.01</v>
      </c>
      <c r="E386" s="21" t="s">
        <v>389</v>
      </c>
      <c r="F386" s="54">
        <v>3.1344598842923341</v>
      </c>
      <c r="G386" s="55">
        <v>0.56503824110146283</v>
      </c>
      <c r="H386" s="54">
        <v>2.5694216431908719</v>
      </c>
      <c r="I386" s="54">
        <v>2.5360750855591263</v>
      </c>
      <c r="J386" s="55">
        <v>0.59838479873320793</v>
      </c>
      <c r="K386" s="54">
        <v>1.8002312659953401</v>
      </c>
      <c r="L386" s="55">
        <v>0.38034502189965486</v>
      </c>
      <c r="M386" s="54">
        <v>1.4198862440956856</v>
      </c>
      <c r="N386" s="54">
        <v>1.4848254715259499</v>
      </c>
      <c r="O386" s="55">
        <v>0.31540579446938999</v>
      </c>
      <c r="P386" s="54" t="s">
        <v>512</v>
      </c>
      <c r="Q386" s="54">
        <v>1.2505856548111651</v>
      </c>
      <c r="R386" s="54" t="s">
        <v>512</v>
      </c>
    </row>
    <row r="387" spans="1:18" x14ac:dyDescent="0.2">
      <c r="A387" s="21"/>
      <c r="B387" s="21"/>
      <c r="C387" s="21"/>
      <c r="D387" s="41">
        <v>812.02</v>
      </c>
      <c r="E387" s="21" t="s">
        <v>390</v>
      </c>
      <c r="F387" s="54">
        <v>2.5845792358875497</v>
      </c>
      <c r="G387" s="55">
        <v>0.76647362464432678</v>
      </c>
      <c r="H387" s="54">
        <v>1.8181056112432226</v>
      </c>
      <c r="I387" s="54">
        <v>2.1817925429096685</v>
      </c>
      <c r="J387" s="55">
        <v>0.40278669297788056</v>
      </c>
      <c r="K387" s="54">
        <v>1.9741310012483464</v>
      </c>
      <c r="L387" s="55">
        <v>0.49865077491501764</v>
      </c>
      <c r="M387" s="54">
        <v>1.4754802263333284</v>
      </c>
      <c r="N387" s="54">
        <v>1.7375055179897487</v>
      </c>
      <c r="O387" s="55">
        <v>0.2366254832585977</v>
      </c>
      <c r="P387" s="55">
        <v>0.20276003458711578</v>
      </c>
      <c r="Q387" s="55">
        <v>0.40768820005208672</v>
      </c>
      <c r="R387" s="54" t="s">
        <v>512</v>
      </c>
    </row>
    <row r="388" spans="1:18" x14ac:dyDescent="0.2">
      <c r="A388" s="21"/>
      <c r="B388" s="21"/>
      <c r="C388" s="21"/>
      <c r="D388" s="41">
        <v>812.03</v>
      </c>
      <c r="E388" s="21" t="s">
        <v>391</v>
      </c>
      <c r="F388" s="55">
        <v>0.39802428194837058</v>
      </c>
      <c r="G388" s="55">
        <v>0.12776481754583252</v>
      </c>
      <c r="H388" s="55">
        <v>0.27025946440253795</v>
      </c>
      <c r="I388" s="55">
        <v>0.3083712746355593</v>
      </c>
      <c r="J388" s="54" t="s">
        <v>512</v>
      </c>
      <c r="K388" s="55">
        <v>0.31773477999372596</v>
      </c>
      <c r="L388" s="54" t="s">
        <v>512</v>
      </c>
      <c r="M388" s="55">
        <v>0.21001833585298249</v>
      </c>
      <c r="N388" s="55">
        <v>0.2481301460860037</v>
      </c>
      <c r="O388" s="54" t="s">
        <v>512</v>
      </c>
      <c r="P388" s="54" t="s">
        <v>512</v>
      </c>
      <c r="Q388" s="54" t="s">
        <v>512</v>
      </c>
      <c r="R388" s="54" t="s">
        <v>512</v>
      </c>
    </row>
    <row r="389" spans="1:18" x14ac:dyDescent="0.2">
      <c r="A389" s="21"/>
      <c r="B389" s="21"/>
      <c r="C389" s="21">
        <v>813</v>
      </c>
      <c r="D389" s="41"/>
      <c r="E389" s="21" t="s">
        <v>392</v>
      </c>
      <c r="F389" s="54">
        <v>13.530587795825941</v>
      </c>
      <c r="G389" s="54">
        <v>7.1951357185096656</v>
      </c>
      <c r="H389" s="54">
        <v>6.3354520773162744</v>
      </c>
      <c r="I389" s="54">
        <v>9.8944680305495112</v>
      </c>
      <c r="J389" s="54">
        <v>3.6361197652764257</v>
      </c>
      <c r="K389" s="54">
        <v>8.8153598001680056</v>
      </c>
      <c r="L389" s="54">
        <v>4.7905968095338736</v>
      </c>
      <c r="M389" s="54">
        <v>4.0247629906341311</v>
      </c>
      <c r="N389" s="54">
        <v>6.4622051083178516</v>
      </c>
      <c r="O389" s="54">
        <v>2.3531546918501545</v>
      </c>
      <c r="P389" s="55">
        <v>0.67684313207596436</v>
      </c>
      <c r="Q389" s="54">
        <v>4.0383848635819684</v>
      </c>
      <c r="R389" s="54" t="s">
        <v>512</v>
      </c>
    </row>
    <row r="390" spans="1:18" x14ac:dyDescent="0.2">
      <c r="A390" s="21"/>
      <c r="B390" s="21"/>
      <c r="C390" s="21"/>
      <c r="D390" s="41">
        <v>813.01</v>
      </c>
      <c r="E390" s="21" t="s">
        <v>393</v>
      </c>
      <c r="F390" s="55">
        <v>0.8967769866772205</v>
      </c>
      <c r="G390" s="55">
        <v>0.29207228808879099</v>
      </c>
      <c r="H390" s="55">
        <v>0.6047046985884299</v>
      </c>
      <c r="I390" s="55">
        <v>0.62209777550445267</v>
      </c>
      <c r="J390" s="55">
        <v>0.274679211172768</v>
      </c>
      <c r="K390" s="55">
        <v>0.62345586768699923</v>
      </c>
      <c r="L390" s="55">
        <v>0.16564240988265877</v>
      </c>
      <c r="M390" s="55">
        <v>0.45781345780434068</v>
      </c>
      <c r="N390" s="55">
        <v>0.51182365824511444</v>
      </c>
      <c r="O390" s="55">
        <v>0.11163220944188498</v>
      </c>
      <c r="P390" s="54" t="s">
        <v>512</v>
      </c>
      <c r="Q390" s="55">
        <v>0.18062918079634835</v>
      </c>
      <c r="R390" s="54" t="s">
        <v>512</v>
      </c>
    </row>
    <row r="391" spans="1:18" x14ac:dyDescent="0.2">
      <c r="A391" s="21"/>
      <c r="B391" s="21"/>
      <c r="C391" s="21"/>
      <c r="D391" s="41">
        <v>813.02</v>
      </c>
      <c r="E391" s="21" t="s">
        <v>394</v>
      </c>
      <c r="F391" s="54">
        <v>2.7825186134188713</v>
      </c>
      <c r="G391" s="54">
        <v>1.6264391680379777</v>
      </c>
      <c r="H391" s="54">
        <v>1.1560794453808925</v>
      </c>
      <c r="I391" s="54">
        <v>1.8864553467052545</v>
      </c>
      <c r="J391" s="55">
        <v>0.89606326671361569</v>
      </c>
      <c r="K391" s="54">
        <v>2.1847494388431952</v>
      </c>
      <c r="L391" s="54">
        <v>1.2987042077522366</v>
      </c>
      <c r="M391" s="55">
        <v>0.88604523109095756</v>
      </c>
      <c r="N391" s="54">
        <v>1.4533103655556889</v>
      </c>
      <c r="O391" s="55">
        <v>0.7314390732875049</v>
      </c>
      <c r="P391" s="55">
        <v>0.13320806829781137</v>
      </c>
      <c r="Q391" s="55">
        <v>0.4645611062778644</v>
      </c>
      <c r="R391" s="54" t="s">
        <v>512</v>
      </c>
    </row>
    <row r="392" spans="1:18" x14ac:dyDescent="0.2">
      <c r="A392" s="21"/>
      <c r="B392" s="21"/>
      <c r="C392" s="21"/>
      <c r="D392" s="41">
        <v>813.03</v>
      </c>
      <c r="E392" s="21" t="s">
        <v>395</v>
      </c>
      <c r="F392" s="55">
        <v>0.77077475210127955</v>
      </c>
      <c r="G392" s="55">
        <v>0.70530715260400889</v>
      </c>
      <c r="H392" s="54" t="s">
        <v>512</v>
      </c>
      <c r="I392" s="55">
        <v>0.65118666904096212</v>
      </c>
      <c r="J392" s="55">
        <v>0.11958808306031771</v>
      </c>
      <c r="K392" s="55">
        <v>0.60740059802544011</v>
      </c>
      <c r="L392" s="55">
        <v>0.55620554488076079</v>
      </c>
      <c r="M392" s="54" t="s">
        <v>512</v>
      </c>
      <c r="N392" s="55">
        <v>0.51299568349067537</v>
      </c>
      <c r="O392" s="54" t="s">
        <v>512</v>
      </c>
      <c r="P392" s="54" t="s">
        <v>512</v>
      </c>
      <c r="Q392" s="55">
        <v>0.128134937213253</v>
      </c>
      <c r="R392" s="54" t="s">
        <v>512</v>
      </c>
    </row>
    <row r="393" spans="1:18" x14ac:dyDescent="0.2">
      <c r="A393" s="21"/>
      <c r="B393" s="21"/>
      <c r="C393" s="21"/>
      <c r="D393" s="41">
        <v>813.04</v>
      </c>
      <c r="E393" s="21" t="s">
        <v>396</v>
      </c>
      <c r="F393" s="55">
        <v>0.51327678996815707</v>
      </c>
      <c r="G393" s="55">
        <v>0.37433899723512226</v>
      </c>
      <c r="H393" s="55">
        <v>0.13893779273303491</v>
      </c>
      <c r="I393" s="55">
        <v>0.12462606279538302</v>
      </c>
      <c r="J393" s="55">
        <v>0.38865072717277405</v>
      </c>
      <c r="K393" s="55">
        <v>0.28972873247409192</v>
      </c>
      <c r="L393" s="55">
        <v>0.23991455233941344</v>
      </c>
      <c r="M393" s="54" t="s">
        <v>512</v>
      </c>
      <c r="N393" s="54" t="s">
        <v>512</v>
      </c>
      <c r="O393" s="55">
        <v>0.19361093361759399</v>
      </c>
      <c r="P393" s="54" t="s">
        <v>512</v>
      </c>
      <c r="Q393" s="55">
        <v>0.10315093942715661</v>
      </c>
      <c r="R393" s="54" t="s">
        <v>512</v>
      </c>
    </row>
    <row r="394" spans="1:18" x14ac:dyDescent="0.2">
      <c r="A394" s="21"/>
      <c r="B394" s="21"/>
      <c r="C394" s="21"/>
      <c r="D394" s="41">
        <v>813.05</v>
      </c>
      <c r="E394" s="21" t="s">
        <v>397</v>
      </c>
      <c r="F394" s="54">
        <v>6.7712051443798318</v>
      </c>
      <c r="G394" s="54">
        <v>3.31984612330203</v>
      </c>
      <c r="H394" s="54">
        <v>3.4513590210778027</v>
      </c>
      <c r="I394" s="54">
        <v>5.3947481411314389</v>
      </c>
      <c r="J394" s="54">
        <v>1.3764570032483916</v>
      </c>
      <c r="K394" s="54">
        <v>4.0480236021191027</v>
      </c>
      <c r="L394" s="54">
        <v>2.0011772648565356</v>
      </c>
      <c r="M394" s="54">
        <v>2.0468463372625698</v>
      </c>
      <c r="N394" s="54">
        <v>3.1504590847646603</v>
      </c>
      <c r="O394" s="55">
        <v>0.89756451735444287</v>
      </c>
      <c r="P394" s="55">
        <v>0.18040638651762494</v>
      </c>
      <c r="Q394" s="54">
        <v>2.5427751557431026</v>
      </c>
      <c r="R394" s="54" t="s">
        <v>512</v>
      </c>
    </row>
    <row r="395" spans="1:18" x14ac:dyDescent="0.2">
      <c r="A395" s="21"/>
      <c r="B395" s="21"/>
      <c r="C395" s="21"/>
      <c r="D395" s="41">
        <v>813.06</v>
      </c>
      <c r="E395" s="21" t="s">
        <v>398</v>
      </c>
      <c r="F395" s="54">
        <v>1.796035509280578</v>
      </c>
      <c r="G395" s="55">
        <v>0.87713198924173508</v>
      </c>
      <c r="H395" s="55">
        <v>0.91890352003884201</v>
      </c>
      <c r="I395" s="54">
        <v>1.2153540353720174</v>
      </c>
      <c r="J395" s="55">
        <v>0.58068147390856018</v>
      </c>
      <c r="K395" s="55">
        <v>1.062001561019174</v>
      </c>
      <c r="L395" s="55">
        <v>0.52895282982226954</v>
      </c>
      <c r="M395" s="55">
        <v>0.53304873119690466</v>
      </c>
      <c r="N395" s="55">
        <v>0.73749851740521177</v>
      </c>
      <c r="O395" s="55">
        <v>0.32450304361396237</v>
      </c>
      <c r="P395" s="54" t="s">
        <v>512</v>
      </c>
      <c r="Q395" s="55">
        <v>0.61913354412424315</v>
      </c>
      <c r="R395" s="54" t="s">
        <v>512</v>
      </c>
    </row>
    <row r="396" spans="1:18" x14ac:dyDescent="0.2">
      <c r="A396" s="21"/>
      <c r="B396" s="21">
        <v>82</v>
      </c>
      <c r="C396" s="21"/>
      <c r="D396" s="41"/>
      <c r="E396" s="21" t="s">
        <v>399</v>
      </c>
      <c r="F396" s="54">
        <v>89.349252408183048</v>
      </c>
      <c r="G396" s="54">
        <v>40.304055857349184</v>
      </c>
      <c r="H396" s="54">
        <v>49.045196550833886</v>
      </c>
      <c r="I396" s="54">
        <v>68.94497069230502</v>
      </c>
      <c r="J396" s="54">
        <v>20.404281715878007</v>
      </c>
      <c r="K396" s="54">
        <v>59.965269300994358</v>
      </c>
      <c r="L396" s="54">
        <v>28.183685122021075</v>
      </c>
      <c r="M396" s="54">
        <v>31.781584178973286</v>
      </c>
      <c r="N396" s="54">
        <v>46.185250006803052</v>
      </c>
      <c r="O396" s="54">
        <v>13.780019294191325</v>
      </c>
      <c r="P396" s="54">
        <v>3.9113838856725089</v>
      </c>
      <c r="Q396" s="54">
        <v>25.472599221516166</v>
      </c>
      <c r="R396" s="54" t="s">
        <v>512</v>
      </c>
    </row>
    <row r="397" spans="1:18" x14ac:dyDescent="0.2">
      <c r="A397" s="21"/>
      <c r="B397" s="21"/>
      <c r="C397" s="21">
        <v>821</v>
      </c>
      <c r="D397" s="41"/>
      <c r="E397" s="21" t="s">
        <v>400</v>
      </c>
      <c r="F397" s="54">
        <v>13.113509408953359</v>
      </c>
      <c r="G397" s="54">
        <v>7.2997737154840223</v>
      </c>
      <c r="H397" s="54">
        <v>5.8137356934693383</v>
      </c>
      <c r="I397" s="54">
        <v>8.3718968635275015</v>
      </c>
      <c r="J397" s="54">
        <v>4.7416125454258573</v>
      </c>
      <c r="K397" s="54">
        <v>9.450261914473737</v>
      </c>
      <c r="L397" s="54">
        <v>5.2789554431996679</v>
      </c>
      <c r="M397" s="54">
        <v>4.1713064712740673</v>
      </c>
      <c r="N397" s="54">
        <v>6.03525960258556</v>
      </c>
      <c r="O397" s="54">
        <v>3.4150023118881756</v>
      </c>
      <c r="P397" s="55">
        <v>0.44686677465590247</v>
      </c>
      <c r="Q397" s="54">
        <v>3.2163807198237238</v>
      </c>
      <c r="R397" s="54" t="s">
        <v>512</v>
      </c>
    </row>
    <row r="398" spans="1:18" x14ac:dyDescent="0.2">
      <c r="A398" s="21"/>
      <c r="B398" s="21"/>
      <c r="C398" s="21"/>
      <c r="D398" s="41">
        <v>821.01</v>
      </c>
      <c r="E398" s="21" t="s">
        <v>401</v>
      </c>
      <c r="F398" s="54">
        <v>11.033213292353638</v>
      </c>
      <c r="G398" s="54">
        <v>6.562487738986583</v>
      </c>
      <c r="H398" s="54">
        <v>4.4707255533670498</v>
      </c>
      <c r="I398" s="54">
        <v>7.1248130855037504</v>
      </c>
      <c r="J398" s="54">
        <v>3.9084002068498847</v>
      </c>
      <c r="K398" s="54">
        <v>7.9723668726719294</v>
      </c>
      <c r="L398" s="54">
        <v>4.7793269719411118</v>
      </c>
      <c r="M398" s="54">
        <v>3.1930399007308159</v>
      </c>
      <c r="N398" s="54">
        <v>5.2320508890381472</v>
      </c>
      <c r="O398" s="54">
        <v>2.7403159836337845</v>
      </c>
      <c r="P398" s="55">
        <v>0.44686677465590247</v>
      </c>
      <c r="Q398" s="54">
        <v>2.6139796450258022</v>
      </c>
      <c r="R398" s="54" t="s">
        <v>512</v>
      </c>
    </row>
    <row r="399" spans="1:18" x14ac:dyDescent="0.2">
      <c r="A399" s="21"/>
      <c r="B399" s="21"/>
      <c r="C399" s="21"/>
      <c r="D399" s="41">
        <v>821.02</v>
      </c>
      <c r="E399" s="21" t="s">
        <v>402</v>
      </c>
      <c r="F399" s="54">
        <v>2.0802961165997265</v>
      </c>
      <c r="G399" s="55">
        <v>0.73728597649743421</v>
      </c>
      <c r="H399" s="54">
        <v>1.3430101401022911</v>
      </c>
      <c r="I399" s="54">
        <v>1.2470837780237523</v>
      </c>
      <c r="J399" s="55">
        <v>0.83321233857597365</v>
      </c>
      <c r="K399" s="54">
        <v>1.477895041801806</v>
      </c>
      <c r="L399" s="55">
        <v>0.49962847125855531</v>
      </c>
      <c r="M399" s="55">
        <v>0.97826657054325028</v>
      </c>
      <c r="N399" s="55">
        <v>0.80320871354741485</v>
      </c>
      <c r="O399" s="55">
        <v>0.67468632825439079</v>
      </c>
      <c r="P399" s="54" t="s">
        <v>512</v>
      </c>
      <c r="Q399" s="55">
        <v>0.60240107479791982</v>
      </c>
      <c r="R399" s="54" t="s">
        <v>512</v>
      </c>
    </row>
    <row r="400" spans="1:18" x14ac:dyDescent="0.2">
      <c r="A400" s="21"/>
      <c r="B400" s="21"/>
      <c r="C400" s="21">
        <v>822</v>
      </c>
      <c r="D400" s="41"/>
      <c r="E400" s="21" t="s">
        <v>403</v>
      </c>
      <c r="F400" s="54">
        <v>7.1215444380718562</v>
      </c>
      <c r="G400" s="54">
        <v>1.9687206615692443</v>
      </c>
      <c r="H400" s="54">
        <v>5.1528237765026121</v>
      </c>
      <c r="I400" s="54">
        <v>4.7898138086492255</v>
      </c>
      <c r="J400" s="54">
        <v>2.3317306294226312</v>
      </c>
      <c r="K400" s="54">
        <v>4.9280843330662245</v>
      </c>
      <c r="L400" s="54">
        <v>1.438613073486811</v>
      </c>
      <c r="M400" s="54">
        <v>3.4894712595794135</v>
      </c>
      <c r="N400" s="54">
        <v>3.2511500720121314</v>
      </c>
      <c r="O400" s="54">
        <v>1.6769342610540954</v>
      </c>
      <c r="P400" s="55">
        <v>0.34248615471292393</v>
      </c>
      <c r="Q400" s="54">
        <v>1.8509739502927074</v>
      </c>
      <c r="R400" s="54" t="s">
        <v>512</v>
      </c>
    </row>
    <row r="401" spans="1:18" x14ac:dyDescent="0.2">
      <c r="A401" s="21"/>
      <c r="B401" s="21"/>
      <c r="C401" s="21"/>
      <c r="D401" s="41">
        <v>822.01</v>
      </c>
      <c r="E401" s="21" t="s">
        <v>404</v>
      </c>
      <c r="F401" s="54">
        <v>2.755905490800207</v>
      </c>
      <c r="G401" s="55">
        <v>1.0402062088906181</v>
      </c>
      <c r="H401" s="54">
        <v>1.71569928190959</v>
      </c>
      <c r="I401" s="54">
        <v>2.1181022105343899</v>
      </c>
      <c r="J401" s="55">
        <v>0.63780328026581812</v>
      </c>
      <c r="K401" s="54">
        <v>2.0678872130396848</v>
      </c>
      <c r="L401" s="55">
        <v>0.7682544880834461</v>
      </c>
      <c r="M401" s="54">
        <v>1.2996327249562389</v>
      </c>
      <c r="N401" s="54">
        <v>1.5631621016022805</v>
      </c>
      <c r="O401" s="55">
        <v>0.50472511143740473</v>
      </c>
      <c r="P401" s="55">
        <v>0.15389054410361219</v>
      </c>
      <c r="Q401" s="55">
        <v>0.53412773365691013</v>
      </c>
      <c r="R401" s="54" t="s">
        <v>512</v>
      </c>
    </row>
    <row r="402" spans="1:18" x14ac:dyDescent="0.2">
      <c r="A402" s="21"/>
      <c r="B402" s="21"/>
      <c r="C402" s="21"/>
      <c r="D402" s="41">
        <v>822.02</v>
      </c>
      <c r="E402" s="21" t="s">
        <v>405</v>
      </c>
      <c r="F402" s="54">
        <v>3.4144023281148534</v>
      </c>
      <c r="G402" s="55">
        <v>0.58431396451871298</v>
      </c>
      <c r="H402" s="54">
        <v>2.8300883635961407</v>
      </c>
      <c r="I402" s="54">
        <v>2.1759522640991475</v>
      </c>
      <c r="J402" s="55">
        <v>1.2384500640157063</v>
      </c>
      <c r="K402" s="54">
        <v>2.3991009049747918</v>
      </c>
      <c r="L402" s="55">
        <v>0.51208917231512818</v>
      </c>
      <c r="M402" s="54">
        <v>1.8870117326596636</v>
      </c>
      <c r="N402" s="54">
        <v>1.4836569216613962</v>
      </c>
      <c r="O402" s="55">
        <v>0.91544398331339516</v>
      </c>
      <c r="P402" s="54" t="s">
        <v>512</v>
      </c>
      <c r="Q402" s="55">
        <v>0.91918890879354787</v>
      </c>
      <c r="R402" s="54" t="s">
        <v>512</v>
      </c>
    </row>
    <row r="403" spans="1:18" x14ac:dyDescent="0.2">
      <c r="A403" s="21"/>
      <c r="B403" s="21"/>
      <c r="C403" s="21"/>
      <c r="D403" s="41">
        <v>822.03</v>
      </c>
      <c r="E403" s="21" t="s">
        <v>406</v>
      </c>
      <c r="F403" s="55">
        <v>0.53537878653977056</v>
      </c>
      <c r="G403" s="55">
        <v>0.26177182950528038</v>
      </c>
      <c r="H403" s="55">
        <v>0.27360695703449017</v>
      </c>
      <c r="I403" s="55">
        <v>0.24558135237233158</v>
      </c>
      <c r="J403" s="55">
        <v>0.28979743416743897</v>
      </c>
      <c r="K403" s="55">
        <v>0.25352750307637362</v>
      </c>
      <c r="L403" s="54" t="s">
        <v>512</v>
      </c>
      <c r="M403" s="55">
        <v>0.16170561421683852</v>
      </c>
      <c r="N403" s="54" t="s">
        <v>512</v>
      </c>
      <c r="O403" s="55">
        <v>0.16204190776792482</v>
      </c>
      <c r="P403" s="54" t="s">
        <v>512</v>
      </c>
      <c r="Q403" s="55">
        <v>0.18936818720059936</v>
      </c>
      <c r="R403" s="54" t="s">
        <v>512</v>
      </c>
    </row>
    <row r="404" spans="1:18" x14ac:dyDescent="0.2">
      <c r="A404" s="21"/>
      <c r="B404" s="21"/>
      <c r="C404" s="21"/>
      <c r="D404" s="41">
        <v>822.04</v>
      </c>
      <c r="E404" s="21" t="s">
        <v>407</v>
      </c>
      <c r="F404" s="55">
        <v>0.18069795599482036</v>
      </c>
      <c r="G404" s="54" t="s">
        <v>512</v>
      </c>
      <c r="H404" s="55">
        <v>0.14840953233124293</v>
      </c>
      <c r="I404" s="55">
        <v>0.1389956787386904</v>
      </c>
      <c r="J404" s="54" t="s">
        <v>512</v>
      </c>
      <c r="K404" s="54" t="s">
        <v>512</v>
      </c>
      <c r="L404" s="54" t="s">
        <v>512</v>
      </c>
      <c r="M404" s="54" t="s">
        <v>512</v>
      </c>
      <c r="N404" s="54" t="s">
        <v>512</v>
      </c>
      <c r="O404" s="54" t="s">
        <v>512</v>
      </c>
      <c r="P404" s="54" t="s">
        <v>512</v>
      </c>
      <c r="Q404" s="55">
        <v>0.1095569227305742</v>
      </c>
      <c r="R404" s="54" t="s">
        <v>512</v>
      </c>
    </row>
    <row r="405" spans="1:18" x14ac:dyDescent="0.2">
      <c r="A405" s="21"/>
      <c r="B405" s="21"/>
      <c r="C405" s="21"/>
      <c r="D405" s="41">
        <v>822.05</v>
      </c>
      <c r="E405" s="21" t="s">
        <v>408</v>
      </c>
      <c r="F405" s="55">
        <v>0.23515987662220517</v>
      </c>
      <c r="G405" s="54" t="s">
        <v>512</v>
      </c>
      <c r="H405" s="55">
        <v>0.18501964163114998</v>
      </c>
      <c r="I405" s="55">
        <v>0.11118230290466806</v>
      </c>
      <c r="J405" s="54" t="s">
        <v>512</v>
      </c>
      <c r="K405" s="55">
        <v>0.1364276787111289</v>
      </c>
      <c r="L405" s="54" t="s">
        <v>512</v>
      </c>
      <c r="M405" s="54" t="s">
        <v>512</v>
      </c>
      <c r="N405" s="54" t="s">
        <v>512</v>
      </c>
      <c r="O405" s="54" t="s">
        <v>512</v>
      </c>
      <c r="P405" s="54" t="s">
        <v>512</v>
      </c>
      <c r="Q405" s="55">
        <v>9.8732197911076361E-2</v>
      </c>
      <c r="R405" s="54" t="s">
        <v>512</v>
      </c>
    </row>
    <row r="406" spans="1:18" x14ac:dyDescent="0.2">
      <c r="A406" s="21"/>
      <c r="B406" s="21"/>
      <c r="C406" s="21">
        <v>823</v>
      </c>
      <c r="D406" s="41"/>
      <c r="E406" s="21" t="s">
        <v>409</v>
      </c>
      <c r="F406" s="54">
        <v>36.358226143875122</v>
      </c>
      <c r="G406" s="54">
        <v>16.973684525629388</v>
      </c>
      <c r="H406" s="54">
        <v>19.384541618245716</v>
      </c>
      <c r="I406" s="54">
        <v>27.670357606799435</v>
      </c>
      <c r="J406" s="54">
        <v>8.6878685370756763</v>
      </c>
      <c r="K406" s="54">
        <v>24.867270438047353</v>
      </c>
      <c r="L406" s="54">
        <v>12.353246961018591</v>
      </c>
      <c r="M406" s="54">
        <v>12.514023477028765</v>
      </c>
      <c r="N406" s="54">
        <v>19.333311161898276</v>
      </c>
      <c r="O406" s="54">
        <v>5.5339592761490719</v>
      </c>
      <c r="P406" s="54">
        <v>2.024920258176155</v>
      </c>
      <c r="Q406" s="54">
        <v>9.4660354476515991</v>
      </c>
      <c r="R406" s="54" t="s">
        <v>512</v>
      </c>
    </row>
    <row r="407" spans="1:18" x14ac:dyDescent="0.2">
      <c r="A407" s="21"/>
      <c r="B407" s="21"/>
      <c r="C407" s="21"/>
      <c r="D407" s="41">
        <v>823.01</v>
      </c>
      <c r="E407" s="21" t="s">
        <v>410</v>
      </c>
      <c r="F407" s="54">
        <v>1.553031640988902</v>
      </c>
      <c r="G407" s="55">
        <v>1.1729166732562155</v>
      </c>
      <c r="H407" s="55">
        <v>0.38011496773268605</v>
      </c>
      <c r="I407" s="54">
        <v>1.3466078020269998</v>
      </c>
      <c r="J407" s="55">
        <v>0.20642383896190236</v>
      </c>
      <c r="K407" s="55">
        <v>1.0577990418062899</v>
      </c>
      <c r="L407" s="55">
        <v>0.86642955012369449</v>
      </c>
      <c r="M407" s="55">
        <v>0.19136949168259595</v>
      </c>
      <c r="N407" s="55">
        <v>0.90515814426469599</v>
      </c>
      <c r="O407" s="55">
        <v>0.15264089754159477</v>
      </c>
      <c r="P407" s="54" t="s">
        <v>512</v>
      </c>
      <c r="Q407" s="55">
        <v>0.49523259918261159</v>
      </c>
      <c r="R407" s="54" t="s">
        <v>512</v>
      </c>
    </row>
    <row r="408" spans="1:18" x14ac:dyDescent="0.2">
      <c r="A408" s="21"/>
      <c r="B408" s="21"/>
      <c r="C408" s="21"/>
      <c r="D408" s="41">
        <v>823.02</v>
      </c>
      <c r="E408" s="21" t="s">
        <v>411</v>
      </c>
      <c r="F408" s="54">
        <v>2.2505494749475194</v>
      </c>
      <c r="G408" s="55">
        <v>1.1501083508379439</v>
      </c>
      <c r="H408" s="54">
        <v>1.1004411241095753</v>
      </c>
      <c r="I408" s="54">
        <v>1.7443532628186587</v>
      </c>
      <c r="J408" s="55">
        <v>0.5061962121288609</v>
      </c>
      <c r="K408" s="54">
        <v>1.5081717474417211</v>
      </c>
      <c r="L408" s="55">
        <v>0.74509730481233449</v>
      </c>
      <c r="M408" s="55">
        <v>0.76307444262938728</v>
      </c>
      <c r="N408" s="54">
        <v>1.2565203599279704</v>
      </c>
      <c r="O408" s="55">
        <v>0.25165138751375077</v>
      </c>
      <c r="P408" s="54" t="s">
        <v>512</v>
      </c>
      <c r="Q408" s="55">
        <v>0.64706325108026475</v>
      </c>
      <c r="R408" s="54" t="s">
        <v>512</v>
      </c>
    </row>
    <row r="409" spans="1:18" x14ac:dyDescent="0.2">
      <c r="A409" s="21"/>
      <c r="B409" s="21"/>
      <c r="C409" s="21"/>
      <c r="D409" s="41">
        <v>823.03</v>
      </c>
      <c r="E409" s="21" t="s">
        <v>412</v>
      </c>
      <c r="F409" s="54">
        <v>18.219775878194245</v>
      </c>
      <c r="G409" s="54">
        <v>9.7751070253761245</v>
      </c>
      <c r="H409" s="54">
        <v>8.444668852818122</v>
      </c>
      <c r="I409" s="54">
        <v>14.5448818371719</v>
      </c>
      <c r="J409" s="54">
        <v>3.6748940410223438</v>
      </c>
      <c r="K409" s="54">
        <v>13.281786728442304</v>
      </c>
      <c r="L409" s="54">
        <v>7.1719001673176059</v>
      </c>
      <c r="M409" s="54">
        <v>6.1098865611246973</v>
      </c>
      <c r="N409" s="54">
        <v>10.735961761456506</v>
      </c>
      <c r="O409" s="54">
        <v>2.5458249669857911</v>
      </c>
      <c r="P409" s="55">
        <v>0.99037574372300896</v>
      </c>
      <c r="Q409" s="54">
        <v>3.9476134060289327</v>
      </c>
      <c r="R409" s="54" t="s">
        <v>512</v>
      </c>
    </row>
    <row r="410" spans="1:18" x14ac:dyDescent="0.2">
      <c r="A410" s="21"/>
      <c r="B410" s="21"/>
      <c r="C410" s="21"/>
      <c r="D410" s="41">
        <v>823.04</v>
      </c>
      <c r="E410" s="21" t="s">
        <v>413</v>
      </c>
      <c r="F410" s="54">
        <v>11.015884494443663</v>
      </c>
      <c r="G410" s="54">
        <v>3.2242032671685705</v>
      </c>
      <c r="H410" s="54">
        <v>7.7916812272750908</v>
      </c>
      <c r="I410" s="54">
        <v>7.6929845983176701</v>
      </c>
      <c r="J410" s="54">
        <v>3.3228998961259912</v>
      </c>
      <c r="K410" s="54">
        <v>6.736175152514539</v>
      </c>
      <c r="L410" s="54">
        <v>2.391369935847067</v>
      </c>
      <c r="M410" s="54">
        <v>4.3448052166674698</v>
      </c>
      <c r="N410" s="54">
        <v>4.7519381871037263</v>
      </c>
      <c r="O410" s="54">
        <v>1.984236965410813</v>
      </c>
      <c r="P410" s="55">
        <v>0.7428867694664798</v>
      </c>
      <c r="Q410" s="54">
        <v>3.5368225724626474</v>
      </c>
      <c r="R410" s="54" t="s">
        <v>512</v>
      </c>
    </row>
    <row r="411" spans="1:18" x14ac:dyDescent="0.2">
      <c r="A411" s="21"/>
      <c r="B411" s="21"/>
      <c r="C411" s="21"/>
      <c r="D411" s="41">
        <v>823.05</v>
      </c>
      <c r="E411" s="21" t="s">
        <v>414</v>
      </c>
      <c r="F411" s="54">
        <v>3.3189846553007771</v>
      </c>
      <c r="G411" s="54">
        <v>1.6513492089905328</v>
      </c>
      <c r="H411" s="54">
        <v>1.6676354463102439</v>
      </c>
      <c r="I411" s="54">
        <v>2.3415301064641967</v>
      </c>
      <c r="J411" s="55">
        <v>0.97745454883657823</v>
      </c>
      <c r="K411" s="54">
        <v>2.2833377678425002</v>
      </c>
      <c r="L411" s="55">
        <v>1.1784500029178877</v>
      </c>
      <c r="M411" s="55">
        <v>1.1048877649246125</v>
      </c>
      <c r="N411" s="54">
        <v>1.683732709145378</v>
      </c>
      <c r="O411" s="55">
        <v>0.59960505869712299</v>
      </c>
      <c r="P411" s="55">
        <v>0.19634326856113316</v>
      </c>
      <c r="Q411" s="55">
        <v>0.83930361889714244</v>
      </c>
      <c r="R411" s="54" t="s">
        <v>512</v>
      </c>
    </row>
    <row r="412" spans="1:18" x14ac:dyDescent="0.2">
      <c r="A412" s="21"/>
      <c r="B412" s="21"/>
      <c r="C412" s="21">
        <v>824</v>
      </c>
      <c r="D412" s="41"/>
      <c r="E412" s="21" t="s">
        <v>415</v>
      </c>
      <c r="F412" s="54">
        <v>32.755972417282713</v>
      </c>
      <c r="G412" s="54">
        <v>14.061876954666515</v>
      </c>
      <c r="H412" s="54">
        <v>18.69409546261619</v>
      </c>
      <c r="I412" s="54">
        <v>28.112902413328875</v>
      </c>
      <c r="J412" s="54">
        <v>4.6430700039538388</v>
      </c>
      <c r="K412" s="54">
        <v>20.71965261540705</v>
      </c>
      <c r="L412" s="54">
        <v>9.1128696443160031</v>
      </c>
      <c r="M412" s="54">
        <v>11.606782971091045</v>
      </c>
      <c r="N412" s="54">
        <v>17.56552917030707</v>
      </c>
      <c r="O412" s="54">
        <v>3.1541234450999798</v>
      </c>
      <c r="P412" s="54">
        <v>1.0971106981275267</v>
      </c>
      <c r="Q412" s="54">
        <v>10.939209103748148</v>
      </c>
      <c r="R412" s="54" t="s">
        <v>512</v>
      </c>
    </row>
    <row r="413" spans="1:18" x14ac:dyDescent="0.2">
      <c r="A413" s="21"/>
      <c r="B413" s="21"/>
      <c r="C413" s="21"/>
      <c r="D413" s="41">
        <v>824.01</v>
      </c>
      <c r="E413" s="21" t="s">
        <v>416</v>
      </c>
      <c r="F413" s="54">
        <v>4.7341170606810659</v>
      </c>
      <c r="G413" s="54">
        <v>2.6264800701916213</v>
      </c>
      <c r="H413" s="54">
        <v>2.1076369904894436</v>
      </c>
      <c r="I413" s="54">
        <v>3.9459797971327122</v>
      </c>
      <c r="J413" s="55">
        <v>0.78813726354835345</v>
      </c>
      <c r="K413" s="54">
        <v>3.3907383175627306</v>
      </c>
      <c r="L413" s="54">
        <v>1.6716887994546747</v>
      </c>
      <c r="M413" s="54">
        <v>1.719049518108055</v>
      </c>
      <c r="N413" s="54">
        <v>2.859843066033994</v>
      </c>
      <c r="O413" s="55">
        <v>0.53089525152873607</v>
      </c>
      <c r="P413" s="55">
        <v>0.13344818936574981</v>
      </c>
      <c r="Q413" s="54">
        <v>1.2099305537525857</v>
      </c>
      <c r="R413" s="54" t="s">
        <v>512</v>
      </c>
    </row>
    <row r="414" spans="1:18" x14ac:dyDescent="0.2">
      <c r="A414" s="21"/>
      <c r="B414" s="21"/>
      <c r="C414" s="21"/>
      <c r="D414" s="41">
        <v>824.02</v>
      </c>
      <c r="E414" s="21" t="s">
        <v>417</v>
      </c>
      <c r="F414" s="54">
        <v>1.0200439670019963</v>
      </c>
      <c r="G414" s="55">
        <v>0.6004848447544805</v>
      </c>
      <c r="H414" s="55">
        <v>0.41955912224751551</v>
      </c>
      <c r="I414" s="55">
        <v>0.74747131092269181</v>
      </c>
      <c r="J414" s="55">
        <v>0.27257265607930448</v>
      </c>
      <c r="K414" s="55">
        <v>0.73808601466635526</v>
      </c>
      <c r="L414" s="55">
        <v>0.40949985903851843</v>
      </c>
      <c r="M414" s="55">
        <v>0.32858615562783694</v>
      </c>
      <c r="N414" s="55">
        <v>0.49596807234124679</v>
      </c>
      <c r="O414" s="55">
        <v>0.2421179423251085</v>
      </c>
      <c r="P414" s="54" t="s">
        <v>512</v>
      </c>
      <c r="Q414" s="55">
        <v>0.21381480031611402</v>
      </c>
      <c r="R414" s="54" t="s">
        <v>512</v>
      </c>
    </row>
    <row r="415" spans="1:18" x14ac:dyDescent="0.2">
      <c r="A415" s="21"/>
      <c r="B415" s="21"/>
      <c r="C415" s="21"/>
      <c r="D415" s="41">
        <v>824.03</v>
      </c>
      <c r="E415" s="21" t="s">
        <v>418</v>
      </c>
      <c r="F415" s="55">
        <v>0.33320134923041678</v>
      </c>
      <c r="G415" s="55">
        <v>0.22218140249830665</v>
      </c>
      <c r="H415" s="54" t="s">
        <v>512</v>
      </c>
      <c r="I415" s="55">
        <v>0.25644369368076003</v>
      </c>
      <c r="J415" s="54" t="s">
        <v>512</v>
      </c>
      <c r="K415" s="55">
        <v>0.26541282436171465</v>
      </c>
      <c r="L415" s="55">
        <v>0.22218140249830665</v>
      </c>
      <c r="M415" s="54" t="s">
        <v>512</v>
      </c>
      <c r="N415" s="55">
        <v>0.22259742400105928</v>
      </c>
      <c r="O415" s="54" t="s">
        <v>512</v>
      </c>
      <c r="P415" s="54" t="s">
        <v>512</v>
      </c>
      <c r="Q415" s="54" t="s">
        <v>512</v>
      </c>
      <c r="R415" s="54" t="s">
        <v>512</v>
      </c>
    </row>
    <row r="416" spans="1:18" x14ac:dyDescent="0.2">
      <c r="A416" s="21"/>
      <c r="B416" s="21"/>
      <c r="C416" s="21"/>
      <c r="D416" s="41">
        <v>824.04</v>
      </c>
      <c r="E416" s="21" t="s">
        <v>419</v>
      </c>
      <c r="F416" s="54">
        <v>1.3063209273426559</v>
      </c>
      <c r="G416" s="55">
        <v>0.37155188235164849</v>
      </c>
      <c r="H416" s="55">
        <v>0.93476904499100777</v>
      </c>
      <c r="I416" s="54">
        <v>1.1962037994914829</v>
      </c>
      <c r="J416" s="54" t="s">
        <v>512</v>
      </c>
      <c r="K416" s="55">
        <v>0.71056045552948144</v>
      </c>
      <c r="L416" s="55">
        <v>0.23468632194259184</v>
      </c>
      <c r="M416" s="55">
        <v>0.47587413358688968</v>
      </c>
      <c r="N416" s="55">
        <v>0.65475883782563482</v>
      </c>
      <c r="O416" s="54" t="s">
        <v>512</v>
      </c>
      <c r="P416" s="54" t="s">
        <v>512</v>
      </c>
      <c r="Q416" s="55">
        <v>0.56073256481726252</v>
      </c>
      <c r="R416" s="54" t="s">
        <v>512</v>
      </c>
    </row>
    <row r="417" spans="1:18" x14ac:dyDescent="0.2">
      <c r="A417" s="21"/>
      <c r="B417" s="21"/>
      <c r="C417" s="21"/>
      <c r="D417" s="41">
        <v>824.05</v>
      </c>
      <c r="E417" s="21" t="s">
        <v>420</v>
      </c>
      <c r="F417" s="55">
        <v>0.92493515644317892</v>
      </c>
      <c r="G417" s="55">
        <v>0.15513224344069998</v>
      </c>
      <c r="H417" s="55">
        <v>0.76980291300247905</v>
      </c>
      <c r="I417" s="55">
        <v>0.85526625228408792</v>
      </c>
      <c r="J417" s="54" t="s">
        <v>512</v>
      </c>
      <c r="K417" s="55">
        <v>0.36210391466397529</v>
      </c>
      <c r="L417" s="54" t="s">
        <v>512</v>
      </c>
      <c r="M417" s="55">
        <v>0.26834372830386716</v>
      </c>
      <c r="N417" s="55">
        <v>0.29243501050488435</v>
      </c>
      <c r="O417" s="54" t="s">
        <v>512</v>
      </c>
      <c r="P417" s="54" t="s">
        <v>512</v>
      </c>
      <c r="Q417" s="55">
        <v>0.56283124177920352</v>
      </c>
      <c r="R417" s="54" t="s">
        <v>512</v>
      </c>
    </row>
    <row r="418" spans="1:18" x14ac:dyDescent="0.2">
      <c r="A418" s="21"/>
      <c r="B418" s="21"/>
      <c r="C418" s="21"/>
      <c r="D418" s="41">
        <v>824.06</v>
      </c>
      <c r="E418" s="21" t="s">
        <v>421</v>
      </c>
      <c r="F418" s="55">
        <v>1.1154164295734352</v>
      </c>
      <c r="G418" s="55">
        <v>0.99367454211558048</v>
      </c>
      <c r="H418" s="55">
        <v>0.12174188745785465</v>
      </c>
      <c r="I418" s="55">
        <v>0.96370069561263438</v>
      </c>
      <c r="J418" s="55">
        <v>0.1517157339608009</v>
      </c>
      <c r="K418" s="55">
        <v>0.82523424648295607</v>
      </c>
      <c r="L418" s="55">
        <v>0.71760991604780777</v>
      </c>
      <c r="M418" s="54" t="s">
        <v>512</v>
      </c>
      <c r="N418" s="55">
        <v>0.6851799258034027</v>
      </c>
      <c r="O418" s="55">
        <v>0.14005432067955348</v>
      </c>
      <c r="P418" s="54" t="s">
        <v>512</v>
      </c>
      <c r="Q418" s="55">
        <v>0.25282483974915632</v>
      </c>
      <c r="R418" s="54" t="s">
        <v>512</v>
      </c>
    </row>
    <row r="419" spans="1:18" x14ac:dyDescent="0.2">
      <c r="A419" s="21"/>
      <c r="B419" s="21"/>
      <c r="C419" s="21"/>
      <c r="D419" s="41">
        <v>824.07</v>
      </c>
      <c r="E419" s="21" t="s">
        <v>422</v>
      </c>
      <c r="F419" s="54">
        <v>9.4972208619671719</v>
      </c>
      <c r="G419" s="54">
        <v>2.9948414811323678</v>
      </c>
      <c r="H419" s="54">
        <v>6.5023793808348058</v>
      </c>
      <c r="I419" s="54">
        <v>8.8070894575668568</v>
      </c>
      <c r="J419" s="55">
        <v>0.69013140440031506</v>
      </c>
      <c r="K419" s="54">
        <v>5.5230998722751323</v>
      </c>
      <c r="L419" s="54">
        <v>1.5465214754195824</v>
      </c>
      <c r="M419" s="54">
        <v>3.9765783968555497</v>
      </c>
      <c r="N419" s="54">
        <v>5.0644021160094841</v>
      </c>
      <c r="O419" s="55">
        <v>0.45869775626564624</v>
      </c>
      <c r="P419" s="55">
        <v>0.38467162961988072</v>
      </c>
      <c r="Q419" s="54">
        <v>3.5894493600721606</v>
      </c>
      <c r="R419" s="54" t="s">
        <v>512</v>
      </c>
    </row>
    <row r="420" spans="1:18" x14ac:dyDescent="0.2">
      <c r="A420" s="21"/>
      <c r="B420" s="21"/>
      <c r="C420" s="21"/>
      <c r="D420" s="41">
        <v>824.08</v>
      </c>
      <c r="E420" s="21" t="s">
        <v>423</v>
      </c>
      <c r="F420" s="55">
        <v>0.86851238862846392</v>
      </c>
      <c r="G420" s="55">
        <v>0.38052927631130673</v>
      </c>
      <c r="H420" s="55">
        <v>0.48798311231715641</v>
      </c>
      <c r="I420" s="55">
        <v>0.59570082802165936</v>
      </c>
      <c r="J420" s="55">
        <v>0.27281156060680395</v>
      </c>
      <c r="K420" s="55">
        <v>0.69020056710175304</v>
      </c>
      <c r="L420" s="55">
        <v>0.27915457142580979</v>
      </c>
      <c r="M420" s="55">
        <v>0.41104599567594291</v>
      </c>
      <c r="N420" s="55">
        <v>0.46929251732191296</v>
      </c>
      <c r="O420" s="55">
        <v>0.22090804977983952</v>
      </c>
      <c r="P420" s="54" t="s">
        <v>512</v>
      </c>
      <c r="Q420" s="55">
        <v>0.13054775195669235</v>
      </c>
      <c r="R420" s="54" t="s">
        <v>512</v>
      </c>
    </row>
    <row r="421" spans="1:18" x14ac:dyDescent="0.2">
      <c r="A421" s="21"/>
      <c r="B421" s="21"/>
      <c r="C421" s="21"/>
      <c r="D421" s="41">
        <v>824.09</v>
      </c>
      <c r="E421" s="22" t="s">
        <v>424</v>
      </c>
      <c r="F421" s="54">
        <v>12.081512550520291</v>
      </c>
      <c r="G421" s="54">
        <v>5.0551726790569393</v>
      </c>
      <c r="H421" s="54">
        <v>7.0263398714633514</v>
      </c>
      <c r="I421" s="54">
        <v>10.027932183704827</v>
      </c>
      <c r="J421" s="54">
        <v>2.0535803668154631</v>
      </c>
      <c r="K421" s="54">
        <v>7.694719947412815</v>
      </c>
      <c r="L421" s="54">
        <v>3.5223500821313998</v>
      </c>
      <c r="M421" s="54">
        <v>4.1723698652814152</v>
      </c>
      <c r="N421" s="54">
        <v>6.3493184065516006</v>
      </c>
      <c r="O421" s="54">
        <v>1.3454015408612139</v>
      </c>
      <c r="P421" s="55">
        <v>0.29399346179450114</v>
      </c>
      <c r="Q421" s="54">
        <v>4.0927991413129732</v>
      </c>
      <c r="R421" s="54" t="s">
        <v>512</v>
      </c>
    </row>
    <row r="422" spans="1:18" x14ac:dyDescent="0.2">
      <c r="A422" s="21"/>
      <c r="B422" s="21"/>
      <c r="C422" s="21"/>
      <c r="D422" s="41" t="s">
        <v>425</v>
      </c>
      <c r="E422" s="21" t="s">
        <v>426</v>
      </c>
      <c r="F422" s="55">
        <v>0.87469172589403976</v>
      </c>
      <c r="G422" s="55">
        <v>0.66182853281356913</v>
      </c>
      <c r="H422" s="55">
        <v>0.2128631930804708</v>
      </c>
      <c r="I422" s="55">
        <v>0.71711439491116491</v>
      </c>
      <c r="J422" s="55">
        <v>0.15757733098287463</v>
      </c>
      <c r="K422" s="55">
        <v>0.51949645535013123</v>
      </c>
      <c r="L422" s="55">
        <v>0.41541702999720304</v>
      </c>
      <c r="M422" s="54" t="s">
        <v>512</v>
      </c>
      <c r="N422" s="55">
        <v>0.47173379391384368</v>
      </c>
      <c r="O422" s="54" t="s">
        <v>512</v>
      </c>
      <c r="P422" s="54" t="s">
        <v>512</v>
      </c>
      <c r="Q422" s="55">
        <v>0.29243258031229419</v>
      </c>
      <c r="R422" s="54" t="s">
        <v>512</v>
      </c>
    </row>
    <row r="423" spans="1:18" x14ac:dyDescent="0.2">
      <c r="A423" s="21"/>
      <c r="B423" s="21">
        <v>83</v>
      </c>
      <c r="C423" s="21"/>
      <c r="D423" s="41"/>
      <c r="E423" s="21" t="s">
        <v>427</v>
      </c>
      <c r="F423" s="54">
        <v>106.63881152994338</v>
      </c>
      <c r="G423" s="54">
        <v>28.141063107263619</v>
      </c>
      <c r="H423" s="54">
        <v>78.497748422679777</v>
      </c>
      <c r="I423" s="54">
        <v>89.966809549126566</v>
      </c>
      <c r="J423" s="54">
        <v>16.672001980816852</v>
      </c>
      <c r="K423" s="54">
        <v>81.480652124248223</v>
      </c>
      <c r="L423" s="54">
        <v>22.042903049672873</v>
      </c>
      <c r="M423" s="54">
        <v>59.437749074575372</v>
      </c>
      <c r="N423" s="54">
        <v>68.922639362818899</v>
      </c>
      <c r="O423" s="54">
        <v>12.558012761429358</v>
      </c>
      <c r="P423" s="54">
        <v>2.7694764838435231</v>
      </c>
      <c r="Q423" s="54">
        <v>22.388682921851647</v>
      </c>
      <c r="R423" s="54" t="s">
        <v>512</v>
      </c>
    </row>
    <row r="424" spans="1:18" x14ac:dyDescent="0.2">
      <c r="A424" s="21"/>
      <c r="B424" s="21"/>
      <c r="C424" s="21">
        <v>831</v>
      </c>
      <c r="D424" s="41"/>
      <c r="E424" s="21" t="s">
        <v>428</v>
      </c>
      <c r="F424" s="54">
        <v>93.474877590196215</v>
      </c>
      <c r="G424" s="54">
        <v>19.286467751527553</v>
      </c>
      <c r="H424" s="54">
        <v>74.188409838668676</v>
      </c>
      <c r="I424" s="54">
        <v>79.536557518623766</v>
      </c>
      <c r="J424" s="54">
        <v>13.938320071572456</v>
      </c>
      <c r="K424" s="54">
        <v>72.411266659575986</v>
      </c>
      <c r="L424" s="54">
        <v>15.917704024456237</v>
      </c>
      <c r="M424" s="54">
        <v>56.49356263511978</v>
      </c>
      <c r="N424" s="54">
        <v>61.821787962994549</v>
      </c>
      <c r="O424" s="54">
        <v>10.589478696581443</v>
      </c>
      <c r="P424" s="54">
        <v>2.5302434375578913</v>
      </c>
      <c r="Q424" s="54">
        <v>18.533367493062325</v>
      </c>
      <c r="R424" s="54" t="s">
        <v>512</v>
      </c>
    </row>
    <row r="425" spans="1:18" x14ac:dyDescent="0.2">
      <c r="A425" s="21"/>
      <c r="B425" s="21"/>
      <c r="C425" s="21"/>
      <c r="D425" s="41">
        <v>831.01</v>
      </c>
      <c r="E425" s="21" t="s">
        <v>429</v>
      </c>
      <c r="F425" s="54">
        <v>21.071106719015837</v>
      </c>
      <c r="G425" s="54">
        <v>5.2419953566371698</v>
      </c>
      <c r="H425" s="54">
        <v>15.82911136237866</v>
      </c>
      <c r="I425" s="54">
        <v>18.709361066233111</v>
      </c>
      <c r="J425" s="54">
        <v>2.3617456527827181</v>
      </c>
      <c r="K425" s="54">
        <v>16.29219416970103</v>
      </c>
      <c r="L425" s="54">
        <v>4.3291097460260977</v>
      </c>
      <c r="M425" s="54">
        <v>11.96308442367493</v>
      </c>
      <c r="N425" s="54">
        <v>14.583028938555211</v>
      </c>
      <c r="O425" s="54">
        <v>1.7091652311458141</v>
      </c>
      <c r="P425" s="55">
        <v>0.48436151404767819</v>
      </c>
      <c r="Q425" s="54">
        <v>4.2945510352671263</v>
      </c>
      <c r="R425" s="54" t="s">
        <v>512</v>
      </c>
    </row>
    <row r="426" spans="1:18" x14ac:dyDescent="0.2">
      <c r="A426" s="21"/>
      <c r="B426" s="21"/>
      <c r="C426" s="21"/>
      <c r="D426" s="41">
        <v>831.02</v>
      </c>
      <c r="E426" s="21" t="s">
        <v>430</v>
      </c>
      <c r="F426" s="54">
        <v>39.473244531705809</v>
      </c>
      <c r="G426" s="54">
        <v>7.9598718939764783</v>
      </c>
      <c r="H426" s="54">
        <v>31.513372637729336</v>
      </c>
      <c r="I426" s="54">
        <v>33.334113310782989</v>
      </c>
      <c r="J426" s="54">
        <v>6.1391312209228417</v>
      </c>
      <c r="K426" s="54">
        <v>30.937195878127028</v>
      </c>
      <c r="L426" s="54">
        <v>6.7810234135846406</v>
      </c>
      <c r="M426" s="54">
        <v>24.156172464542394</v>
      </c>
      <c r="N426" s="54">
        <v>26.255783527333101</v>
      </c>
      <c r="O426" s="54">
        <v>4.6814123507939369</v>
      </c>
      <c r="P426" s="55">
        <v>1.003552811285596</v>
      </c>
      <c r="Q426" s="54">
        <v>7.5324958422931951</v>
      </c>
      <c r="R426" s="54" t="s">
        <v>512</v>
      </c>
    </row>
    <row r="427" spans="1:18" x14ac:dyDescent="0.2">
      <c r="A427" s="21"/>
      <c r="B427" s="21"/>
      <c r="C427" s="21"/>
      <c r="D427" s="41">
        <v>831.03</v>
      </c>
      <c r="E427" s="21" t="s">
        <v>431</v>
      </c>
      <c r="F427" s="54">
        <v>3.8496351616507103</v>
      </c>
      <c r="G427" s="54">
        <v>1.4147333259328176</v>
      </c>
      <c r="H427" s="54">
        <v>2.434901835717894</v>
      </c>
      <c r="I427" s="54">
        <v>3.3890757345697438</v>
      </c>
      <c r="J427" s="55">
        <v>0.46055942708096737</v>
      </c>
      <c r="K427" s="54">
        <v>2.8289223612684524</v>
      </c>
      <c r="L427" s="55">
        <v>1.0061955017107851</v>
      </c>
      <c r="M427" s="54">
        <v>1.8227268595576662</v>
      </c>
      <c r="N427" s="54">
        <v>2.469282660331138</v>
      </c>
      <c r="O427" s="55">
        <v>0.35963970093731445</v>
      </c>
      <c r="P427" s="54" t="s">
        <v>512</v>
      </c>
      <c r="Q427" s="55">
        <v>0.95258720747836056</v>
      </c>
      <c r="R427" s="54" t="s">
        <v>512</v>
      </c>
    </row>
    <row r="428" spans="1:18" x14ac:dyDescent="0.2">
      <c r="A428" s="21"/>
      <c r="B428" s="21"/>
      <c r="C428" s="21"/>
      <c r="D428" s="41">
        <v>831.04</v>
      </c>
      <c r="E428" s="21" t="s">
        <v>432</v>
      </c>
      <c r="F428" s="54">
        <v>29.080891177823872</v>
      </c>
      <c r="G428" s="54">
        <v>4.6698671749810803</v>
      </c>
      <c r="H428" s="54">
        <v>24.41102400284278</v>
      </c>
      <c r="I428" s="54">
        <v>24.104007407037926</v>
      </c>
      <c r="J428" s="54">
        <v>4.9768837707859284</v>
      </c>
      <c r="K428" s="54">
        <v>22.352954250479495</v>
      </c>
      <c r="L428" s="54">
        <v>3.8013753631347114</v>
      </c>
      <c r="M428" s="54">
        <v>18.551578887344789</v>
      </c>
      <c r="N428" s="54">
        <v>18.513692836775125</v>
      </c>
      <c r="O428" s="54">
        <v>3.8392614137043823</v>
      </c>
      <c r="P428" s="55">
        <v>0.97420351932071703</v>
      </c>
      <c r="Q428" s="54">
        <v>5.7537334080236411</v>
      </c>
      <c r="R428" s="54" t="s">
        <v>512</v>
      </c>
    </row>
    <row r="429" spans="1:18" x14ac:dyDescent="0.2">
      <c r="A429" s="21"/>
      <c r="B429" s="21"/>
      <c r="C429" s="21">
        <v>832</v>
      </c>
      <c r="D429" s="41"/>
      <c r="E429" s="21" t="s">
        <v>433</v>
      </c>
      <c r="F429" s="54">
        <v>13.16393393974718</v>
      </c>
      <c r="G429" s="54">
        <v>8.8545953557360626</v>
      </c>
      <c r="H429" s="54">
        <v>4.3093385840111154</v>
      </c>
      <c r="I429" s="54">
        <v>10.430252030502785</v>
      </c>
      <c r="J429" s="54">
        <v>2.7336819092443938</v>
      </c>
      <c r="K429" s="54">
        <v>9.0693854646722247</v>
      </c>
      <c r="L429" s="54">
        <v>6.1251990252166362</v>
      </c>
      <c r="M429" s="54">
        <v>2.9441864394555894</v>
      </c>
      <c r="N429" s="54">
        <v>7.1008513998243155</v>
      </c>
      <c r="O429" s="54">
        <v>1.9685340648479104</v>
      </c>
      <c r="P429" s="55">
        <v>0.23923304628563255</v>
      </c>
      <c r="Q429" s="54">
        <v>3.855315428789325</v>
      </c>
      <c r="R429" s="54" t="s">
        <v>512</v>
      </c>
    </row>
    <row r="430" spans="1:18" x14ac:dyDescent="0.2">
      <c r="A430" s="21"/>
      <c r="B430" s="21"/>
      <c r="C430" s="21"/>
      <c r="D430" s="41">
        <v>832.01</v>
      </c>
      <c r="E430" s="21" t="s">
        <v>434</v>
      </c>
      <c r="F430" s="54">
        <v>10.304449847600706</v>
      </c>
      <c r="G430" s="54">
        <v>7.6181237988467183</v>
      </c>
      <c r="H430" s="54">
        <v>2.6863260487539904</v>
      </c>
      <c r="I430" s="54">
        <v>8.1566556959303274</v>
      </c>
      <c r="J430" s="54">
        <v>2.1477941516703787</v>
      </c>
      <c r="K430" s="54">
        <v>7.3526267121304612</v>
      </c>
      <c r="L430" s="54">
        <v>5.3176943301348487</v>
      </c>
      <c r="M430" s="54">
        <v>2.034932381995612</v>
      </c>
      <c r="N430" s="54">
        <v>5.7698006092260217</v>
      </c>
      <c r="O430" s="54">
        <v>1.5828261029044373</v>
      </c>
      <c r="P430" s="55">
        <v>0.21612893976491887</v>
      </c>
      <c r="Q430" s="54">
        <v>2.7356941957053316</v>
      </c>
      <c r="R430" s="54" t="s">
        <v>512</v>
      </c>
    </row>
    <row r="431" spans="1:18" x14ac:dyDescent="0.2">
      <c r="A431" s="21"/>
      <c r="B431" s="21"/>
      <c r="C431" s="21"/>
      <c r="D431" s="41">
        <v>832.02</v>
      </c>
      <c r="E431" s="21" t="s">
        <v>435</v>
      </c>
      <c r="F431" s="55">
        <v>1.0762546890759852</v>
      </c>
      <c r="G431" s="55">
        <v>0.66258071728295653</v>
      </c>
      <c r="H431" s="55">
        <v>0.41367397179302906</v>
      </c>
      <c r="I431" s="55">
        <v>0.86887523491702501</v>
      </c>
      <c r="J431" s="55">
        <v>0.20737945415896047</v>
      </c>
      <c r="K431" s="55">
        <v>0.68468791970466747</v>
      </c>
      <c r="L431" s="55">
        <v>0.47086622703228842</v>
      </c>
      <c r="M431" s="55">
        <v>0.21382169267237913</v>
      </c>
      <c r="N431" s="55">
        <v>0.51428966884988403</v>
      </c>
      <c r="O431" s="55">
        <v>0.17039825085478372</v>
      </c>
      <c r="P431" s="54" t="s">
        <v>512</v>
      </c>
      <c r="Q431" s="55">
        <v>0.39156676937131796</v>
      </c>
      <c r="R431" s="54" t="s">
        <v>512</v>
      </c>
    </row>
    <row r="432" spans="1:18" x14ac:dyDescent="0.2">
      <c r="A432" s="21"/>
      <c r="B432" s="21"/>
      <c r="C432" s="21"/>
      <c r="D432" s="41">
        <v>832.03</v>
      </c>
      <c r="E432" s="21" t="s">
        <v>436</v>
      </c>
      <c r="F432" s="55">
        <v>0.30608444429026826</v>
      </c>
      <c r="G432" s="55">
        <v>0.26816339333711126</v>
      </c>
      <c r="H432" s="54" t="s">
        <v>512</v>
      </c>
      <c r="I432" s="54" t="s">
        <v>512</v>
      </c>
      <c r="J432" s="55">
        <v>0.24213691690319605</v>
      </c>
      <c r="K432" s="54" t="s">
        <v>512</v>
      </c>
      <c r="L432" s="54" t="s">
        <v>512</v>
      </c>
      <c r="M432" s="54" t="s">
        <v>512</v>
      </c>
      <c r="N432" s="54" t="s">
        <v>512</v>
      </c>
      <c r="O432" s="54" t="s">
        <v>512</v>
      </c>
      <c r="P432" s="54" t="s">
        <v>512</v>
      </c>
      <c r="Q432" s="54" t="s">
        <v>512</v>
      </c>
      <c r="R432" s="54" t="s">
        <v>512</v>
      </c>
    </row>
    <row r="433" spans="1:18" x14ac:dyDescent="0.2">
      <c r="A433" s="21"/>
      <c r="B433" s="21"/>
      <c r="C433" s="21"/>
      <c r="D433" s="41">
        <v>832.04</v>
      </c>
      <c r="E433" s="21" t="s">
        <v>437</v>
      </c>
      <c r="F433" s="54">
        <v>1.4771449587802201</v>
      </c>
      <c r="G433" s="55">
        <v>0.3057274462692795</v>
      </c>
      <c r="H433" s="55">
        <v>1.1714175125109405</v>
      </c>
      <c r="I433" s="54">
        <v>1.3407735722683622</v>
      </c>
      <c r="J433" s="55">
        <v>0.13637138651185837</v>
      </c>
      <c r="K433" s="55">
        <v>0.87394882996860457</v>
      </c>
      <c r="L433" s="55">
        <v>0.21643751613416226</v>
      </c>
      <c r="M433" s="55">
        <v>0.65751131383444228</v>
      </c>
      <c r="N433" s="55">
        <v>0.78532827392618898</v>
      </c>
      <c r="O433" s="54" t="s">
        <v>512</v>
      </c>
      <c r="P433" s="54" t="s">
        <v>512</v>
      </c>
      <c r="Q433" s="55">
        <v>0.60319612881161622</v>
      </c>
      <c r="R433" s="54" t="s">
        <v>512</v>
      </c>
    </row>
    <row r="434" spans="1:18" x14ac:dyDescent="0.2">
      <c r="A434" s="21"/>
      <c r="B434" s="21">
        <v>84</v>
      </c>
      <c r="C434" s="21"/>
      <c r="D434" s="41"/>
      <c r="E434" s="21" t="s">
        <v>438</v>
      </c>
      <c r="F434" s="54">
        <v>287.95076169435737</v>
      </c>
      <c r="G434" s="54">
        <v>79.684607132910017</v>
      </c>
      <c r="H434" s="54">
        <v>208.26615456144717</v>
      </c>
      <c r="I434" s="54">
        <v>250.37505075380304</v>
      </c>
      <c r="J434" s="54">
        <v>37.575710940554139</v>
      </c>
      <c r="K434" s="54">
        <v>197.04977318095189</v>
      </c>
      <c r="L434" s="54">
        <v>55.121084044778733</v>
      </c>
      <c r="M434" s="54">
        <v>141.92868913617306</v>
      </c>
      <c r="N434" s="54">
        <v>171.97062615671942</v>
      </c>
      <c r="O434" s="54">
        <v>25.079147024232402</v>
      </c>
      <c r="P434" s="54">
        <v>3.9579956394886873</v>
      </c>
      <c r="Q434" s="54">
        <v>86.942992873916623</v>
      </c>
      <c r="R434" s="54" t="s">
        <v>512</v>
      </c>
    </row>
    <row r="435" spans="1:18" x14ac:dyDescent="0.2">
      <c r="A435" s="21"/>
      <c r="B435" s="21"/>
      <c r="C435" s="21">
        <v>841</v>
      </c>
      <c r="D435" s="41"/>
      <c r="E435" s="21" t="s">
        <v>439</v>
      </c>
      <c r="F435" s="54">
        <v>10.464904730412874</v>
      </c>
      <c r="G435" s="54">
        <v>5.7768521327459608</v>
      </c>
      <c r="H435" s="54">
        <v>4.6880525976669123</v>
      </c>
      <c r="I435" s="54">
        <v>6.2726192044764399</v>
      </c>
      <c r="J435" s="54">
        <v>4.1922855259364304</v>
      </c>
      <c r="K435" s="54">
        <v>7.4143792134405118</v>
      </c>
      <c r="L435" s="54">
        <v>4.3026426555470465</v>
      </c>
      <c r="M435" s="54">
        <v>3.1117365578934644</v>
      </c>
      <c r="N435" s="54">
        <v>4.1636655534111719</v>
      </c>
      <c r="O435" s="54">
        <v>3.2507136600293371</v>
      </c>
      <c r="P435" s="55">
        <v>0.196167375953336</v>
      </c>
      <c r="Q435" s="54">
        <v>2.8543581410190253</v>
      </c>
      <c r="R435" s="54" t="s">
        <v>512</v>
      </c>
    </row>
    <row r="436" spans="1:18" x14ac:dyDescent="0.2">
      <c r="A436" s="21"/>
      <c r="B436" s="21"/>
      <c r="C436" s="21"/>
      <c r="D436" s="41">
        <v>841.01</v>
      </c>
      <c r="E436" s="21" t="s">
        <v>439</v>
      </c>
      <c r="F436" s="54">
        <v>9.6257718646470742</v>
      </c>
      <c r="G436" s="54">
        <v>5.4531004896864692</v>
      </c>
      <c r="H436" s="54">
        <v>4.1726713749606068</v>
      </c>
      <c r="I436" s="54">
        <v>5.9642921552811625</v>
      </c>
      <c r="J436" s="54">
        <v>3.6614797093659126</v>
      </c>
      <c r="K436" s="54">
        <v>6.8151181981374851</v>
      </c>
      <c r="L436" s="54">
        <v>3.9936000241532432</v>
      </c>
      <c r="M436" s="54">
        <v>2.8215181739842441</v>
      </c>
      <c r="N436" s="54">
        <v>3.9433993761275574</v>
      </c>
      <c r="O436" s="54">
        <v>2.8717188220099299</v>
      </c>
      <c r="P436" s="55">
        <v>0.15482023186394692</v>
      </c>
      <c r="Q436" s="54">
        <v>2.6558334346456407</v>
      </c>
      <c r="R436" s="54" t="s">
        <v>512</v>
      </c>
    </row>
    <row r="437" spans="1:18" x14ac:dyDescent="0.2">
      <c r="A437" s="21"/>
      <c r="B437" s="21"/>
      <c r="C437" s="21"/>
      <c r="D437" s="41">
        <v>841.02</v>
      </c>
      <c r="E437" s="21" t="s">
        <v>440</v>
      </c>
      <c r="F437" s="55">
        <v>0.83913286576579904</v>
      </c>
      <c r="G437" s="55">
        <v>0.32375164305949422</v>
      </c>
      <c r="H437" s="55">
        <v>0.5153812227063046</v>
      </c>
      <c r="I437" s="55">
        <v>0.30832704919528109</v>
      </c>
      <c r="J437" s="55">
        <v>0.53080581657051806</v>
      </c>
      <c r="K437" s="55">
        <v>0.59926101530302489</v>
      </c>
      <c r="L437" s="55">
        <v>0.309042631393805</v>
      </c>
      <c r="M437" s="55">
        <v>0.29021838390921995</v>
      </c>
      <c r="N437" s="55">
        <v>0.2202661772836158</v>
      </c>
      <c r="O437" s="55">
        <v>0.37899483801940914</v>
      </c>
      <c r="P437" s="54" t="s">
        <v>512</v>
      </c>
      <c r="Q437" s="55">
        <v>0.19852470637338496</v>
      </c>
      <c r="R437" s="54" t="s">
        <v>512</v>
      </c>
    </row>
    <row r="438" spans="1:18" x14ac:dyDescent="0.2">
      <c r="A438" s="21"/>
      <c r="B438" s="21"/>
      <c r="C438" s="21">
        <v>842</v>
      </c>
      <c r="D438" s="41"/>
      <c r="E438" s="21" t="s">
        <v>441</v>
      </c>
      <c r="F438" s="54">
        <v>13.833774522971288</v>
      </c>
      <c r="G438" s="54">
        <v>6.8400252041514218</v>
      </c>
      <c r="H438" s="54">
        <v>6.9937493188198676</v>
      </c>
      <c r="I438" s="54">
        <v>11.335120443665078</v>
      </c>
      <c r="J438" s="54">
        <v>2.4986540793062062</v>
      </c>
      <c r="K438" s="54">
        <v>9.6420369720549903</v>
      </c>
      <c r="L438" s="54">
        <v>4.6057708362577197</v>
      </c>
      <c r="M438" s="54">
        <v>5.036266135797268</v>
      </c>
      <c r="N438" s="54">
        <v>7.8783011714122075</v>
      </c>
      <c r="O438" s="54">
        <v>1.7637358006427819</v>
      </c>
      <c r="P438" s="55">
        <v>0.124416603700867</v>
      </c>
      <c r="Q438" s="54">
        <v>4.0673209472154301</v>
      </c>
      <c r="R438" s="54" t="s">
        <v>512</v>
      </c>
    </row>
    <row r="439" spans="1:18" x14ac:dyDescent="0.2">
      <c r="A439" s="21"/>
      <c r="B439" s="21"/>
      <c r="C439" s="21"/>
      <c r="D439" s="41">
        <v>842.01</v>
      </c>
      <c r="E439" s="21" t="s">
        <v>441</v>
      </c>
      <c r="F439" s="54">
        <v>13.833774522971288</v>
      </c>
      <c r="G439" s="54">
        <v>6.8400252041514218</v>
      </c>
      <c r="H439" s="54">
        <v>6.9937493188198676</v>
      </c>
      <c r="I439" s="54">
        <v>11.335120443665078</v>
      </c>
      <c r="J439" s="54">
        <v>2.4986540793062062</v>
      </c>
      <c r="K439" s="54">
        <v>9.6420369720549903</v>
      </c>
      <c r="L439" s="54">
        <v>4.6057708362577197</v>
      </c>
      <c r="M439" s="54">
        <v>5.036266135797268</v>
      </c>
      <c r="N439" s="54">
        <v>7.8783011714122075</v>
      </c>
      <c r="O439" s="54">
        <v>1.7637358006427819</v>
      </c>
      <c r="P439" s="55">
        <v>0.124416603700867</v>
      </c>
      <c r="Q439" s="54">
        <v>4.0673209472154301</v>
      </c>
      <c r="R439" s="54" t="s">
        <v>512</v>
      </c>
    </row>
    <row r="440" spans="1:18" x14ac:dyDescent="0.2">
      <c r="A440" s="21"/>
      <c r="B440" s="21"/>
      <c r="C440" s="21">
        <v>843</v>
      </c>
      <c r="D440" s="41"/>
      <c r="E440" s="21" t="s">
        <v>442</v>
      </c>
      <c r="F440" s="54">
        <v>28.730236036776176</v>
      </c>
      <c r="G440" s="54">
        <v>15.890558485508661</v>
      </c>
      <c r="H440" s="54">
        <v>12.839677551267519</v>
      </c>
      <c r="I440" s="54">
        <v>27.144132240287433</v>
      </c>
      <c r="J440" s="54">
        <v>1.5861037964887523</v>
      </c>
      <c r="K440" s="54">
        <v>19.566301658230721</v>
      </c>
      <c r="L440" s="54">
        <v>9.8789814451035998</v>
      </c>
      <c r="M440" s="54">
        <v>9.687320213127121</v>
      </c>
      <c r="N440" s="54">
        <v>18.454491901743236</v>
      </c>
      <c r="O440" s="55">
        <v>1.1118097564874811</v>
      </c>
      <c r="P440" s="55">
        <v>0.22810002940475357</v>
      </c>
      <c r="Q440" s="54">
        <v>8.9358343491407055</v>
      </c>
      <c r="R440" s="54" t="s">
        <v>512</v>
      </c>
    </row>
    <row r="441" spans="1:18" x14ac:dyDescent="0.2">
      <c r="A441" s="21"/>
      <c r="B441" s="21"/>
      <c r="C441" s="21"/>
      <c r="D441" s="41">
        <v>843.01</v>
      </c>
      <c r="E441" s="21" t="s">
        <v>442</v>
      </c>
      <c r="F441" s="54">
        <v>28.730236036776176</v>
      </c>
      <c r="G441" s="54">
        <v>15.890558485508661</v>
      </c>
      <c r="H441" s="54">
        <v>12.839677551267519</v>
      </c>
      <c r="I441" s="54">
        <v>27.144132240287433</v>
      </c>
      <c r="J441" s="54">
        <v>1.5861037964887523</v>
      </c>
      <c r="K441" s="54">
        <v>19.566301658230721</v>
      </c>
      <c r="L441" s="54">
        <v>9.8789814451035998</v>
      </c>
      <c r="M441" s="54">
        <v>9.687320213127121</v>
      </c>
      <c r="N441" s="54">
        <v>18.454491901743236</v>
      </c>
      <c r="O441" s="55">
        <v>1.1118097564874811</v>
      </c>
      <c r="P441" s="55">
        <v>0.22810002940475357</v>
      </c>
      <c r="Q441" s="54">
        <v>8.9358343491407055</v>
      </c>
      <c r="R441" s="54" t="s">
        <v>512</v>
      </c>
    </row>
    <row r="442" spans="1:18" x14ac:dyDescent="0.2">
      <c r="A442" s="21"/>
      <c r="B442" s="21"/>
      <c r="C442" s="21">
        <v>844</v>
      </c>
      <c r="D442" s="41"/>
      <c r="E442" s="21" t="s">
        <v>443</v>
      </c>
      <c r="F442" s="54">
        <v>108.48953615809008</v>
      </c>
      <c r="G442" s="54">
        <v>23.752341930835122</v>
      </c>
      <c r="H442" s="54">
        <v>84.737194227254989</v>
      </c>
      <c r="I442" s="54">
        <v>97.329182964197585</v>
      </c>
      <c r="J442" s="54">
        <v>11.160353193892501</v>
      </c>
      <c r="K442" s="54">
        <v>73.065586928014852</v>
      </c>
      <c r="L442" s="54">
        <v>15.828886709833837</v>
      </c>
      <c r="M442" s="54">
        <v>57.236700218181007</v>
      </c>
      <c r="N442" s="54">
        <v>66.277978320369897</v>
      </c>
      <c r="O442" s="54">
        <v>6.787608607644958</v>
      </c>
      <c r="P442" s="54">
        <v>1.3072902651836038</v>
      </c>
      <c r="Q442" s="54">
        <v>34.116658964891627</v>
      </c>
      <c r="R442" s="54" t="s">
        <v>512</v>
      </c>
    </row>
    <row r="443" spans="1:18" x14ac:dyDescent="0.2">
      <c r="A443" s="21"/>
      <c r="B443" s="21"/>
      <c r="C443" s="21"/>
      <c r="D443" s="41">
        <v>844.01</v>
      </c>
      <c r="E443" s="21" t="s">
        <v>443</v>
      </c>
      <c r="F443" s="54">
        <v>108.48953615809008</v>
      </c>
      <c r="G443" s="54">
        <v>23.752341930835122</v>
      </c>
      <c r="H443" s="54">
        <v>84.737194227254989</v>
      </c>
      <c r="I443" s="54">
        <v>97.329182964197585</v>
      </c>
      <c r="J443" s="54">
        <v>11.160353193892501</v>
      </c>
      <c r="K443" s="54">
        <v>73.065586928014852</v>
      </c>
      <c r="L443" s="54">
        <v>15.828886709833837</v>
      </c>
      <c r="M443" s="54">
        <v>57.236700218181007</v>
      </c>
      <c r="N443" s="54">
        <v>66.277978320369897</v>
      </c>
      <c r="O443" s="54">
        <v>6.787608607644958</v>
      </c>
      <c r="P443" s="54">
        <v>1.3072902651836038</v>
      </c>
      <c r="Q443" s="54">
        <v>34.116658964891627</v>
      </c>
      <c r="R443" s="54" t="s">
        <v>512</v>
      </c>
    </row>
    <row r="444" spans="1:18" x14ac:dyDescent="0.2">
      <c r="A444" s="21"/>
      <c r="B444" s="21"/>
      <c r="C444" s="21">
        <v>845</v>
      </c>
      <c r="D444" s="41"/>
      <c r="E444" s="21" t="s">
        <v>444</v>
      </c>
      <c r="F444" s="54">
        <v>25.495094625241954</v>
      </c>
      <c r="G444" s="55">
        <v>0.12795854691014152</v>
      </c>
      <c r="H444" s="54">
        <v>25.367136078331807</v>
      </c>
      <c r="I444" s="54">
        <v>23.802432363253402</v>
      </c>
      <c r="J444" s="54">
        <v>1.6926622619885441</v>
      </c>
      <c r="K444" s="54">
        <v>17.588372322504519</v>
      </c>
      <c r="L444" s="54" t="s">
        <v>512</v>
      </c>
      <c r="M444" s="54">
        <v>17.533514411862637</v>
      </c>
      <c r="N444" s="54">
        <v>16.49945529193954</v>
      </c>
      <c r="O444" s="55">
        <v>1.0889170305649722</v>
      </c>
      <c r="P444" s="55">
        <v>0.26675507767688056</v>
      </c>
      <c r="Q444" s="54">
        <v>7.6399672250605519</v>
      </c>
      <c r="R444" s="54" t="s">
        <v>512</v>
      </c>
    </row>
    <row r="445" spans="1:18" x14ac:dyDescent="0.2">
      <c r="A445" s="21"/>
      <c r="B445" s="21"/>
      <c r="C445" s="21"/>
      <c r="D445" s="41">
        <v>845.01</v>
      </c>
      <c r="E445" s="21" t="s">
        <v>445</v>
      </c>
      <c r="F445" s="54">
        <v>25.495094625241954</v>
      </c>
      <c r="G445" s="55">
        <v>0.12795854691014152</v>
      </c>
      <c r="H445" s="54">
        <v>25.367136078331807</v>
      </c>
      <c r="I445" s="54">
        <v>23.802432363253402</v>
      </c>
      <c r="J445" s="54">
        <v>1.6926622619885441</v>
      </c>
      <c r="K445" s="54">
        <v>17.588372322504519</v>
      </c>
      <c r="L445" s="54" t="s">
        <v>512</v>
      </c>
      <c r="M445" s="54">
        <v>17.533514411862637</v>
      </c>
      <c r="N445" s="54">
        <v>16.49945529193954</v>
      </c>
      <c r="O445" s="55">
        <v>1.0889170305649722</v>
      </c>
      <c r="P445" s="55">
        <v>0.26675507767688056</v>
      </c>
      <c r="Q445" s="54">
        <v>7.6399672250605519</v>
      </c>
      <c r="R445" s="54" t="s">
        <v>512</v>
      </c>
    </row>
    <row r="446" spans="1:18" x14ac:dyDescent="0.2">
      <c r="A446" s="21"/>
      <c r="B446" s="21"/>
      <c r="C446" s="21">
        <v>846</v>
      </c>
      <c r="D446" s="41"/>
      <c r="E446" s="21" t="s">
        <v>446</v>
      </c>
      <c r="F446" s="54">
        <v>54.304610288683236</v>
      </c>
      <c r="G446" s="54">
        <v>15.554704566284512</v>
      </c>
      <c r="H446" s="54">
        <v>38.749905722398736</v>
      </c>
      <c r="I446" s="54">
        <v>48.007828406368922</v>
      </c>
      <c r="J446" s="54">
        <v>6.2967818823143187</v>
      </c>
      <c r="K446" s="54">
        <v>38.241036146626953</v>
      </c>
      <c r="L446" s="54">
        <v>11.668536666725643</v>
      </c>
      <c r="M446" s="54">
        <v>26.57249947990131</v>
      </c>
      <c r="N446" s="54">
        <v>33.819782975180509</v>
      </c>
      <c r="O446" s="54">
        <v>4.4212531714464358</v>
      </c>
      <c r="P446" s="55">
        <v>0.42869062995240037</v>
      </c>
      <c r="Q446" s="54">
        <v>15.634883512103873</v>
      </c>
      <c r="R446" s="54" t="s">
        <v>512</v>
      </c>
    </row>
    <row r="447" spans="1:18" x14ac:dyDescent="0.2">
      <c r="A447" s="21"/>
      <c r="B447" s="21"/>
      <c r="C447" s="21"/>
      <c r="D447" s="41">
        <v>846.01</v>
      </c>
      <c r="E447" s="21" t="s">
        <v>447</v>
      </c>
      <c r="F447" s="54">
        <v>6.6589957122778394</v>
      </c>
      <c r="G447" s="54">
        <v>2.8800793610502797</v>
      </c>
      <c r="H447" s="54">
        <v>3.778916351227561</v>
      </c>
      <c r="I447" s="54">
        <v>5.897352721239729</v>
      </c>
      <c r="J447" s="55">
        <v>0.76164299103811117</v>
      </c>
      <c r="K447" s="54">
        <v>4.2872849466293443</v>
      </c>
      <c r="L447" s="54">
        <v>2.0314296025784073</v>
      </c>
      <c r="M447" s="54">
        <v>2.2558553440509366</v>
      </c>
      <c r="N447" s="54">
        <v>3.8048727341935265</v>
      </c>
      <c r="O447" s="55">
        <v>0.48241221243581855</v>
      </c>
      <c r="P447" s="54" t="s">
        <v>512</v>
      </c>
      <c r="Q447" s="54">
        <v>2.3365241849826419</v>
      </c>
      <c r="R447" s="54" t="s">
        <v>512</v>
      </c>
    </row>
    <row r="448" spans="1:18" x14ac:dyDescent="0.2">
      <c r="A448" s="21"/>
      <c r="B448" s="21"/>
      <c r="C448" s="21"/>
      <c r="D448" s="41">
        <v>846.02</v>
      </c>
      <c r="E448" s="21" t="s">
        <v>448</v>
      </c>
      <c r="F448" s="54">
        <v>18.554987219339136</v>
      </c>
      <c r="G448" s="54">
        <v>3.023447500662527</v>
      </c>
      <c r="H448" s="54">
        <v>15.531539718676612</v>
      </c>
      <c r="I448" s="54">
        <v>16.80781367587393</v>
      </c>
      <c r="J448" s="54">
        <v>1.747173543465206</v>
      </c>
      <c r="K448" s="54">
        <v>13.736359656251619</v>
      </c>
      <c r="L448" s="54">
        <v>1.9582312524969103</v>
      </c>
      <c r="M448" s="54">
        <v>11.778128403754701</v>
      </c>
      <c r="N448" s="54">
        <v>12.460204602502243</v>
      </c>
      <c r="O448" s="55">
        <v>1.2761550537493798</v>
      </c>
      <c r="P448" s="54" t="s">
        <v>512</v>
      </c>
      <c r="Q448" s="54">
        <v>4.737074261000334</v>
      </c>
      <c r="R448" s="54" t="s">
        <v>512</v>
      </c>
    </row>
    <row r="449" spans="1:18" x14ac:dyDescent="0.2">
      <c r="A449" s="21"/>
      <c r="B449" s="21"/>
      <c r="C449" s="21"/>
      <c r="D449" s="41">
        <v>846.03</v>
      </c>
      <c r="E449" s="21" t="s">
        <v>449</v>
      </c>
      <c r="F449" s="54">
        <v>8.7955070537898798</v>
      </c>
      <c r="G449" s="54">
        <v>3.4819971967555046</v>
      </c>
      <c r="H449" s="54">
        <v>5.3135098570343713</v>
      </c>
      <c r="I449" s="54">
        <v>7.2613259533378365</v>
      </c>
      <c r="J449" s="54">
        <v>1.5341811004520427</v>
      </c>
      <c r="K449" s="54">
        <v>6.880066061081572</v>
      </c>
      <c r="L449" s="54">
        <v>3.0939264840344554</v>
      </c>
      <c r="M449" s="54">
        <v>3.7861395770471136</v>
      </c>
      <c r="N449" s="54">
        <v>5.7366387465904891</v>
      </c>
      <c r="O449" s="55">
        <v>1.1434273144910803</v>
      </c>
      <c r="P449" s="55">
        <v>0.13327514837933541</v>
      </c>
      <c r="Q449" s="54">
        <v>1.7821658443289734</v>
      </c>
      <c r="R449" s="54" t="s">
        <v>512</v>
      </c>
    </row>
    <row r="450" spans="1:18" x14ac:dyDescent="0.2">
      <c r="A450" s="21"/>
      <c r="B450" s="21"/>
      <c r="C450" s="21"/>
      <c r="D450" s="41">
        <v>846.04</v>
      </c>
      <c r="E450" s="21" t="s">
        <v>450</v>
      </c>
      <c r="F450" s="54">
        <v>10.297578934737293</v>
      </c>
      <c r="G450" s="55">
        <v>0.65011666098570386</v>
      </c>
      <c r="H450" s="54">
        <v>9.6474622737515912</v>
      </c>
      <c r="I450" s="54">
        <v>9.9850239037197852</v>
      </c>
      <c r="J450" s="55">
        <v>0.31255503101751209</v>
      </c>
      <c r="K450" s="54">
        <v>5.8029761229975296</v>
      </c>
      <c r="L450" s="55">
        <v>0.42585596709449469</v>
      </c>
      <c r="M450" s="54">
        <v>5.3771201559030333</v>
      </c>
      <c r="N450" s="54">
        <v>5.6589812485957429</v>
      </c>
      <c r="O450" s="55">
        <v>0.14399487440178776</v>
      </c>
      <c r="P450" s="54" t="s">
        <v>512</v>
      </c>
      <c r="Q450" s="54">
        <v>4.4791953611310431</v>
      </c>
      <c r="R450" s="54" t="s">
        <v>512</v>
      </c>
    </row>
    <row r="451" spans="1:18" x14ac:dyDescent="0.2">
      <c r="A451" s="21"/>
      <c r="B451" s="21"/>
      <c r="C451" s="21"/>
      <c r="D451" s="41">
        <v>846.05</v>
      </c>
      <c r="E451" s="21" t="s">
        <v>451</v>
      </c>
      <c r="F451" s="54">
        <v>9.9975413685390855</v>
      </c>
      <c r="G451" s="54">
        <v>5.5190638468305</v>
      </c>
      <c r="H451" s="54">
        <v>4.4784775217085846</v>
      </c>
      <c r="I451" s="54">
        <v>8.0563121521976377</v>
      </c>
      <c r="J451" s="54">
        <v>1.9412292163414484</v>
      </c>
      <c r="K451" s="54">
        <v>7.5343493596668942</v>
      </c>
      <c r="L451" s="54">
        <v>4.1590933605213802</v>
      </c>
      <c r="M451" s="54">
        <v>3.3752559991455175</v>
      </c>
      <c r="N451" s="54">
        <v>6.1590856432985293</v>
      </c>
      <c r="O451" s="54">
        <v>1.3752637163683681</v>
      </c>
      <c r="P451" s="55">
        <v>0.16326814821130237</v>
      </c>
      <c r="Q451" s="54">
        <v>2.2999238606608841</v>
      </c>
      <c r="R451" s="54" t="s">
        <v>512</v>
      </c>
    </row>
    <row r="452" spans="1:18" x14ac:dyDescent="0.2">
      <c r="A452" s="21"/>
      <c r="B452" s="21"/>
      <c r="C452" s="21">
        <v>847</v>
      </c>
      <c r="D452" s="41"/>
      <c r="E452" s="21" t="s">
        <v>452</v>
      </c>
      <c r="F452" s="54">
        <v>46.632605332181548</v>
      </c>
      <c r="G452" s="54">
        <v>11.742166266474184</v>
      </c>
      <c r="H452" s="54">
        <v>34.890439065707383</v>
      </c>
      <c r="I452" s="54">
        <v>36.483735131554177</v>
      </c>
      <c r="J452" s="54">
        <v>10.148870200627389</v>
      </c>
      <c r="K452" s="54">
        <v>31.532059940079289</v>
      </c>
      <c r="L452" s="54">
        <v>8.7814078206690258</v>
      </c>
      <c r="M452" s="54">
        <v>22.750652119410265</v>
      </c>
      <c r="N452" s="54">
        <v>24.876950942662845</v>
      </c>
      <c r="O452" s="54">
        <v>6.6551089974164395</v>
      </c>
      <c r="P452" s="54">
        <v>1.406575657616846</v>
      </c>
      <c r="Q452" s="54">
        <v>13.693969734485419</v>
      </c>
      <c r="R452" s="54" t="s">
        <v>512</v>
      </c>
    </row>
    <row r="453" spans="1:18" x14ac:dyDescent="0.2">
      <c r="A453" s="21"/>
      <c r="B453" s="21"/>
      <c r="C453" s="21"/>
      <c r="D453" s="41">
        <v>847.01</v>
      </c>
      <c r="E453" s="21" t="s">
        <v>453</v>
      </c>
      <c r="F453" s="54">
        <v>4.3674660390701598</v>
      </c>
      <c r="G453" s="54">
        <v>1.4055923260336083</v>
      </c>
      <c r="H453" s="54">
        <v>2.9618737130365513</v>
      </c>
      <c r="I453" s="54">
        <v>3.8624575207459966</v>
      </c>
      <c r="J453" s="55">
        <v>0.50500851832416205</v>
      </c>
      <c r="K453" s="54">
        <v>3.2432616908754741</v>
      </c>
      <c r="L453" s="54">
        <v>1.1934375896821159</v>
      </c>
      <c r="M453" s="54">
        <v>2.0498241011933565</v>
      </c>
      <c r="N453" s="54">
        <v>2.9111954118980763</v>
      </c>
      <c r="O453" s="55">
        <v>0.33206627897739671</v>
      </c>
      <c r="P453" s="55">
        <v>0.21484152721603056</v>
      </c>
      <c r="Q453" s="55">
        <v>0.90936282097865617</v>
      </c>
      <c r="R453" s="54" t="s">
        <v>512</v>
      </c>
    </row>
    <row r="454" spans="1:18" x14ac:dyDescent="0.2">
      <c r="A454" s="21"/>
      <c r="B454" s="21"/>
      <c r="C454" s="21"/>
      <c r="D454" s="41">
        <v>847.02</v>
      </c>
      <c r="E454" s="21" t="s">
        <v>454</v>
      </c>
      <c r="F454" s="54">
        <v>28.247515441802843</v>
      </c>
      <c r="G454" s="54">
        <v>6.4333715408799508</v>
      </c>
      <c r="H454" s="54">
        <v>21.81414390092289</v>
      </c>
      <c r="I454" s="54">
        <v>22.123032660450296</v>
      </c>
      <c r="J454" s="54">
        <v>6.1244827813525387</v>
      </c>
      <c r="K454" s="54">
        <v>17.650522696853308</v>
      </c>
      <c r="L454" s="54">
        <v>4.4670141287681728</v>
      </c>
      <c r="M454" s="54">
        <v>13.18350856808514</v>
      </c>
      <c r="N454" s="54">
        <v>13.752236484022941</v>
      </c>
      <c r="O454" s="54">
        <v>3.8982862128303744</v>
      </c>
      <c r="P454" s="55">
        <v>0.73528117176384356</v>
      </c>
      <c r="Q454" s="54">
        <v>9.8617115731856906</v>
      </c>
      <c r="R454" s="54" t="s">
        <v>512</v>
      </c>
    </row>
    <row r="455" spans="1:18" x14ac:dyDescent="0.2">
      <c r="A455" s="21"/>
      <c r="B455" s="21"/>
      <c r="C455" s="21"/>
      <c r="D455" s="41">
        <v>847.03</v>
      </c>
      <c r="E455" s="21" t="s">
        <v>455</v>
      </c>
      <c r="F455" s="54">
        <v>6.6363458353172993</v>
      </c>
      <c r="G455" s="54">
        <v>2.675049678864132</v>
      </c>
      <c r="H455" s="54">
        <v>3.9612961564531668</v>
      </c>
      <c r="I455" s="54">
        <v>5.1387636496005555</v>
      </c>
      <c r="J455" s="54">
        <v>1.4975821857167453</v>
      </c>
      <c r="K455" s="54">
        <v>5.0048781910000502</v>
      </c>
      <c r="L455" s="54">
        <v>2.1590733284564689</v>
      </c>
      <c r="M455" s="54">
        <v>2.8458048625435808</v>
      </c>
      <c r="N455" s="54">
        <v>3.9545189127656073</v>
      </c>
      <c r="O455" s="55">
        <v>1.0503592782344409</v>
      </c>
      <c r="P455" s="55">
        <v>0.17822363541668762</v>
      </c>
      <c r="Q455" s="54">
        <v>1.4532440089005612</v>
      </c>
      <c r="R455" s="54" t="s">
        <v>512</v>
      </c>
    </row>
    <row r="456" spans="1:18" x14ac:dyDescent="0.2">
      <c r="A456" s="21"/>
      <c r="B456" s="21"/>
      <c r="C456" s="21"/>
      <c r="D456" s="41">
        <v>847.04</v>
      </c>
      <c r="E456" s="21" t="s">
        <v>456</v>
      </c>
      <c r="F456" s="54">
        <v>7.381278015991251</v>
      </c>
      <c r="G456" s="54">
        <v>1.2281527206964902</v>
      </c>
      <c r="H456" s="54">
        <v>6.1531252952947604</v>
      </c>
      <c r="I456" s="54">
        <v>5.359481300757305</v>
      </c>
      <c r="J456" s="54">
        <v>2.0217967152339464</v>
      </c>
      <c r="K456" s="54">
        <v>5.633397361350454</v>
      </c>
      <c r="L456" s="55">
        <v>0.96188277376227194</v>
      </c>
      <c r="M456" s="54">
        <v>4.6715145875881809</v>
      </c>
      <c r="N456" s="54">
        <v>4.2590001339762225</v>
      </c>
      <c r="O456" s="54">
        <v>1.3743972273742291</v>
      </c>
      <c r="P456" s="55">
        <v>0.27822932322028471</v>
      </c>
      <c r="Q456" s="54">
        <v>1.469651331420514</v>
      </c>
      <c r="R456" s="54" t="s">
        <v>512</v>
      </c>
    </row>
    <row r="457" spans="1:18" x14ac:dyDescent="0.2">
      <c r="A457" s="21"/>
      <c r="B457" s="21">
        <v>85</v>
      </c>
      <c r="C457" s="21"/>
      <c r="D457" s="41"/>
      <c r="E457" s="21" t="s">
        <v>457</v>
      </c>
      <c r="F457" s="54">
        <v>319.65826897644877</v>
      </c>
      <c r="G457" s="54">
        <v>183.76021838869735</v>
      </c>
      <c r="H457" s="54">
        <v>135.89805058775144</v>
      </c>
      <c r="I457" s="54">
        <v>222.84626979694437</v>
      </c>
      <c r="J457" s="54">
        <v>96.811999179504383</v>
      </c>
      <c r="K457" s="54">
        <v>251.91650481321156</v>
      </c>
      <c r="L457" s="54">
        <v>147.73700407797725</v>
      </c>
      <c r="M457" s="54">
        <v>104.17950073523433</v>
      </c>
      <c r="N457" s="54">
        <v>176.99742724787941</v>
      </c>
      <c r="O457" s="54">
        <v>74.919077565332131</v>
      </c>
      <c r="P457" s="54">
        <v>14.03186650858756</v>
      </c>
      <c r="Q457" s="54">
        <v>53.709897654649666</v>
      </c>
      <c r="R457" s="54" t="s">
        <v>512</v>
      </c>
    </row>
    <row r="458" spans="1:18" ht="25.5" x14ac:dyDescent="0.2">
      <c r="A458" s="21"/>
      <c r="B458" s="21"/>
      <c r="C458" s="21">
        <v>851</v>
      </c>
      <c r="D458" s="41"/>
      <c r="E458" s="21" t="s">
        <v>458</v>
      </c>
      <c r="F458" s="54">
        <v>193.83122109332587</v>
      </c>
      <c r="G458" s="54">
        <v>110.96239450499228</v>
      </c>
      <c r="H458" s="54">
        <v>82.868826588333619</v>
      </c>
      <c r="I458" s="54">
        <v>135.41699049403834</v>
      </c>
      <c r="J458" s="54">
        <v>58.414230599287514</v>
      </c>
      <c r="K458" s="54">
        <v>157.56379889549868</v>
      </c>
      <c r="L458" s="54">
        <v>93.158060474237317</v>
      </c>
      <c r="M458" s="54">
        <v>64.405738421261361</v>
      </c>
      <c r="N458" s="54">
        <v>112.18961678680361</v>
      </c>
      <c r="O458" s="54">
        <v>45.374182108695038</v>
      </c>
      <c r="P458" s="54">
        <v>8.8728340860772015</v>
      </c>
      <c r="Q458" s="54">
        <v>27.394588111750025</v>
      </c>
      <c r="R458" s="54" t="s">
        <v>512</v>
      </c>
    </row>
    <row r="459" spans="1:18" x14ac:dyDescent="0.2">
      <c r="A459" s="21"/>
      <c r="B459" s="21"/>
      <c r="C459" s="21"/>
      <c r="D459" s="41">
        <v>851.01</v>
      </c>
      <c r="E459" s="21" t="s">
        <v>459</v>
      </c>
      <c r="F459" s="54">
        <v>154.28639273079173</v>
      </c>
      <c r="G459" s="54">
        <v>97.876753086782571</v>
      </c>
      <c r="H459" s="54">
        <v>56.409639644009104</v>
      </c>
      <c r="I459" s="54">
        <v>106.11484839999537</v>
      </c>
      <c r="J459" s="54">
        <v>48.171544330796308</v>
      </c>
      <c r="K459" s="54">
        <v>127.44101256004051</v>
      </c>
      <c r="L459" s="54">
        <v>83.488474668848582</v>
      </c>
      <c r="M459" s="54">
        <v>43.952537891191987</v>
      </c>
      <c r="N459" s="54">
        <v>89.209488471128353</v>
      </c>
      <c r="O459" s="54">
        <v>38.231524088912145</v>
      </c>
      <c r="P459" s="54">
        <v>6.7846988250457878</v>
      </c>
      <c r="Q459" s="54">
        <v>20.060681345705312</v>
      </c>
      <c r="R459" s="54" t="s">
        <v>512</v>
      </c>
    </row>
    <row r="460" spans="1:18" x14ac:dyDescent="0.2">
      <c r="A460" s="21"/>
      <c r="B460" s="21"/>
      <c r="C460" s="21"/>
      <c r="D460" s="41">
        <v>851.02</v>
      </c>
      <c r="E460" s="21" t="s">
        <v>460</v>
      </c>
      <c r="F460" s="54">
        <v>17.628114264858436</v>
      </c>
      <c r="G460" s="54">
        <v>7.6274953102989018</v>
      </c>
      <c r="H460" s="54">
        <v>10.000618954559531</v>
      </c>
      <c r="I460" s="54">
        <v>12.194695061311227</v>
      </c>
      <c r="J460" s="54">
        <v>5.4334192035472091</v>
      </c>
      <c r="K460" s="54">
        <v>13.508438728797172</v>
      </c>
      <c r="L460" s="54">
        <v>5.6738675327060006</v>
      </c>
      <c r="M460" s="54">
        <v>7.8345711960911739</v>
      </c>
      <c r="N460" s="54">
        <v>9.6515117838294398</v>
      </c>
      <c r="O460" s="54">
        <v>3.8569269449677375</v>
      </c>
      <c r="P460" s="54">
        <v>1.0929768354792586</v>
      </c>
      <c r="Q460" s="54">
        <v>3.0266987005820023</v>
      </c>
      <c r="R460" s="54" t="s">
        <v>512</v>
      </c>
    </row>
    <row r="461" spans="1:18" x14ac:dyDescent="0.2">
      <c r="A461" s="21"/>
      <c r="B461" s="21"/>
      <c r="C461" s="21"/>
      <c r="D461" s="41">
        <v>851.03</v>
      </c>
      <c r="E461" s="21" t="s">
        <v>461</v>
      </c>
      <c r="F461" s="54">
        <v>21.916714097675804</v>
      </c>
      <c r="G461" s="54">
        <v>5.4581461079108218</v>
      </c>
      <c r="H461" s="54">
        <v>16.45856798976498</v>
      </c>
      <c r="I461" s="54">
        <v>17.107447032731798</v>
      </c>
      <c r="J461" s="54">
        <v>4.809267064944005</v>
      </c>
      <c r="K461" s="54">
        <v>16.614347606660935</v>
      </c>
      <c r="L461" s="54">
        <v>3.9957182726827272</v>
      </c>
      <c r="M461" s="54">
        <v>12.618629333978202</v>
      </c>
      <c r="N461" s="54">
        <v>13.328616531845784</v>
      </c>
      <c r="O461" s="54">
        <v>3.2857310748151449</v>
      </c>
      <c r="P461" s="55">
        <v>0.99515842555215606</v>
      </c>
      <c r="Q461" s="54">
        <v>4.3072080654627127</v>
      </c>
      <c r="R461" s="54" t="s">
        <v>512</v>
      </c>
    </row>
    <row r="462" spans="1:18" x14ac:dyDescent="0.2">
      <c r="A462" s="21"/>
      <c r="B462" s="21"/>
      <c r="C462" s="21">
        <v>852</v>
      </c>
      <c r="D462" s="41"/>
      <c r="E462" s="21" t="s">
        <v>462</v>
      </c>
      <c r="F462" s="54">
        <v>43.590254379259228</v>
      </c>
      <c r="G462" s="54">
        <v>17.305188005349788</v>
      </c>
      <c r="H462" s="54">
        <v>26.28506637390943</v>
      </c>
      <c r="I462" s="54">
        <v>35.389307460748505</v>
      </c>
      <c r="J462" s="54">
        <v>8.2009469185107289</v>
      </c>
      <c r="K462" s="54">
        <v>32.840927091745115</v>
      </c>
      <c r="L462" s="54">
        <v>12.914523685054361</v>
      </c>
      <c r="M462" s="54">
        <v>19.926403406690749</v>
      </c>
      <c r="N462" s="54">
        <v>27.023787468547699</v>
      </c>
      <c r="O462" s="54">
        <v>5.8171396231974164</v>
      </c>
      <c r="P462" s="54">
        <v>1.7955216052284144</v>
      </c>
      <c r="Q462" s="54">
        <v>8.9538056822857115</v>
      </c>
      <c r="R462" s="54" t="s">
        <v>512</v>
      </c>
    </row>
    <row r="463" spans="1:18" x14ac:dyDescent="0.2">
      <c r="A463" s="21"/>
      <c r="B463" s="21"/>
      <c r="C463" s="21"/>
      <c r="D463" s="41">
        <v>852.01</v>
      </c>
      <c r="E463" s="21" t="s">
        <v>463</v>
      </c>
      <c r="F463" s="54">
        <v>30.113574052891114</v>
      </c>
      <c r="G463" s="54">
        <v>11.36726971997218</v>
      </c>
      <c r="H463" s="54">
        <v>18.746304332918925</v>
      </c>
      <c r="I463" s="54">
        <v>24.916617506408951</v>
      </c>
      <c r="J463" s="54">
        <v>5.1969565464821601</v>
      </c>
      <c r="K463" s="54">
        <v>22.436142348061697</v>
      </c>
      <c r="L463" s="54">
        <v>8.2451077518788232</v>
      </c>
      <c r="M463" s="54">
        <v>14.191034596182881</v>
      </c>
      <c r="N463" s="54">
        <v>18.766092566113102</v>
      </c>
      <c r="O463" s="54">
        <v>3.6700497819485958</v>
      </c>
      <c r="P463" s="55">
        <v>1.0064991772677023</v>
      </c>
      <c r="Q463" s="54">
        <v>6.6709325275617006</v>
      </c>
      <c r="R463" s="54" t="s">
        <v>512</v>
      </c>
    </row>
    <row r="464" spans="1:18" x14ac:dyDescent="0.2">
      <c r="A464" s="21"/>
      <c r="B464" s="21"/>
      <c r="C464" s="21"/>
      <c r="D464" s="41">
        <v>852.02</v>
      </c>
      <c r="E464" s="21" t="s">
        <v>464</v>
      </c>
      <c r="F464" s="54">
        <v>9.5449646365712404</v>
      </c>
      <c r="G464" s="54">
        <v>4.4059497193071282</v>
      </c>
      <c r="H464" s="54">
        <v>5.1390149172641122</v>
      </c>
      <c r="I464" s="54">
        <v>8.05931541891559</v>
      </c>
      <c r="J464" s="54">
        <v>1.4856492176556497</v>
      </c>
      <c r="K464" s="54">
        <v>7.4144631282460747</v>
      </c>
      <c r="L464" s="54">
        <v>3.5676278389029261</v>
      </c>
      <c r="M464" s="54">
        <v>3.8468352893431406</v>
      </c>
      <c r="N464" s="54">
        <v>6.4068453386242572</v>
      </c>
      <c r="O464" s="55">
        <v>1.0076177896218141</v>
      </c>
      <c r="P464" s="55">
        <v>0.53526222533877954</v>
      </c>
      <c r="Q464" s="54">
        <v>1.5952392829863908</v>
      </c>
      <c r="R464" s="54" t="s">
        <v>512</v>
      </c>
    </row>
    <row r="465" spans="1:18" x14ac:dyDescent="0.2">
      <c r="A465" s="21"/>
      <c r="B465" s="21"/>
      <c r="C465" s="21"/>
      <c r="D465" s="41">
        <v>852.03</v>
      </c>
      <c r="E465" s="21" t="s">
        <v>465</v>
      </c>
      <c r="F465" s="54">
        <v>3.9317156897968841</v>
      </c>
      <c r="G465" s="54">
        <v>1.5319685660704829</v>
      </c>
      <c r="H465" s="54">
        <v>2.3997471237263994</v>
      </c>
      <c r="I465" s="54">
        <v>2.413374535423964</v>
      </c>
      <c r="J465" s="54">
        <v>1.5183411543729184</v>
      </c>
      <c r="K465" s="54">
        <v>2.9903216154373249</v>
      </c>
      <c r="L465" s="55">
        <v>1.1017880942726099</v>
      </c>
      <c r="M465" s="54">
        <v>1.8885335211647156</v>
      </c>
      <c r="N465" s="54">
        <v>1.8508495638103188</v>
      </c>
      <c r="O465" s="55">
        <v>1.1394720516270069</v>
      </c>
      <c r="P465" s="55">
        <v>0.2537602026219325</v>
      </c>
      <c r="Q465" s="55">
        <v>0.68763387173762391</v>
      </c>
      <c r="R465" s="54" t="s">
        <v>512</v>
      </c>
    </row>
    <row r="466" spans="1:18" x14ac:dyDescent="0.2">
      <c r="A466" s="21"/>
      <c r="B466" s="21"/>
      <c r="C466" s="21">
        <v>853</v>
      </c>
      <c r="D466" s="41"/>
      <c r="E466" s="21" t="s">
        <v>466</v>
      </c>
      <c r="F466" s="54">
        <v>82.236793503863652</v>
      </c>
      <c r="G466" s="54">
        <v>55.492635878355266</v>
      </c>
      <c r="H466" s="54">
        <v>26.744157625508397</v>
      </c>
      <c r="I466" s="54">
        <v>52.039971842157506</v>
      </c>
      <c r="J466" s="54">
        <v>30.196821661706139</v>
      </c>
      <c r="K466" s="54">
        <v>61.511778825967767</v>
      </c>
      <c r="L466" s="54">
        <v>41.664419918685532</v>
      </c>
      <c r="M466" s="54">
        <v>19.847358907282246</v>
      </c>
      <c r="N466" s="54">
        <v>37.784022992528129</v>
      </c>
      <c r="O466" s="54">
        <v>23.727755833439669</v>
      </c>
      <c r="P466" s="54">
        <v>3.3635108172819432</v>
      </c>
      <c r="Q466" s="54">
        <v>17.361503860613922</v>
      </c>
      <c r="R466" s="54" t="s">
        <v>512</v>
      </c>
    </row>
    <row r="467" spans="1:18" x14ac:dyDescent="0.2">
      <c r="A467" s="21"/>
      <c r="B467" s="21"/>
      <c r="C467" s="21"/>
      <c r="D467" s="41">
        <v>853.01</v>
      </c>
      <c r="E467" s="21" t="s">
        <v>467</v>
      </c>
      <c r="F467" s="54">
        <v>13.933400897068809</v>
      </c>
      <c r="G467" s="54">
        <v>6.458279203972606</v>
      </c>
      <c r="H467" s="54">
        <v>7.4751216930962014</v>
      </c>
      <c r="I467" s="54">
        <v>8.3334338226729177</v>
      </c>
      <c r="J467" s="54">
        <v>5.5999670743958916</v>
      </c>
      <c r="K467" s="54">
        <v>10.267223180649788</v>
      </c>
      <c r="L467" s="54">
        <v>4.8688318025605772</v>
      </c>
      <c r="M467" s="54">
        <v>5.3983913780892037</v>
      </c>
      <c r="N467" s="54">
        <v>6.0273534809541118</v>
      </c>
      <c r="O467" s="54">
        <v>4.2398696996956682</v>
      </c>
      <c r="P467" s="55">
        <v>1.0956687594794099</v>
      </c>
      <c r="Q467" s="54">
        <v>2.5705089569396167</v>
      </c>
      <c r="R467" s="54" t="s">
        <v>512</v>
      </c>
    </row>
    <row r="468" spans="1:18" x14ac:dyDescent="0.2">
      <c r="A468" s="21"/>
      <c r="B468" s="21"/>
      <c r="C468" s="21"/>
      <c r="D468" s="41">
        <v>853.02</v>
      </c>
      <c r="E468" s="21" t="s">
        <v>468</v>
      </c>
      <c r="F468" s="54">
        <v>7.6165242906857307</v>
      </c>
      <c r="G468" s="54">
        <v>4.8378085314735593</v>
      </c>
      <c r="H468" s="54">
        <v>2.7787157592121741</v>
      </c>
      <c r="I468" s="54">
        <v>5.8984042695383199</v>
      </c>
      <c r="J468" s="54">
        <v>1.7181200211474146</v>
      </c>
      <c r="K468" s="54">
        <v>6.151631588971008</v>
      </c>
      <c r="L468" s="54">
        <v>4.0852006963574823</v>
      </c>
      <c r="M468" s="54">
        <v>2.0664308926135271</v>
      </c>
      <c r="N468" s="54">
        <v>4.7142134708712318</v>
      </c>
      <c r="O468" s="54">
        <v>1.4374181180997752</v>
      </c>
      <c r="P468" s="55">
        <v>0.29595712926823498</v>
      </c>
      <c r="Q468" s="54">
        <v>1.1689355724464896</v>
      </c>
      <c r="R468" s="54" t="s">
        <v>512</v>
      </c>
    </row>
    <row r="469" spans="1:18" x14ac:dyDescent="0.2">
      <c r="A469" s="21"/>
      <c r="B469" s="21"/>
      <c r="C469" s="21"/>
      <c r="D469" s="41">
        <v>853.03</v>
      </c>
      <c r="E469" s="21" t="s">
        <v>469</v>
      </c>
      <c r="F469" s="54">
        <v>17.875551775786693</v>
      </c>
      <c r="G469" s="54">
        <v>12.535020690688576</v>
      </c>
      <c r="H469" s="54">
        <v>5.3405310850981271</v>
      </c>
      <c r="I469" s="54">
        <v>10.308034295733769</v>
      </c>
      <c r="J469" s="54">
        <v>7.5675174800529348</v>
      </c>
      <c r="K469" s="54">
        <v>12.019468260632609</v>
      </c>
      <c r="L469" s="54">
        <v>8.26393378034855</v>
      </c>
      <c r="M469" s="54">
        <v>3.7555344802840609</v>
      </c>
      <c r="N469" s="54">
        <v>6.392595571552981</v>
      </c>
      <c r="O469" s="54">
        <v>5.6268726890796277</v>
      </c>
      <c r="P469" s="55">
        <v>0.69488007930065177</v>
      </c>
      <c r="Q469" s="54">
        <v>5.1612034358534382</v>
      </c>
      <c r="R469" s="54" t="s">
        <v>512</v>
      </c>
    </row>
    <row r="470" spans="1:18" x14ac:dyDescent="0.2">
      <c r="A470" s="21"/>
      <c r="B470" s="21"/>
      <c r="C470" s="21"/>
      <c r="D470" s="41">
        <v>853.04</v>
      </c>
      <c r="E470" s="21" t="s">
        <v>470</v>
      </c>
      <c r="F470" s="54">
        <v>8.3683376607990017</v>
      </c>
      <c r="G470" s="54">
        <v>6.0600208179032471</v>
      </c>
      <c r="H470" s="54">
        <v>2.3083168428957559</v>
      </c>
      <c r="I470" s="54">
        <v>4.5968075564782644</v>
      </c>
      <c r="J470" s="54">
        <v>3.7715301043207377</v>
      </c>
      <c r="K470" s="54">
        <v>6.2183060332556197</v>
      </c>
      <c r="L470" s="54">
        <v>4.4206519187906155</v>
      </c>
      <c r="M470" s="54">
        <v>1.7976541144650038</v>
      </c>
      <c r="N470" s="54">
        <v>3.2222743691072755</v>
      </c>
      <c r="O470" s="54">
        <v>2.9960316641483433</v>
      </c>
      <c r="P470" s="55">
        <v>0.30429469833364603</v>
      </c>
      <c r="Q470" s="54">
        <v>1.8457369292097376</v>
      </c>
      <c r="R470" s="54" t="s">
        <v>512</v>
      </c>
    </row>
    <row r="471" spans="1:18" x14ac:dyDescent="0.2">
      <c r="A471" s="21"/>
      <c r="B471" s="21"/>
      <c r="C471" s="21"/>
      <c r="D471" s="41">
        <v>853.05</v>
      </c>
      <c r="E471" s="21" t="s">
        <v>471</v>
      </c>
      <c r="F471" s="54">
        <v>10.331951341440668</v>
      </c>
      <c r="G471" s="54">
        <v>9.1972719470044115</v>
      </c>
      <c r="H471" s="55">
        <v>1.1346793944362548</v>
      </c>
      <c r="I471" s="54">
        <v>6.0961711237835035</v>
      </c>
      <c r="J471" s="54">
        <v>4.23578021765716</v>
      </c>
      <c r="K471" s="54">
        <v>7.6519372933575314</v>
      </c>
      <c r="L471" s="54">
        <v>6.8812659606553028</v>
      </c>
      <c r="M471" s="55">
        <v>0.77067133270222887</v>
      </c>
      <c r="N471" s="54">
        <v>4.3203545241659222</v>
      </c>
      <c r="O471" s="54">
        <v>3.3315827691916104</v>
      </c>
      <c r="P471" s="55">
        <v>0.20895654402643002</v>
      </c>
      <c r="Q471" s="54">
        <v>2.4710575040567035</v>
      </c>
      <c r="R471" s="54" t="s">
        <v>512</v>
      </c>
    </row>
    <row r="472" spans="1:18" x14ac:dyDescent="0.2">
      <c r="A472" s="21"/>
      <c r="B472" s="21"/>
      <c r="C472" s="21"/>
      <c r="D472" s="41">
        <v>853.06</v>
      </c>
      <c r="E472" s="21" t="s">
        <v>472</v>
      </c>
      <c r="F472" s="54">
        <v>3.0875620574919989</v>
      </c>
      <c r="G472" s="54">
        <v>1.8811377680644921</v>
      </c>
      <c r="H472" s="55">
        <v>1.2064242894275068</v>
      </c>
      <c r="I472" s="54">
        <v>2.3383901944254757</v>
      </c>
      <c r="J472" s="55">
        <v>0.74917186306652317</v>
      </c>
      <c r="K472" s="54">
        <v>2.6847044451211044</v>
      </c>
      <c r="L472" s="54">
        <v>1.6481417300052186</v>
      </c>
      <c r="M472" s="55">
        <v>1.036562715115886</v>
      </c>
      <c r="N472" s="54">
        <v>2.0637910113036755</v>
      </c>
      <c r="O472" s="55">
        <v>0.62091343381742814</v>
      </c>
      <c r="P472" s="55">
        <v>0.19597035601898302</v>
      </c>
      <c r="Q472" s="55">
        <v>0.20688725635191119</v>
      </c>
      <c r="R472" s="54" t="s">
        <v>512</v>
      </c>
    </row>
    <row r="473" spans="1:18" x14ac:dyDescent="0.2">
      <c r="A473" s="21"/>
      <c r="B473" s="21"/>
      <c r="C473" s="21"/>
      <c r="D473" s="41">
        <v>853.07</v>
      </c>
      <c r="E473" s="21" t="s">
        <v>473</v>
      </c>
      <c r="F473" s="54">
        <v>21.023465480590751</v>
      </c>
      <c r="G473" s="54">
        <v>14.523096919248388</v>
      </c>
      <c r="H473" s="54">
        <v>6.5003685613423681</v>
      </c>
      <c r="I473" s="54">
        <v>14.468730579525271</v>
      </c>
      <c r="J473" s="54">
        <v>6.5547349010654834</v>
      </c>
      <c r="K473" s="54">
        <v>16.518508023980139</v>
      </c>
      <c r="L473" s="54">
        <v>11.496394029967799</v>
      </c>
      <c r="M473" s="54">
        <v>5.0221139940123374</v>
      </c>
      <c r="N473" s="54">
        <v>11.043440564572927</v>
      </c>
      <c r="O473" s="54">
        <v>5.475067459407212</v>
      </c>
      <c r="P473" s="55">
        <v>0.56778325085458869</v>
      </c>
      <c r="Q473" s="54">
        <v>3.9371742057560248</v>
      </c>
      <c r="R473" s="54" t="s">
        <v>512</v>
      </c>
    </row>
    <row r="474" spans="1:18" x14ac:dyDescent="0.2">
      <c r="A474" s="21"/>
      <c r="B474" s="21">
        <v>86</v>
      </c>
      <c r="C474" s="21"/>
      <c r="D474" s="41"/>
      <c r="E474" s="21" t="s">
        <v>474</v>
      </c>
      <c r="F474" s="54">
        <v>516.8295356685561</v>
      </c>
      <c r="G474" s="54">
        <v>89.145184944302741</v>
      </c>
      <c r="H474" s="54">
        <v>427.68435072425297</v>
      </c>
      <c r="I474" s="54">
        <v>410.82748351490176</v>
      </c>
      <c r="J474" s="54">
        <v>106.00205215365418</v>
      </c>
      <c r="K474" s="54">
        <v>382.68003503374808</v>
      </c>
      <c r="L474" s="54">
        <v>72.967849747034137</v>
      </c>
      <c r="M474" s="54">
        <v>309.71218528671369</v>
      </c>
      <c r="N474" s="54">
        <v>297.26617628491306</v>
      </c>
      <c r="O474" s="54">
        <v>85.413858748834969</v>
      </c>
      <c r="P474" s="54">
        <v>9.0777019497948341</v>
      </c>
      <c r="Q474" s="54">
        <v>125.07179868501304</v>
      </c>
      <c r="R474" s="54" t="s">
        <v>512</v>
      </c>
    </row>
    <row r="475" spans="1:18" x14ac:dyDescent="0.2">
      <c r="A475" s="21"/>
      <c r="B475" s="21"/>
      <c r="C475" s="21">
        <v>861</v>
      </c>
      <c r="D475" s="41"/>
      <c r="E475" s="21" t="s">
        <v>475</v>
      </c>
      <c r="F475" s="54">
        <v>139.60840059852015</v>
      </c>
      <c r="G475" s="54">
        <v>38.04278282737225</v>
      </c>
      <c r="H475" s="54">
        <v>101.56561777114788</v>
      </c>
      <c r="I475" s="54">
        <v>112.03766128724685</v>
      </c>
      <c r="J475" s="54">
        <v>27.570739311273329</v>
      </c>
      <c r="K475" s="54">
        <v>107.75604913998269</v>
      </c>
      <c r="L475" s="54">
        <v>30.702173514926518</v>
      </c>
      <c r="M475" s="54">
        <v>77.053875625056136</v>
      </c>
      <c r="N475" s="54">
        <v>84.859915874101219</v>
      </c>
      <c r="O475" s="54">
        <v>22.896133265881456</v>
      </c>
      <c r="P475" s="54">
        <v>2.0283880045201297</v>
      </c>
      <c r="Q475" s="54">
        <v>29.823963454017303</v>
      </c>
      <c r="R475" s="54" t="s">
        <v>512</v>
      </c>
    </row>
    <row r="476" spans="1:18" x14ac:dyDescent="0.2">
      <c r="A476" s="21"/>
      <c r="B476" s="21"/>
      <c r="C476" s="21"/>
      <c r="D476" s="41">
        <v>861.01</v>
      </c>
      <c r="E476" s="21" t="s">
        <v>476</v>
      </c>
      <c r="F476" s="54">
        <v>61.074945929029759</v>
      </c>
      <c r="G476" s="54">
        <v>34.148083539765388</v>
      </c>
      <c r="H476" s="54">
        <v>26.926862389264365</v>
      </c>
      <c r="I476" s="54">
        <v>42.992429101408007</v>
      </c>
      <c r="J476" s="54">
        <v>18.082516827621745</v>
      </c>
      <c r="K476" s="54">
        <v>49.871694821653051</v>
      </c>
      <c r="L476" s="54">
        <v>27.670032788317876</v>
      </c>
      <c r="M476" s="54">
        <v>22.20166203333519</v>
      </c>
      <c r="N476" s="54">
        <v>34.009317480632411</v>
      </c>
      <c r="O476" s="54">
        <v>15.862377341020636</v>
      </c>
      <c r="P476" s="55">
        <v>0.60253974829961998</v>
      </c>
      <c r="Q476" s="54">
        <v>10.600711359077067</v>
      </c>
      <c r="R476" s="54" t="s">
        <v>512</v>
      </c>
    </row>
    <row r="477" spans="1:18" x14ac:dyDescent="0.2">
      <c r="A477" s="21"/>
      <c r="B477" s="21"/>
      <c r="C477" s="21"/>
      <c r="D477" s="41">
        <v>861.02</v>
      </c>
      <c r="E477" s="21" t="s">
        <v>477</v>
      </c>
      <c r="F477" s="54">
        <v>35.629942904401602</v>
      </c>
      <c r="G477" s="54" t="s">
        <v>512</v>
      </c>
      <c r="H477" s="54">
        <v>35.562386395813689</v>
      </c>
      <c r="I477" s="54">
        <v>32.951838356857223</v>
      </c>
      <c r="J477" s="54">
        <v>2.6781045475443728</v>
      </c>
      <c r="K477" s="54">
        <v>26.63757978754057</v>
      </c>
      <c r="L477" s="54" t="s">
        <v>512</v>
      </c>
      <c r="M477" s="54">
        <v>26.570023278952657</v>
      </c>
      <c r="N477" s="54">
        <v>24.699751549742807</v>
      </c>
      <c r="O477" s="54">
        <v>1.9378282377977596</v>
      </c>
      <c r="P477" s="55">
        <v>0.41996140647706603</v>
      </c>
      <c r="Q477" s="54">
        <v>8.5724017103839589</v>
      </c>
      <c r="R477" s="54" t="s">
        <v>512</v>
      </c>
    </row>
    <row r="478" spans="1:18" x14ac:dyDescent="0.2">
      <c r="A478" s="21"/>
      <c r="B478" s="21"/>
      <c r="C478" s="21"/>
      <c r="D478" s="41">
        <v>861.03</v>
      </c>
      <c r="E478" s="21" t="s">
        <v>478</v>
      </c>
      <c r="F478" s="54">
        <v>12.514402637638284</v>
      </c>
      <c r="G478" s="54">
        <v>3.3446749802025524</v>
      </c>
      <c r="H478" s="54">
        <v>9.1697276574357378</v>
      </c>
      <c r="I478" s="54">
        <v>9.0200524460934677</v>
      </c>
      <c r="J478" s="54">
        <v>3.4943501915448199</v>
      </c>
      <c r="K478" s="54">
        <v>9.1251032933463865</v>
      </c>
      <c r="L478" s="54">
        <v>2.5739794510800444</v>
      </c>
      <c r="M478" s="54">
        <v>6.5511238422663434</v>
      </c>
      <c r="N478" s="54">
        <v>6.6692539812611518</v>
      </c>
      <c r="O478" s="54">
        <v>2.4558493120852343</v>
      </c>
      <c r="P478" s="55">
        <v>0.39194687430945158</v>
      </c>
      <c r="Q478" s="54">
        <v>2.9973524699824488</v>
      </c>
      <c r="R478" s="54" t="s">
        <v>512</v>
      </c>
    </row>
    <row r="479" spans="1:18" x14ac:dyDescent="0.2">
      <c r="A479" s="21"/>
      <c r="B479" s="21"/>
      <c r="C479" s="21"/>
      <c r="D479" s="41">
        <v>861.04</v>
      </c>
      <c r="E479" s="21" t="s">
        <v>479</v>
      </c>
      <c r="F479" s="54">
        <v>30.389109127450521</v>
      </c>
      <c r="G479" s="55">
        <v>0.48246779881640245</v>
      </c>
      <c r="H479" s="54">
        <v>29.906641328634123</v>
      </c>
      <c r="I479" s="54">
        <v>27.073341382888152</v>
      </c>
      <c r="J479" s="54">
        <v>3.3157677445623799</v>
      </c>
      <c r="K479" s="54">
        <v>22.121671237442701</v>
      </c>
      <c r="L479" s="55">
        <v>0.3906047669407105</v>
      </c>
      <c r="M479" s="54">
        <v>21.731066470501986</v>
      </c>
      <c r="N479" s="54">
        <v>19.481592862464861</v>
      </c>
      <c r="O479" s="54">
        <v>2.6400783749778265</v>
      </c>
      <c r="P479" s="55">
        <v>0.61393997543399192</v>
      </c>
      <c r="Q479" s="54">
        <v>7.6534979145738369</v>
      </c>
      <c r="R479" s="54" t="s">
        <v>512</v>
      </c>
    </row>
    <row r="480" spans="1:18" x14ac:dyDescent="0.2">
      <c r="A480" s="21"/>
      <c r="B480" s="21"/>
      <c r="C480" s="21">
        <v>862</v>
      </c>
      <c r="D480" s="41"/>
      <c r="E480" s="21" t="s">
        <v>480</v>
      </c>
      <c r="F480" s="54">
        <v>76.888323599453628</v>
      </c>
      <c r="G480" s="54">
        <v>16.001712758213042</v>
      </c>
      <c r="H480" s="54">
        <v>60.886610841240554</v>
      </c>
      <c r="I480" s="54">
        <v>60.481191948725204</v>
      </c>
      <c r="J480" s="54">
        <v>16.407131650728402</v>
      </c>
      <c r="K480" s="54">
        <v>61.360630311717451</v>
      </c>
      <c r="L480" s="54">
        <v>13.692433402061599</v>
      </c>
      <c r="M480" s="54">
        <v>47.668196909655904</v>
      </c>
      <c r="N480" s="54">
        <v>47.499218565817344</v>
      </c>
      <c r="O480" s="54">
        <v>13.86141174590014</v>
      </c>
      <c r="P480" s="55">
        <v>1.1119019055559578</v>
      </c>
      <c r="Q480" s="54">
        <v>14.415791382180155</v>
      </c>
      <c r="R480" s="54" t="s">
        <v>512</v>
      </c>
    </row>
    <row r="481" spans="1:18" x14ac:dyDescent="0.2">
      <c r="A481" s="21"/>
      <c r="B481" s="21"/>
      <c r="C481" s="21"/>
      <c r="D481" s="41">
        <v>862.01</v>
      </c>
      <c r="E481" s="21" t="s">
        <v>481</v>
      </c>
      <c r="F481" s="54">
        <v>25.549150023059688</v>
      </c>
      <c r="G481" s="54">
        <v>5.0700504248408942</v>
      </c>
      <c r="H481" s="54">
        <v>20.479099598218774</v>
      </c>
      <c r="I481" s="54">
        <v>19.14776420286934</v>
      </c>
      <c r="J481" s="54">
        <v>6.401385820190332</v>
      </c>
      <c r="K481" s="54">
        <v>21.412817960289349</v>
      </c>
      <c r="L481" s="54">
        <v>4.5874519703274528</v>
      </c>
      <c r="M481" s="54">
        <v>16.825365989961895</v>
      </c>
      <c r="N481" s="54">
        <v>16.030573790332287</v>
      </c>
      <c r="O481" s="54">
        <v>5.3822441699570627</v>
      </c>
      <c r="P481" s="55">
        <v>0.34968230470949774</v>
      </c>
      <c r="Q481" s="54">
        <v>3.7866497580608249</v>
      </c>
      <c r="R481" s="54" t="s">
        <v>512</v>
      </c>
    </row>
    <row r="482" spans="1:18" x14ac:dyDescent="0.2">
      <c r="A482" s="21"/>
      <c r="B482" s="21"/>
      <c r="C482" s="21"/>
      <c r="D482" s="41">
        <v>862.02</v>
      </c>
      <c r="E482" s="21" t="s">
        <v>482</v>
      </c>
      <c r="F482" s="54">
        <v>3.943828348288549</v>
      </c>
      <c r="G482" s="55">
        <v>0.86220762042032295</v>
      </c>
      <c r="H482" s="54">
        <v>3.0816207278682248</v>
      </c>
      <c r="I482" s="54">
        <v>3.6088951971391103</v>
      </c>
      <c r="J482" s="55">
        <v>0.33493315114943795</v>
      </c>
      <c r="K482" s="54">
        <v>3.2911478558814107</v>
      </c>
      <c r="L482" s="55">
        <v>0.65851132353564845</v>
      </c>
      <c r="M482" s="54">
        <v>2.6326365323457628</v>
      </c>
      <c r="N482" s="54">
        <v>3.0208388836406055</v>
      </c>
      <c r="O482" s="55">
        <v>0.27030897224080558</v>
      </c>
      <c r="P482" s="54" t="s">
        <v>512</v>
      </c>
      <c r="Q482" s="55">
        <v>0.63583386582564816</v>
      </c>
      <c r="R482" s="54" t="s">
        <v>512</v>
      </c>
    </row>
    <row r="483" spans="1:18" x14ac:dyDescent="0.2">
      <c r="A483" s="21"/>
      <c r="B483" s="21"/>
      <c r="C483" s="21"/>
      <c r="D483" s="41">
        <v>862.03</v>
      </c>
      <c r="E483" s="21" t="s">
        <v>483</v>
      </c>
      <c r="F483" s="54">
        <v>2.8512994613025926</v>
      </c>
      <c r="G483" s="55">
        <v>0.44141320538641526</v>
      </c>
      <c r="H483" s="54">
        <v>2.4098862559161796</v>
      </c>
      <c r="I483" s="54">
        <v>2.5150637759277954</v>
      </c>
      <c r="J483" s="55">
        <v>0.33623568537479909</v>
      </c>
      <c r="K483" s="54">
        <v>2.3639662859422677</v>
      </c>
      <c r="L483" s="55">
        <v>0.34702166386146494</v>
      </c>
      <c r="M483" s="54">
        <v>2.0169446220808029</v>
      </c>
      <c r="N483" s="54">
        <v>2.1080326625062646</v>
      </c>
      <c r="O483" s="55">
        <v>0.25593362343600345</v>
      </c>
      <c r="P483" s="54" t="s">
        <v>512</v>
      </c>
      <c r="Q483" s="55">
        <v>0.42297521072182837</v>
      </c>
      <c r="R483" s="54" t="s">
        <v>512</v>
      </c>
    </row>
    <row r="484" spans="1:18" x14ac:dyDescent="0.2">
      <c r="A484" s="21"/>
      <c r="B484" s="21"/>
      <c r="C484" s="21"/>
      <c r="D484" s="41">
        <v>862.04</v>
      </c>
      <c r="E484" s="21" t="s">
        <v>484</v>
      </c>
      <c r="F484" s="54">
        <v>8.5013947800242828</v>
      </c>
      <c r="G484" s="54">
        <v>3.3834233572711478</v>
      </c>
      <c r="H484" s="54">
        <v>5.1179714227531337</v>
      </c>
      <c r="I484" s="54">
        <v>7.1674328084934515</v>
      </c>
      <c r="J484" s="54">
        <v>1.3339619715308304</v>
      </c>
      <c r="K484" s="54">
        <v>7.0600814352325614</v>
      </c>
      <c r="L484" s="54">
        <v>2.7011526161281911</v>
      </c>
      <c r="M484" s="54">
        <v>4.3589288191043742</v>
      </c>
      <c r="N484" s="54">
        <v>5.9063447038566634</v>
      </c>
      <c r="O484" s="55">
        <v>1.1537367313758982</v>
      </c>
      <c r="P484" s="55">
        <v>0.13387443728891524</v>
      </c>
      <c r="Q484" s="54">
        <v>1.3074389075028048</v>
      </c>
      <c r="R484" s="54" t="s">
        <v>512</v>
      </c>
    </row>
    <row r="485" spans="1:18" x14ac:dyDescent="0.2">
      <c r="A485" s="21"/>
      <c r="B485" s="21"/>
      <c r="C485" s="21"/>
      <c r="D485" s="41">
        <v>862.05</v>
      </c>
      <c r="E485" s="21" t="s">
        <v>485</v>
      </c>
      <c r="F485" s="54">
        <v>5.1920555880950729</v>
      </c>
      <c r="G485" s="54">
        <v>1.1900152007340596</v>
      </c>
      <c r="H485" s="54">
        <v>4.0020403873610153</v>
      </c>
      <c r="I485" s="54">
        <v>3.7640514703735186</v>
      </c>
      <c r="J485" s="54">
        <v>1.428004117721555</v>
      </c>
      <c r="K485" s="54">
        <v>4.3139543779285807</v>
      </c>
      <c r="L485" s="55">
        <v>0.91613583800568721</v>
      </c>
      <c r="M485" s="54">
        <v>3.397818539922894</v>
      </c>
      <c r="N485" s="54">
        <v>3.095153222578177</v>
      </c>
      <c r="O485" s="55">
        <v>1.2188011553504028</v>
      </c>
      <c r="P485" s="54" t="s">
        <v>512</v>
      </c>
      <c r="Q485" s="55">
        <v>0.80755559619134476</v>
      </c>
      <c r="R485" s="54" t="s">
        <v>512</v>
      </c>
    </row>
    <row r="486" spans="1:18" x14ac:dyDescent="0.2">
      <c r="A486" s="21"/>
      <c r="B486" s="21"/>
      <c r="C486" s="21"/>
      <c r="D486" s="41">
        <v>862.06</v>
      </c>
      <c r="E486" s="21" t="s">
        <v>486</v>
      </c>
      <c r="F486" s="54">
        <v>10.327087339152694</v>
      </c>
      <c r="G486" s="54">
        <v>1.8482376976622157</v>
      </c>
      <c r="H486" s="54">
        <v>8.4788496414904788</v>
      </c>
      <c r="I486" s="54">
        <v>7.4244112742435311</v>
      </c>
      <c r="J486" s="54">
        <v>2.9026760649091607</v>
      </c>
      <c r="K486" s="54">
        <v>8.0168614960374445</v>
      </c>
      <c r="L486" s="54">
        <v>1.6464186429974697</v>
      </c>
      <c r="M486" s="54">
        <v>6.3704428530399699</v>
      </c>
      <c r="N486" s="54">
        <v>5.5361400965163403</v>
      </c>
      <c r="O486" s="54">
        <v>2.4807213995211024</v>
      </c>
      <c r="P486" s="54" t="s">
        <v>512</v>
      </c>
      <c r="Q486" s="54">
        <v>2.2302534268694125</v>
      </c>
      <c r="R486" s="54" t="s">
        <v>512</v>
      </c>
    </row>
    <row r="487" spans="1:18" x14ac:dyDescent="0.2">
      <c r="A487" s="21"/>
      <c r="B487" s="21"/>
      <c r="C487" s="21"/>
      <c r="D487" s="41">
        <v>862.07</v>
      </c>
      <c r="E487" s="21" t="s">
        <v>487</v>
      </c>
      <c r="F487" s="54">
        <v>10.026615821751113</v>
      </c>
      <c r="G487" s="54">
        <v>2.1069771820707413</v>
      </c>
      <c r="H487" s="54">
        <v>7.9196386396803709</v>
      </c>
      <c r="I487" s="54">
        <v>7.6463786429015643</v>
      </c>
      <c r="J487" s="54">
        <v>2.3802371788495456</v>
      </c>
      <c r="K487" s="54">
        <v>8.0038028186714918</v>
      </c>
      <c r="L487" s="54">
        <v>1.7907959563171687</v>
      </c>
      <c r="M487" s="54">
        <v>6.2130068623543249</v>
      </c>
      <c r="N487" s="54">
        <v>5.9272747197175919</v>
      </c>
      <c r="O487" s="54">
        <v>2.0765280989538981</v>
      </c>
      <c r="P487" s="55">
        <v>0.2489848122224656</v>
      </c>
      <c r="Q487" s="54">
        <v>1.7738281908571558</v>
      </c>
      <c r="R487" s="54" t="s">
        <v>512</v>
      </c>
    </row>
    <row r="488" spans="1:18" x14ac:dyDescent="0.2">
      <c r="A488" s="21"/>
      <c r="B488" s="21"/>
      <c r="C488" s="21"/>
      <c r="D488" s="41">
        <v>862.08</v>
      </c>
      <c r="E488" s="21" t="s">
        <v>488</v>
      </c>
      <c r="F488" s="54">
        <v>10.496892237779624</v>
      </c>
      <c r="G488" s="55">
        <v>1.0993880698272478</v>
      </c>
      <c r="H488" s="54">
        <v>9.3975041679523788</v>
      </c>
      <c r="I488" s="54">
        <v>9.2071945767768781</v>
      </c>
      <c r="J488" s="54">
        <v>1.289697661002744</v>
      </c>
      <c r="K488" s="54">
        <v>6.897998081734376</v>
      </c>
      <c r="L488" s="55">
        <v>1.0449453908885142</v>
      </c>
      <c r="M488" s="54">
        <v>5.8530526908458667</v>
      </c>
      <c r="N488" s="54">
        <v>5.8748604866694141</v>
      </c>
      <c r="O488" s="55">
        <v>1.0231375950649655</v>
      </c>
      <c r="P488" s="55">
        <v>0.14763772989410859</v>
      </c>
      <c r="Q488" s="54">
        <v>3.4512564261511369</v>
      </c>
      <c r="R488" s="54" t="s">
        <v>512</v>
      </c>
    </row>
    <row r="489" spans="1:18" x14ac:dyDescent="0.2">
      <c r="A489" s="21"/>
      <c r="B489" s="21"/>
      <c r="C489" s="21">
        <v>863</v>
      </c>
      <c r="D489" s="41"/>
      <c r="E489" s="21" t="s">
        <v>489</v>
      </c>
      <c r="F489" s="54">
        <v>50.19832032554676</v>
      </c>
      <c r="G489" s="54">
        <v>9.2337982155629419</v>
      </c>
      <c r="H489" s="54">
        <v>40.964522109983825</v>
      </c>
      <c r="I489" s="54">
        <v>41.313277104810695</v>
      </c>
      <c r="J489" s="54">
        <v>8.8850432207360726</v>
      </c>
      <c r="K489" s="54">
        <v>36.580973186902654</v>
      </c>
      <c r="L489" s="54">
        <v>7.2135002184224257</v>
      </c>
      <c r="M489" s="54">
        <v>29.367472968480232</v>
      </c>
      <c r="N489" s="54">
        <v>29.569998654162355</v>
      </c>
      <c r="O489" s="54">
        <v>7.0109745327403177</v>
      </c>
      <c r="P489" s="54">
        <v>1.171790853070358</v>
      </c>
      <c r="Q489" s="54">
        <v>12.445556285573737</v>
      </c>
      <c r="R489" s="54" t="s">
        <v>512</v>
      </c>
    </row>
    <row r="490" spans="1:18" x14ac:dyDescent="0.2">
      <c r="A490" s="21"/>
      <c r="B490" s="21"/>
      <c r="C490" s="21"/>
      <c r="D490" s="41">
        <v>863.01</v>
      </c>
      <c r="E490" s="21" t="s">
        <v>490</v>
      </c>
      <c r="F490" s="54">
        <v>9.1097270468222984</v>
      </c>
      <c r="G490" s="54">
        <v>5.0389324659338444</v>
      </c>
      <c r="H490" s="54">
        <v>4.0707945808884514</v>
      </c>
      <c r="I490" s="54">
        <v>6.2346065339486616</v>
      </c>
      <c r="J490" s="54">
        <v>2.8751205128736324</v>
      </c>
      <c r="K490" s="54">
        <v>6.729997861810074</v>
      </c>
      <c r="L490" s="54">
        <v>3.8867621483800177</v>
      </c>
      <c r="M490" s="54">
        <v>2.8432357134300568</v>
      </c>
      <c r="N490" s="54">
        <v>4.644527935000351</v>
      </c>
      <c r="O490" s="54">
        <v>2.0854699268097234</v>
      </c>
      <c r="P490" s="54" t="s">
        <v>512</v>
      </c>
      <c r="Q490" s="54">
        <v>2.2844512189185471</v>
      </c>
      <c r="R490" s="54" t="s">
        <v>512</v>
      </c>
    </row>
    <row r="491" spans="1:18" x14ac:dyDescent="0.2">
      <c r="A491" s="21"/>
      <c r="B491" s="21"/>
      <c r="C491" s="21"/>
      <c r="D491" s="41">
        <v>863.02</v>
      </c>
      <c r="E491" s="21" t="s">
        <v>491</v>
      </c>
      <c r="F491" s="54">
        <v>6.5480666966284318</v>
      </c>
      <c r="G491" s="54">
        <v>4.0060977611932476</v>
      </c>
      <c r="H491" s="54">
        <v>2.5419689354351829</v>
      </c>
      <c r="I491" s="54">
        <v>4.9712841905953695</v>
      </c>
      <c r="J491" s="54">
        <v>1.5767825060330618</v>
      </c>
      <c r="K491" s="54">
        <v>4.6797299246538993</v>
      </c>
      <c r="L491" s="54">
        <v>3.1379700816065554</v>
      </c>
      <c r="M491" s="54">
        <v>1.5417598430473436</v>
      </c>
      <c r="N491" s="54">
        <v>3.48621486567066</v>
      </c>
      <c r="O491" s="55">
        <v>1.1935150589832397</v>
      </c>
      <c r="P491" s="55">
        <v>0.29396610274562196</v>
      </c>
      <c r="Q491" s="54">
        <v>1.5743706692289097</v>
      </c>
      <c r="R491" s="54" t="s">
        <v>512</v>
      </c>
    </row>
    <row r="492" spans="1:18" x14ac:dyDescent="0.2">
      <c r="A492" s="21"/>
      <c r="B492" s="21"/>
      <c r="C492" s="21"/>
      <c r="D492" s="41">
        <v>863.03</v>
      </c>
      <c r="E492" s="21" t="s">
        <v>492</v>
      </c>
      <c r="F492" s="54">
        <v>31.269694680633251</v>
      </c>
      <c r="G492" s="55">
        <v>0.15503369921322566</v>
      </c>
      <c r="H492" s="54">
        <v>31.114660981420037</v>
      </c>
      <c r="I492" s="54">
        <v>27.257694788391166</v>
      </c>
      <c r="J492" s="54">
        <v>4.0119998922420885</v>
      </c>
      <c r="K492" s="54">
        <v>22.146951431715152</v>
      </c>
      <c r="L492" s="55">
        <v>0.15503369921322566</v>
      </c>
      <c r="M492" s="54">
        <v>21.991917732501921</v>
      </c>
      <c r="N492" s="54">
        <v>18.776468018466311</v>
      </c>
      <c r="O492" s="54">
        <v>3.3704834132488442</v>
      </c>
      <c r="P492" s="55">
        <v>0.76722807134878113</v>
      </c>
      <c r="Q492" s="54">
        <v>8.3555151775693322</v>
      </c>
      <c r="R492" s="54" t="s">
        <v>512</v>
      </c>
    </row>
    <row r="493" spans="1:18" x14ac:dyDescent="0.2">
      <c r="A493" s="21"/>
      <c r="B493" s="21"/>
      <c r="C493" s="21"/>
      <c r="D493" s="41">
        <v>863.04</v>
      </c>
      <c r="E493" s="21" t="s">
        <v>493</v>
      </c>
      <c r="F493" s="54">
        <v>3.270831901462778</v>
      </c>
      <c r="G493" s="54" t="s">
        <v>512</v>
      </c>
      <c r="H493" s="54">
        <v>3.2370976122401545</v>
      </c>
      <c r="I493" s="54">
        <v>2.8496915918754877</v>
      </c>
      <c r="J493" s="55">
        <v>0.42114030958729193</v>
      </c>
      <c r="K493" s="54">
        <v>3.0242939687235464</v>
      </c>
      <c r="L493" s="54" t="s">
        <v>512</v>
      </c>
      <c r="M493" s="54">
        <v>2.9905596795009224</v>
      </c>
      <c r="N493" s="54">
        <v>2.6627878350250351</v>
      </c>
      <c r="O493" s="55">
        <v>0.36150613369851109</v>
      </c>
      <c r="P493" s="54" t="s">
        <v>512</v>
      </c>
      <c r="Q493" s="55">
        <v>0.23121921985695193</v>
      </c>
      <c r="R493" s="54" t="s">
        <v>512</v>
      </c>
    </row>
    <row r="494" spans="1:18" x14ac:dyDescent="0.2">
      <c r="A494" s="21"/>
      <c r="B494" s="21"/>
      <c r="C494" s="21">
        <v>864</v>
      </c>
      <c r="D494" s="41"/>
      <c r="E494" s="21" t="s">
        <v>494</v>
      </c>
      <c r="F494" s="54">
        <v>8.9493937018993126</v>
      </c>
      <c r="G494" s="54">
        <v>2.8118019862757171</v>
      </c>
      <c r="H494" s="54">
        <v>6.1375917156235955</v>
      </c>
      <c r="I494" s="54">
        <v>7.1985549586792477</v>
      </c>
      <c r="J494" s="54">
        <v>1.7508387432200685</v>
      </c>
      <c r="K494" s="54">
        <v>7.3128039434720451</v>
      </c>
      <c r="L494" s="54">
        <v>2.0595925484945408</v>
      </c>
      <c r="M494" s="54">
        <v>5.2532113949775008</v>
      </c>
      <c r="N494" s="54">
        <v>5.9185966071879434</v>
      </c>
      <c r="O494" s="55">
        <v>1.3942073362840983</v>
      </c>
      <c r="P494" s="55">
        <v>0.23124597393270832</v>
      </c>
      <c r="Q494" s="54">
        <v>1.4053437844945635</v>
      </c>
      <c r="R494" s="54" t="s">
        <v>512</v>
      </c>
    </row>
    <row r="495" spans="1:18" x14ac:dyDescent="0.2">
      <c r="A495" s="21"/>
      <c r="B495" s="21"/>
      <c r="C495" s="21"/>
      <c r="D495" s="41">
        <v>864.01</v>
      </c>
      <c r="E495" s="21" t="s">
        <v>495</v>
      </c>
      <c r="F495" s="54">
        <v>5.9556539546077012</v>
      </c>
      <c r="G495" s="54">
        <v>2.7271759455064957</v>
      </c>
      <c r="H495" s="54">
        <v>3.2284780091012024</v>
      </c>
      <c r="I495" s="54">
        <v>4.4436138273367867</v>
      </c>
      <c r="J495" s="54">
        <v>1.5120401272709139</v>
      </c>
      <c r="K495" s="54">
        <v>4.7711993928836733</v>
      </c>
      <c r="L495" s="54">
        <v>2.0243339484191685</v>
      </c>
      <c r="M495" s="54">
        <v>2.7468654444645044</v>
      </c>
      <c r="N495" s="54">
        <v>3.550217285378455</v>
      </c>
      <c r="O495" s="55">
        <v>1.220982107505217</v>
      </c>
      <c r="P495" s="54" t="s">
        <v>512</v>
      </c>
      <c r="Q495" s="55">
        <v>1.1220178827570584</v>
      </c>
      <c r="R495" s="54" t="s">
        <v>512</v>
      </c>
    </row>
    <row r="496" spans="1:18" x14ac:dyDescent="0.2">
      <c r="A496" s="21"/>
      <c r="B496" s="21"/>
      <c r="C496" s="21"/>
      <c r="D496" s="41">
        <v>864.02</v>
      </c>
      <c r="E496" s="21" t="s">
        <v>496</v>
      </c>
      <c r="F496" s="54">
        <v>2.993739747291615</v>
      </c>
      <c r="G496" s="55">
        <v>8.4626040769221769E-2</v>
      </c>
      <c r="H496" s="54">
        <v>2.9091137065223944</v>
      </c>
      <c r="I496" s="54">
        <v>2.7549411313424605</v>
      </c>
      <c r="J496" s="55">
        <v>0.23879861594915472</v>
      </c>
      <c r="K496" s="54">
        <v>2.5416045505883695</v>
      </c>
      <c r="L496" s="54" t="s">
        <v>512</v>
      </c>
      <c r="M496" s="54">
        <v>2.5063459505129981</v>
      </c>
      <c r="N496" s="54">
        <v>2.368379321809488</v>
      </c>
      <c r="O496" s="55">
        <v>0.17322522877888138</v>
      </c>
      <c r="P496" s="55">
        <v>0.16880929496574029</v>
      </c>
      <c r="Q496" s="55">
        <v>0.28332590173750555</v>
      </c>
      <c r="R496" s="54" t="s">
        <v>512</v>
      </c>
    </row>
    <row r="497" spans="1:18" x14ac:dyDescent="0.2">
      <c r="A497" s="21"/>
      <c r="B497" s="21"/>
      <c r="C497" s="21">
        <v>865</v>
      </c>
      <c r="D497" s="41"/>
      <c r="E497" s="21" t="s">
        <v>497</v>
      </c>
      <c r="F497" s="54">
        <v>241.18509744313596</v>
      </c>
      <c r="G497" s="54">
        <v>23.055089156878822</v>
      </c>
      <c r="H497" s="54">
        <v>218.13000828625704</v>
      </c>
      <c r="I497" s="54">
        <v>189.79679821543962</v>
      </c>
      <c r="J497" s="54">
        <v>51.388299227696322</v>
      </c>
      <c r="K497" s="54">
        <v>169.669578451673</v>
      </c>
      <c r="L497" s="54">
        <v>19.300150063129088</v>
      </c>
      <c r="M497" s="54">
        <v>150.36942838854389</v>
      </c>
      <c r="N497" s="54">
        <v>129.41844658364403</v>
      </c>
      <c r="O497" s="54">
        <v>40.251131868028963</v>
      </c>
      <c r="P497" s="54">
        <v>4.534375212715684</v>
      </c>
      <c r="Q497" s="54">
        <v>66.98114377874731</v>
      </c>
      <c r="R497" s="54" t="s">
        <v>512</v>
      </c>
    </row>
    <row r="498" spans="1:18" x14ac:dyDescent="0.2">
      <c r="A498" s="21"/>
      <c r="B498" s="21"/>
      <c r="C498" s="21"/>
      <c r="D498" s="41">
        <v>865.01</v>
      </c>
      <c r="E498" s="21" t="s">
        <v>498</v>
      </c>
      <c r="F498" s="54">
        <v>6.6607694078599948</v>
      </c>
      <c r="G498" s="54" t="s">
        <v>512</v>
      </c>
      <c r="H498" s="54">
        <v>6.6458037149557825</v>
      </c>
      <c r="I498" s="54">
        <v>5.2673279804145059</v>
      </c>
      <c r="J498" s="54">
        <v>1.3934414274454896</v>
      </c>
      <c r="K498" s="54">
        <v>4.4724345636360505</v>
      </c>
      <c r="L498" s="54" t="s">
        <v>512</v>
      </c>
      <c r="M498" s="54">
        <v>4.4574688707318373</v>
      </c>
      <c r="N498" s="54">
        <v>3.372282060843713</v>
      </c>
      <c r="O498" s="55">
        <v>1.1001525027923376</v>
      </c>
      <c r="P498" s="55">
        <v>0.1870750862570065</v>
      </c>
      <c r="Q498" s="54">
        <v>2.00125975796694</v>
      </c>
      <c r="R498" s="54" t="s">
        <v>512</v>
      </c>
    </row>
    <row r="499" spans="1:18" x14ac:dyDescent="0.2">
      <c r="A499" s="21"/>
      <c r="B499" s="21"/>
      <c r="C499" s="21"/>
      <c r="D499" s="41">
        <v>865.02</v>
      </c>
      <c r="E499" s="21" t="s">
        <v>499</v>
      </c>
      <c r="F499" s="54">
        <v>10.030276498030991</v>
      </c>
      <c r="G499" s="54" t="s">
        <v>512</v>
      </c>
      <c r="H499" s="54">
        <v>9.9312466749948634</v>
      </c>
      <c r="I499" s="54">
        <v>8.7981387275411649</v>
      </c>
      <c r="J499" s="55">
        <v>1.2321377704898309</v>
      </c>
      <c r="K499" s="54">
        <v>4.5511041417485236</v>
      </c>
      <c r="L499" s="54" t="s">
        <v>512</v>
      </c>
      <c r="M499" s="54">
        <v>4.4520743187123957</v>
      </c>
      <c r="N499" s="54">
        <v>3.7040895248155343</v>
      </c>
      <c r="O499" s="55">
        <v>0.84701461693298896</v>
      </c>
      <c r="P499" s="54" t="s">
        <v>512</v>
      </c>
      <c r="Q499" s="54">
        <v>5.4275181011983742</v>
      </c>
      <c r="R499" s="54" t="s">
        <v>512</v>
      </c>
    </row>
    <row r="500" spans="1:18" x14ac:dyDescent="0.2">
      <c r="A500" s="21"/>
      <c r="B500" s="21"/>
      <c r="C500" s="21"/>
      <c r="D500" s="41">
        <v>865.03</v>
      </c>
      <c r="E500" s="21" t="s">
        <v>500</v>
      </c>
      <c r="F500" s="54">
        <v>3.7391689488233579</v>
      </c>
      <c r="G500" s="55">
        <v>1.0519305909465657</v>
      </c>
      <c r="H500" s="54">
        <v>2.687238357876792</v>
      </c>
      <c r="I500" s="54">
        <v>3.1800027544609546</v>
      </c>
      <c r="J500" s="55">
        <v>0.55916619436240222</v>
      </c>
      <c r="K500" s="54">
        <v>2.2645658909481567</v>
      </c>
      <c r="L500" s="55">
        <v>0.68091136249237993</v>
      </c>
      <c r="M500" s="54">
        <v>1.5836545284557777</v>
      </c>
      <c r="N500" s="54">
        <v>1.857884982274292</v>
      </c>
      <c r="O500" s="55">
        <v>0.40668090867386497</v>
      </c>
      <c r="P500" s="54" t="s">
        <v>512</v>
      </c>
      <c r="Q500" s="54">
        <v>1.4746030578752005</v>
      </c>
      <c r="R500" s="54" t="s">
        <v>512</v>
      </c>
    </row>
    <row r="501" spans="1:18" x14ac:dyDescent="0.2">
      <c r="A501" s="21"/>
      <c r="B501" s="21"/>
      <c r="C501" s="21"/>
      <c r="D501" s="41">
        <v>865.04</v>
      </c>
      <c r="E501" s="21" t="s">
        <v>501</v>
      </c>
      <c r="F501" s="54">
        <v>145.98263718879775</v>
      </c>
      <c r="G501" s="54">
        <v>13.520861145070437</v>
      </c>
      <c r="H501" s="54">
        <v>132.46177604372727</v>
      </c>
      <c r="I501" s="54">
        <v>116.96259960854378</v>
      </c>
      <c r="J501" s="54">
        <v>29.020037580253877</v>
      </c>
      <c r="K501" s="54">
        <v>103.83638781174258</v>
      </c>
      <c r="L501" s="54">
        <v>11.479619672880368</v>
      </c>
      <c r="M501" s="54">
        <v>92.35676813886225</v>
      </c>
      <c r="N501" s="54">
        <v>80.961529614014921</v>
      </c>
      <c r="O501" s="54">
        <v>22.874858197727686</v>
      </c>
      <c r="P501" s="54">
        <v>1.7176284419082521</v>
      </c>
      <c r="Q501" s="54">
        <v>40.428620935146846</v>
      </c>
      <c r="R501" s="54" t="s">
        <v>512</v>
      </c>
    </row>
    <row r="502" spans="1:18" x14ac:dyDescent="0.2">
      <c r="A502" s="21"/>
      <c r="B502" s="21"/>
      <c r="C502" s="21"/>
      <c r="D502" s="41">
        <v>865.05</v>
      </c>
      <c r="E502" s="21" t="s">
        <v>502</v>
      </c>
      <c r="F502" s="54">
        <v>31.541002443289624</v>
      </c>
      <c r="G502" s="54">
        <v>2.3068575473065063</v>
      </c>
      <c r="H502" s="54">
        <v>29.234144895983125</v>
      </c>
      <c r="I502" s="54">
        <v>21.433261258788967</v>
      </c>
      <c r="J502" s="54">
        <v>10.107741184500657</v>
      </c>
      <c r="K502" s="54">
        <v>22.05625296541583</v>
      </c>
      <c r="L502" s="54">
        <v>1.8199604230540101</v>
      </c>
      <c r="M502" s="54">
        <v>20.236292542361809</v>
      </c>
      <c r="N502" s="54">
        <v>14.299723651268563</v>
      </c>
      <c r="O502" s="54">
        <v>7.7565293141472678</v>
      </c>
      <c r="P502" s="54">
        <v>1.4302366824423338</v>
      </c>
      <c r="Q502" s="54">
        <v>8.0545127954314708</v>
      </c>
      <c r="R502" s="54" t="s">
        <v>512</v>
      </c>
    </row>
    <row r="503" spans="1:18" x14ac:dyDescent="0.2">
      <c r="A503" s="21"/>
      <c r="B503" s="21"/>
      <c r="C503" s="21"/>
      <c r="D503" s="41">
        <v>865.06</v>
      </c>
      <c r="E503" s="21" t="s">
        <v>503</v>
      </c>
      <c r="F503" s="54">
        <v>7.8056708154222267</v>
      </c>
      <c r="G503" s="55">
        <v>0.13862904757975539</v>
      </c>
      <c r="H503" s="54">
        <v>7.6670417678424698</v>
      </c>
      <c r="I503" s="54">
        <v>7.1814546405510402</v>
      </c>
      <c r="J503" s="55">
        <v>0.62421617487118763</v>
      </c>
      <c r="K503" s="54">
        <v>4.6995129583995157</v>
      </c>
      <c r="L503" s="55">
        <v>0.13862904757975539</v>
      </c>
      <c r="M503" s="54">
        <v>4.5608839108197587</v>
      </c>
      <c r="N503" s="54">
        <v>4.1251776959844833</v>
      </c>
      <c r="O503" s="55">
        <v>0.57433526241503208</v>
      </c>
      <c r="P503" s="54" t="s">
        <v>512</v>
      </c>
      <c r="Q503" s="54">
        <v>3.1061578570227097</v>
      </c>
      <c r="R503" s="54" t="s">
        <v>512</v>
      </c>
    </row>
    <row r="504" spans="1:18" x14ac:dyDescent="0.2">
      <c r="A504" s="21"/>
      <c r="B504" s="21"/>
      <c r="C504" s="21"/>
      <c r="D504" s="41">
        <v>865.07</v>
      </c>
      <c r="E504" s="21" t="s">
        <v>504</v>
      </c>
      <c r="F504" s="54">
        <v>35.425572140912038</v>
      </c>
      <c r="G504" s="54">
        <v>5.9228153100352214</v>
      </c>
      <c r="H504" s="54">
        <v>29.502756830876809</v>
      </c>
      <c r="I504" s="54">
        <v>26.974013245139155</v>
      </c>
      <c r="J504" s="54">
        <v>8.4515588957728767</v>
      </c>
      <c r="K504" s="54">
        <v>27.789320119782264</v>
      </c>
      <c r="L504" s="54">
        <v>5.0670340411822359</v>
      </c>
      <c r="M504" s="54">
        <v>22.722286078600021</v>
      </c>
      <c r="N504" s="54">
        <v>21.097759054442463</v>
      </c>
      <c r="O504" s="54">
        <v>6.6915610653397914</v>
      </c>
      <c r="P504" s="54">
        <v>1.1477807470239978</v>
      </c>
      <c r="Q504" s="54">
        <v>6.488471274105776</v>
      </c>
      <c r="R504" s="54" t="s">
        <v>512</v>
      </c>
    </row>
    <row r="505" spans="1:18" x14ac:dyDescent="0.2">
      <c r="A505" s="21"/>
      <c r="B505" s="21">
        <v>87</v>
      </c>
      <c r="C505" s="21"/>
      <c r="D505" s="41"/>
      <c r="E505" s="21" t="s">
        <v>505</v>
      </c>
      <c r="F505" s="54">
        <v>5.615500714228431</v>
      </c>
      <c r="G505" s="54">
        <v>3.0632619145912008</v>
      </c>
      <c r="H505" s="54">
        <v>2.5522387996372311</v>
      </c>
      <c r="I505" s="54">
        <v>3.4905151234273002</v>
      </c>
      <c r="J505" s="54">
        <v>2.1249855908011339</v>
      </c>
      <c r="K505" s="54">
        <v>4.6576054669875546</v>
      </c>
      <c r="L505" s="54">
        <v>2.7324157870929904</v>
      </c>
      <c r="M505" s="54">
        <v>1.9251896798945662</v>
      </c>
      <c r="N505" s="54">
        <v>3.0215641422067505</v>
      </c>
      <c r="O505" s="54">
        <v>1.6360413247808043</v>
      </c>
      <c r="P505" s="55">
        <v>0.23915410481627314</v>
      </c>
      <c r="Q505" s="55">
        <v>0.71874114242460352</v>
      </c>
      <c r="R505" s="54" t="s">
        <v>512</v>
      </c>
    </row>
    <row r="506" spans="1:18" x14ac:dyDescent="0.2">
      <c r="A506" s="21"/>
      <c r="B506" s="21"/>
      <c r="C506" s="21">
        <v>871</v>
      </c>
      <c r="D506" s="41"/>
      <c r="E506" s="21" t="s">
        <v>505</v>
      </c>
      <c r="F506" s="54">
        <v>5.615500714228431</v>
      </c>
      <c r="G506" s="54">
        <v>3.0632619145912008</v>
      </c>
      <c r="H506" s="54">
        <v>2.5522387996372311</v>
      </c>
      <c r="I506" s="54">
        <v>3.4905151234273002</v>
      </c>
      <c r="J506" s="54">
        <v>2.1249855908011339</v>
      </c>
      <c r="K506" s="54">
        <v>4.6576054669875546</v>
      </c>
      <c r="L506" s="54">
        <v>2.7324157870929904</v>
      </c>
      <c r="M506" s="54">
        <v>1.9251896798945662</v>
      </c>
      <c r="N506" s="54">
        <v>3.0215641422067505</v>
      </c>
      <c r="O506" s="54">
        <v>1.6360413247808043</v>
      </c>
      <c r="P506" s="55">
        <v>0.23915410481627314</v>
      </c>
      <c r="Q506" s="55">
        <v>0.71874114242460352</v>
      </c>
      <c r="R506" s="54" t="s">
        <v>512</v>
      </c>
    </row>
    <row r="507" spans="1:18" x14ac:dyDescent="0.2">
      <c r="A507" s="21"/>
      <c r="B507" s="21"/>
      <c r="C507" s="21"/>
      <c r="D507" s="41">
        <v>871.01</v>
      </c>
      <c r="E507" s="21" t="s">
        <v>506</v>
      </c>
      <c r="F507" s="54">
        <v>3.1940179747880069</v>
      </c>
      <c r="G507" s="54">
        <v>1.9412022100807425</v>
      </c>
      <c r="H507" s="54">
        <v>1.2528157647072644</v>
      </c>
      <c r="I507" s="54">
        <v>1.8208690918089601</v>
      </c>
      <c r="J507" s="55">
        <v>1.3731488829790459</v>
      </c>
      <c r="K507" s="54">
        <v>2.5125627100318342</v>
      </c>
      <c r="L507" s="54">
        <v>1.6828261672718947</v>
      </c>
      <c r="M507" s="55">
        <v>0.82973654275994113</v>
      </c>
      <c r="N507" s="54">
        <v>1.5503186180949402</v>
      </c>
      <c r="O507" s="55">
        <v>0.96224409193689631</v>
      </c>
      <c r="P507" s="55">
        <v>0.22402485074539655</v>
      </c>
      <c r="Q507" s="55">
        <v>0.45743041401077428</v>
      </c>
      <c r="R507" s="54" t="s">
        <v>512</v>
      </c>
    </row>
    <row r="508" spans="1:18" x14ac:dyDescent="0.2">
      <c r="A508" s="21"/>
      <c r="B508" s="21"/>
      <c r="C508" s="21"/>
      <c r="D508" s="41">
        <v>871.02</v>
      </c>
      <c r="E508" s="21" t="s">
        <v>507</v>
      </c>
      <c r="F508" s="54">
        <v>2.4214827394404259</v>
      </c>
      <c r="G508" s="55">
        <v>1.1220597045104601</v>
      </c>
      <c r="H508" s="54">
        <v>1.2994230349299669</v>
      </c>
      <c r="I508" s="54">
        <v>1.6696460316183397</v>
      </c>
      <c r="J508" s="55">
        <v>0.75183670782208734</v>
      </c>
      <c r="K508" s="54">
        <v>2.1450427569557204</v>
      </c>
      <c r="L508" s="55">
        <v>1.0495896198210954</v>
      </c>
      <c r="M508" s="55">
        <v>1.095453137134625</v>
      </c>
      <c r="N508" s="54">
        <v>1.4712455241118128</v>
      </c>
      <c r="O508" s="55">
        <v>0.67379723284390813</v>
      </c>
      <c r="P508" s="54" t="s">
        <v>512</v>
      </c>
      <c r="Q508" s="55">
        <v>0.26131072841382963</v>
      </c>
      <c r="R508" s="54" t="s">
        <v>512</v>
      </c>
    </row>
    <row r="509" spans="1:18" x14ac:dyDescent="0.2">
      <c r="A509" s="21">
        <v>9</v>
      </c>
      <c r="B509" s="21"/>
      <c r="C509" s="21"/>
      <c r="D509" s="41"/>
      <c r="E509" s="21" t="s">
        <v>508</v>
      </c>
      <c r="F509" s="54">
        <v>167.34523713533227</v>
      </c>
      <c r="G509" s="54">
        <v>75.853349326476007</v>
      </c>
      <c r="H509" s="54">
        <v>91.491887808856347</v>
      </c>
      <c r="I509" s="54">
        <v>113.07786315800898</v>
      </c>
      <c r="J509" s="54">
        <v>54.267373977323352</v>
      </c>
      <c r="K509" s="54">
        <v>110.01415738540268</v>
      </c>
      <c r="L509" s="54">
        <v>53.027706303261347</v>
      </c>
      <c r="M509" s="54">
        <v>56.9864510821414</v>
      </c>
      <c r="N509" s="54">
        <v>72.637071914685919</v>
      </c>
      <c r="O509" s="54">
        <v>37.37708547071685</v>
      </c>
      <c r="P509" s="54">
        <v>8.0815461620465054</v>
      </c>
      <c r="Q509" s="54">
        <v>49.249533587883057</v>
      </c>
      <c r="R509" s="54" t="s">
        <v>512</v>
      </c>
    </row>
    <row r="510" spans="1:18" x14ac:dyDescent="0.2">
      <c r="A510" s="21"/>
      <c r="B510" s="21">
        <v>91</v>
      </c>
      <c r="C510" s="21"/>
      <c r="D510" s="41"/>
      <c r="E510" s="21" t="s">
        <v>509</v>
      </c>
      <c r="F510" s="54">
        <v>8.0050146328053255</v>
      </c>
      <c r="G510" s="54">
        <v>4.2553657668503186</v>
      </c>
      <c r="H510" s="54">
        <v>3.7496488659550096</v>
      </c>
      <c r="I510" s="54">
        <v>3.739281416016413</v>
      </c>
      <c r="J510" s="54">
        <v>4.2657332167889157</v>
      </c>
      <c r="K510" s="54">
        <v>6.0590668642245999</v>
      </c>
      <c r="L510" s="54">
        <v>3.4476114809181686</v>
      </c>
      <c r="M510" s="54">
        <v>2.6114553833064358</v>
      </c>
      <c r="N510" s="54">
        <v>2.649982583240893</v>
      </c>
      <c r="O510" s="54">
        <v>3.409084280983711</v>
      </c>
      <c r="P510" s="55">
        <v>0.4269016466564664</v>
      </c>
      <c r="Q510" s="54">
        <v>1.5190461219242561</v>
      </c>
      <c r="R510" s="54" t="s">
        <v>512</v>
      </c>
    </row>
    <row r="511" spans="1:18" x14ac:dyDescent="0.2">
      <c r="A511" s="21"/>
      <c r="B511" s="21"/>
      <c r="C511" s="21">
        <v>911</v>
      </c>
      <c r="D511" s="41"/>
      <c r="E511" s="21" t="s">
        <v>509</v>
      </c>
      <c r="F511" s="54">
        <v>8.0050146328053255</v>
      </c>
      <c r="G511" s="54">
        <v>4.2553657668503186</v>
      </c>
      <c r="H511" s="54">
        <v>3.7496488659550096</v>
      </c>
      <c r="I511" s="54">
        <v>3.739281416016413</v>
      </c>
      <c r="J511" s="54">
        <v>4.2657332167889157</v>
      </c>
      <c r="K511" s="54">
        <v>6.0590668642245999</v>
      </c>
      <c r="L511" s="54">
        <v>3.4476114809181686</v>
      </c>
      <c r="M511" s="54">
        <v>2.6114553833064358</v>
      </c>
      <c r="N511" s="54">
        <v>2.649982583240893</v>
      </c>
      <c r="O511" s="54">
        <v>3.409084280983711</v>
      </c>
      <c r="P511" s="55">
        <v>0.4269016466564664</v>
      </c>
      <c r="Q511" s="54">
        <v>1.5190461219242561</v>
      </c>
      <c r="R511" s="54" t="s">
        <v>512</v>
      </c>
    </row>
    <row r="512" spans="1:18" x14ac:dyDescent="0.2">
      <c r="A512" s="21"/>
      <c r="B512" s="21"/>
      <c r="C512" s="21"/>
      <c r="D512" s="41">
        <v>911.06</v>
      </c>
      <c r="E512" s="21" t="s">
        <v>509</v>
      </c>
      <c r="F512" s="54">
        <v>3.8103441996922576</v>
      </c>
      <c r="G512" s="54">
        <v>1.9003564334138263</v>
      </c>
      <c r="H512" s="54">
        <v>1.9099877662784304</v>
      </c>
      <c r="I512" s="54">
        <v>2.0597084595438022</v>
      </c>
      <c r="J512" s="54">
        <v>1.7506357401484545</v>
      </c>
      <c r="K512" s="54">
        <v>2.7643363978434241</v>
      </c>
      <c r="L512" s="54">
        <v>1.4174959829802087</v>
      </c>
      <c r="M512" s="54">
        <v>1.3468404148632149</v>
      </c>
      <c r="N512" s="54">
        <v>1.429453106001447</v>
      </c>
      <c r="O512" s="54">
        <v>1.3348832918419764</v>
      </c>
      <c r="P512" s="55">
        <v>0.16726534178796693</v>
      </c>
      <c r="Q512" s="55">
        <v>0.87874246006086643</v>
      </c>
      <c r="R512" s="54" t="s">
        <v>512</v>
      </c>
    </row>
    <row r="513" spans="1:18" x14ac:dyDescent="0.2">
      <c r="A513" s="21"/>
      <c r="B513" s="21"/>
      <c r="C513" s="21"/>
      <c r="D513" s="41">
        <v>911.07</v>
      </c>
      <c r="E513" s="21" t="s">
        <v>510</v>
      </c>
      <c r="F513" s="55">
        <v>0.23833735810931764</v>
      </c>
      <c r="G513" s="55">
        <v>0.19841078347083876</v>
      </c>
      <c r="H513" s="54" t="s">
        <v>512</v>
      </c>
      <c r="I513" s="55">
        <v>0.14330621179439376</v>
      </c>
      <c r="J513" s="54" t="s">
        <v>512</v>
      </c>
      <c r="K513" s="54" t="s">
        <v>512</v>
      </c>
      <c r="L513" s="54" t="s">
        <v>512</v>
      </c>
      <c r="M513" s="54" t="s">
        <v>512</v>
      </c>
      <c r="N513" s="54" t="s">
        <v>512</v>
      </c>
      <c r="O513" s="54" t="s">
        <v>512</v>
      </c>
      <c r="P513" s="54" t="s">
        <v>512</v>
      </c>
      <c r="Q513" s="54" t="s">
        <v>512</v>
      </c>
      <c r="R513" s="54" t="s">
        <v>512</v>
      </c>
    </row>
    <row r="514" spans="1:18" x14ac:dyDescent="0.2">
      <c r="A514" s="21"/>
      <c r="B514" s="21"/>
      <c r="C514" s="21"/>
      <c r="D514" s="41">
        <v>911.08</v>
      </c>
      <c r="E514" s="21" t="s">
        <v>511</v>
      </c>
      <c r="F514" s="54">
        <v>3.9563330750037502</v>
      </c>
      <c r="G514" s="54">
        <v>2.1565985499656524</v>
      </c>
      <c r="H514" s="54">
        <v>1.7997345250380985</v>
      </c>
      <c r="I514" s="54">
        <v>1.5362667446782163</v>
      </c>
      <c r="J514" s="54">
        <v>2.4200663303255343</v>
      </c>
      <c r="K514" s="54">
        <v>3.166792241613138</v>
      </c>
      <c r="L514" s="54">
        <v>1.9021772731699165</v>
      </c>
      <c r="M514" s="54">
        <v>1.2646149684432204</v>
      </c>
      <c r="N514" s="55">
        <v>1.1476958241478488</v>
      </c>
      <c r="O514" s="54">
        <v>2.0190964174652888</v>
      </c>
      <c r="P514" s="55">
        <v>0.21970973023002077</v>
      </c>
      <c r="Q514" s="55">
        <v>0.56983110316059327</v>
      </c>
      <c r="R514" s="54" t="s">
        <v>512</v>
      </c>
    </row>
    <row r="515" spans="1:18" x14ac:dyDescent="0.2">
      <c r="A515" s="21"/>
      <c r="B515" s="13">
        <v>92</v>
      </c>
      <c r="C515" s="35"/>
      <c r="D515" s="43"/>
      <c r="E515" s="11" t="s">
        <v>45</v>
      </c>
      <c r="F515" s="54">
        <v>34.015392679380859</v>
      </c>
      <c r="G515" s="54">
        <v>13.758318662362383</v>
      </c>
      <c r="H515" s="54">
        <v>20.257074017018496</v>
      </c>
      <c r="I515" s="54">
        <v>20.625023756372663</v>
      </c>
      <c r="J515" s="54">
        <v>13.390368923008209</v>
      </c>
      <c r="K515" s="54">
        <v>19.427373257618452</v>
      </c>
      <c r="L515" s="54">
        <v>8.5612504147707273</v>
      </c>
      <c r="M515" s="54">
        <v>10.866122842847712</v>
      </c>
      <c r="N515" s="54">
        <v>11.596832894093248</v>
      </c>
      <c r="O515" s="54">
        <v>7.8305403635251931</v>
      </c>
      <c r="P515" s="54">
        <v>1.8490205645740723</v>
      </c>
      <c r="Q515" s="54">
        <v>12.73899885718836</v>
      </c>
      <c r="R515" s="54" t="s">
        <v>512</v>
      </c>
    </row>
    <row r="516" spans="1:18" x14ac:dyDescent="0.2">
      <c r="A516" s="21"/>
      <c r="B516" s="35"/>
      <c r="C516" s="13">
        <v>921</v>
      </c>
      <c r="D516" s="43"/>
      <c r="E516" s="11" t="s">
        <v>45</v>
      </c>
      <c r="F516" s="54">
        <v>34.015392679380859</v>
      </c>
      <c r="G516" s="54">
        <v>13.758318662362383</v>
      </c>
      <c r="H516" s="54">
        <v>20.257074017018496</v>
      </c>
      <c r="I516" s="54">
        <v>20.625023756372663</v>
      </c>
      <c r="J516" s="54">
        <v>13.390368923008209</v>
      </c>
      <c r="K516" s="54">
        <v>19.427373257618452</v>
      </c>
      <c r="L516" s="54">
        <v>8.5612504147707273</v>
      </c>
      <c r="M516" s="54">
        <v>10.866122842847712</v>
      </c>
      <c r="N516" s="54">
        <v>11.596832894093248</v>
      </c>
      <c r="O516" s="54">
        <v>7.8305403635251931</v>
      </c>
      <c r="P516" s="54">
        <v>1.8490205645740723</v>
      </c>
      <c r="Q516" s="54">
        <v>12.73899885718836</v>
      </c>
      <c r="R516" s="54" t="s">
        <v>512</v>
      </c>
    </row>
    <row r="517" spans="1:18" x14ac:dyDescent="0.2">
      <c r="A517" s="21"/>
      <c r="B517" s="35"/>
      <c r="C517" s="35"/>
      <c r="D517" s="43">
        <v>921.01</v>
      </c>
      <c r="E517" s="11" t="s">
        <v>46</v>
      </c>
      <c r="F517" s="54">
        <v>1.9285469153541563</v>
      </c>
      <c r="G517" s="55">
        <v>0.99135050978426276</v>
      </c>
      <c r="H517" s="55">
        <v>0.93719640556989436</v>
      </c>
      <c r="I517" s="54">
        <v>1.269313391385904</v>
      </c>
      <c r="J517" s="55">
        <v>0.65923352396825319</v>
      </c>
      <c r="K517" s="54">
        <v>1.6981680257220622</v>
      </c>
      <c r="L517" s="55">
        <v>0.85752350054811266</v>
      </c>
      <c r="M517" s="55">
        <v>0.84064452517394905</v>
      </c>
      <c r="N517" s="55">
        <v>1.0695227238081162</v>
      </c>
      <c r="O517" s="55">
        <v>0.62864530191394541</v>
      </c>
      <c r="P517" s="54" t="s">
        <v>512</v>
      </c>
      <c r="Q517" s="55">
        <v>0.18323613688710022</v>
      </c>
      <c r="R517" s="54" t="s">
        <v>512</v>
      </c>
    </row>
    <row r="518" spans="1:18" x14ac:dyDescent="0.2">
      <c r="A518" s="21"/>
      <c r="B518" s="35"/>
      <c r="C518" s="35"/>
      <c r="D518" s="43">
        <v>921.02</v>
      </c>
      <c r="E518" s="11" t="s">
        <v>47</v>
      </c>
      <c r="F518" s="54">
        <v>13.020076198424588</v>
      </c>
      <c r="G518" s="54">
        <v>6.9428825477286766</v>
      </c>
      <c r="H518" s="54">
        <v>6.0771936506959126</v>
      </c>
      <c r="I518" s="54">
        <v>6.1235060841510194</v>
      </c>
      <c r="J518" s="54">
        <v>6.8965701142735716</v>
      </c>
      <c r="K518" s="54">
        <v>5.3590812631317597</v>
      </c>
      <c r="L518" s="54">
        <v>3.3573949235844083</v>
      </c>
      <c r="M518" s="54">
        <v>2.0016863395473514</v>
      </c>
      <c r="N518" s="54">
        <v>2.1548922377458131</v>
      </c>
      <c r="O518" s="54">
        <v>3.2041890253859475</v>
      </c>
      <c r="P518" s="55">
        <v>0.80102051171002431</v>
      </c>
      <c r="Q518" s="54">
        <v>6.8599744235828046</v>
      </c>
      <c r="R518" s="54" t="s">
        <v>512</v>
      </c>
    </row>
    <row r="519" spans="1:18" x14ac:dyDescent="0.2">
      <c r="A519" s="21"/>
      <c r="B519" s="35"/>
      <c r="C519" s="35"/>
      <c r="D519" s="43">
        <v>921.03</v>
      </c>
      <c r="E519" s="11" t="s">
        <v>58</v>
      </c>
      <c r="F519" s="54">
        <v>6.0255876171266287</v>
      </c>
      <c r="G519" s="54">
        <v>1.2974260685273917</v>
      </c>
      <c r="H519" s="54">
        <v>4.728161548599239</v>
      </c>
      <c r="I519" s="54">
        <v>4.8224591355424682</v>
      </c>
      <c r="J519" s="55">
        <v>1.2031284815841612</v>
      </c>
      <c r="K519" s="54">
        <v>4.1163116357551504</v>
      </c>
      <c r="L519" s="55">
        <v>0.99877051906090641</v>
      </c>
      <c r="M519" s="54">
        <v>3.1175411166942455</v>
      </c>
      <c r="N519" s="54">
        <v>3.245393345297785</v>
      </c>
      <c r="O519" s="55">
        <v>0.87091829045736768</v>
      </c>
      <c r="P519" s="55">
        <v>0.40141295076886302</v>
      </c>
      <c r="Q519" s="54">
        <v>1.5078630306026151</v>
      </c>
      <c r="R519" s="54" t="s">
        <v>512</v>
      </c>
    </row>
    <row r="520" spans="1:18" x14ac:dyDescent="0.2">
      <c r="A520" s="21"/>
      <c r="B520" s="35"/>
      <c r="C520" s="35"/>
      <c r="D520" s="43">
        <v>921.04</v>
      </c>
      <c r="E520" s="11" t="s">
        <v>45</v>
      </c>
      <c r="F520" s="54">
        <v>13.041181948475497</v>
      </c>
      <c r="G520" s="54">
        <v>4.5266595363220512</v>
      </c>
      <c r="H520" s="54">
        <v>8.5145224121534433</v>
      </c>
      <c r="I520" s="54">
        <v>8.4097451452932734</v>
      </c>
      <c r="J520" s="54">
        <v>4.6314368031822264</v>
      </c>
      <c r="K520" s="54">
        <v>8.2538123330094688</v>
      </c>
      <c r="L520" s="54">
        <v>3.3475614715773045</v>
      </c>
      <c r="M520" s="54">
        <v>4.9062508614321656</v>
      </c>
      <c r="N520" s="54">
        <v>5.127024587241535</v>
      </c>
      <c r="O520" s="54">
        <v>3.1267877457679321</v>
      </c>
      <c r="P520" s="55">
        <v>0.59944434935018986</v>
      </c>
      <c r="Q520" s="54">
        <v>4.1879252661158386</v>
      </c>
      <c r="R520" s="54" t="s">
        <v>512</v>
      </c>
    </row>
    <row r="521" spans="1:18" x14ac:dyDescent="0.2">
      <c r="A521" s="21"/>
      <c r="B521" s="13">
        <v>93</v>
      </c>
      <c r="C521" s="14"/>
      <c r="D521" s="43"/>
      <c r="E521" s="11" t="s">
        <v>48</v>
      </c>
      <c r="F521" s="54">
        <v>125.32482982314609</v>
      </c>
      <c r="G521" s="54">
        <v>57.839664897263283</v>
      </c>
      <c r="H521" s="54">
        <v>67.485164925882813</v>
      </c>
      <c r="I521" s="54">
        <v>88.713557985619872</v>
      </c>
      <c r="J521" s="54">
        <v>36.611271837526246</v>
      </c>
      <c r="K521" s="54">
        <v>84.527717263559694</v>
      </c>
      <c r="L521" s="54">
        <v>41.018844407572459</v>
      </c>
      <c r="M521" s="54">
        <v>43.508872855987249</v>
      </c>
      <c r="N521" s="54">
        <v>58.390256437351759</v>
      </c>
      <c r="O521" s="54">
        <v>26.137460826207938</v>
      </c>
      <c r="P521" s="54">
        <v>5.8056239508159644</v>
      </c>
      <c r="Q521" s="54">
        <v>34.991488608770446</v>
      </c>
      <c r="R521" s="54" t="s">
        <v>512</v>
      </c>
    </row>
    <row r="522" spans="1:18" x14ac:dyDescent="0.2">
      <c r="A522" s="21"/>
      <c r="B522" s="14"/>
      <c r="C522" s="13">
        <v>931</v>
      </c>
      <c r="D522" s="43"/>
      <c r="E522" s="11" t="s">
        <v>48</v>
      </c>
      <c r="F522" s="54">
        <v>125.32482982314609</v>
      </c>
      <c r="G522" s="54">
        <v>57.839664897263283</v>
      </c>
      <c r="H522" s="54">
        <v>67.485164925882813</v>
      </c>
      <c r="I522" s="54">
        <v>88.713557985619872</v>
      </c>
      <c r="J522" s="54">
        <v>36.611271837526246</v>
      </c>
      <c r="K522" s="54">
        <v>84.527717263559694</v>
      </c>
      <c r="L522" s="54">
        <v>41.018844407572459</v>
      </c>
      <c r="M522" s="54">
        <v>43.508872855987249</v>
      </c>
      <c r="N522" s="54">
        <v>58.390256437351759</v>
      </c>
      <c r="O522" s="54">
        <v>26.137460826207938</v>
      </c>
      <c r="P522" s="54">
        <v>5.8056239508159644</v>
      </c>
      <c r="Q522" s="54">
        <v>34.991488608770446</v>
      </c>
      <c r="R522" s="54" t="s">
        <v>512</v>
      </c>
    </row>
    <row r="523" spans="1:18" x14ac:dyDescent="0.2">
      <c r="A523" s="21"/>
      <c r="B523" s="14"/>
      <c r="C523" s="14"/>
      <c r="D523" s="43">
        <v>931.01</v>
      </c>
      <c r="E523" s="11" t="s">
        <v>49</v>
      </c>
      <c r="F523" s="54">
        <v>42.347448173163599</v>
      </c>
      <c r="G523" s="54">
        <v>17.648160618806365</v>
      </c>
      <c r="H523" s="54">
        <v>24.699287554357262</v>
      </c>
      <c r="I523" s="54">
        <v>33.077614173453661</v>
      </c>
      <c r="J523" s="54">
        <v>9.2698339997099612</v>
      </c>
      <c r="K523" s="54">
        <v>22.002858661411626</v>
      </c>
      <c r="L523" s="54">
        <v>9.2671954911897192</v>
      </c>
      <c r="M523" s="54">
        <v>12.735663170221898</v>
      </c>
      <c r="N523" s="54">
        <v>16.59812776799065</v>
      </c>
      <c r="O523" s="54">
        <v>5.4047308934209726</v>
      </c>
      <c r="P523" s="54">
        <v>1.9172118067845763</v>
      </c>
      <c r="Q523" s="54">
        <v>18.427377704967423</v>
      </c>
      <c r="R523" s="54" t="s">
        <v>512</v>
      </c>
    </row>
    <row r="524" spans="1:18" x14ac:dyDescent="0.2">
      <c r="A524" s="21"/>
      <c r="B524" s="14"/>
      <c r="C524" s="14"/>
      <c r="D524" s="43">
        <v>931.02</v>
      </c>
      <c r="E524" s="11" t="s">
        <v>50</v>
      </c>
      <c r="F524" s="54">
        <v>79.570501481948384</v>
      </c>
      <c r="G524" s="54">
        <v>39.01181382241375</v>
      </c>
      <c r="H524" s="54">
        <v>40.558687659534641</v>
      </c>
      <c r="I524" s="54">
        <v>53.411632077737345</v>
      </c>
      <c r="J524" s="54">
        <v>26.158869404211043</v>
      </c>
      <c r="K524" s="54">
        <v>60.567446491725924</v>
      </c>
      <c r="L524" s="54">
        <v>30.98841809953052</v>
      </c>
      <c r="M524" s="54">
        <v>29.579028392195401</v>
      </c>
      <c r="N524" s="54">
        <v>40.699184926141349</v>
      </c>
      <c r="O524" s="54">
        <v>19.868261565584593</v>
      </c>
      <c r="P524" s="54">
        <v>3.8717360048036946</v>
      </c>
      <c r="Q524" s="54">
        <v>15.131318985418771</v>
      </c>
      <c r="R524" s="54" t="s">
        <v>512</v>
      </c>
    </row>
    <row r="525" spans="1:18" x14ac:dyDescent="0.2">
      <c r="A525" s="21"/>
      <c r="B525" s="14"/>
      <c r="C525" s="14"/>
      <c r="D525" s="43">
        <v>931.03</v>
      </c>
      <c r="E525" s="11" t="s">
        <v>51</v>
      </c>
      <c r="F525" s="54">
        <v>3.4068801680340939</v>
      </c>
      <c r="G525" s="54">
        <v>1.17969045604316</v>
      </c>
      <c r="H525" s="54">
        <v>2.2271897119909352</v>
      </c>
      <c r="I525" s="54">
        <v>2.2243117344288765</v>
      </c>
      <c r="J525" s="54">
        <v>1.1825684336052191</v>
      </c>
      <c r="K525" s="54">
        <v>1.9574121104221529</v>
      </c>
      <c r="L525" s="55">
        <v>0.76323081685220617</v>
      </c>
      <c r="M525" s="54">
        <v>1.1941812935699463</v>
      </c>
      <c r="N525" s="54">
        <v>1.0929437432197688</v>
      </c>
      <c r="O525" s="55">
        <v>0.86446836720238485</v>
      </c>
      <c r="P525" s="54" t="s">
        <v>512</v>
      </c>
      <c r="Q525" s="54">
        <v>1.4327919183842464</v>
      </c>
      <c r="R525" s="54" t="s">
        <v>512</v>
      </c>
    </row>
    <row r="526" spans="1:18" x14ac:dyDescent="0.2">
      <c r="A526" s="13" t="s">
        <v>512</v>
      </c>
      <c r="B526" s="13" t="s">
        <v>522</v>
      </c>
      <c r="C526" s="13" t="s">
        <v>523</v>
      </c>
      <c r="D526" s="13" t="s">
        <v>524</v>
      </c>
      <c r="E526" s="11" t="s">
        <v>57</v>
      </c>
      <c r="F526" s="54">
        <v>1441.2486194966748</v>
      </c>
      <c r="G526" s="54">
        <v>566.24493632911162</v>
      </c>
      <c r="H526" s="54">
        <v>875.00368316756351</v>
      </c>
      <c r="I526" s="54">
        <v>964.29766115704399</v>
      </c>
      <c r="J526" s="54">
        <v>476.95095833963137</v>
      </c>
      <c r="K526" s="54">
        <v>547.95854898420419</v>
      </c>
      <c r="L526" s="54">
        <v>264.485262706041</v>
      </c>
      <c r="M526" s="54">
        <v>283.47328627816353</v>
      </c>
      <c r="N526" s="54">
        <v>309.18366380090845</v>
      </c>
      <c r="O526" s="54">
        <v>238.77488518329599</v>
      </c>
      <c r="P526" s="54">
        <v>52.051459985343556</v>
      </c>
      <c r="Q526" s="54">
        <v>841.2386105271263</v>
      </c>
      <c r="R526" s="54" t="s">
        <v>512</v>
      </c>
    </row>
    <row r="527" spans="1:18" x14ac:dyDescent="0.2">
      <c r="A527" s="76"/>
      <c r="B527" s="76"/>
      <c r="C527" s="76"/>
      <c r="D527" s="76"/>
      <c r="E527" s="77"/>
      <c r="F527" s="78"/>
      <c r="G527" s="78"/>
      <c r="H527" s="78"/>
      <c r="I527" s="78"/>
      <c r="J527" s="78"/>
      <c r="O527" s="78"/>
      <c r="P527" s="78"/>
      <c r="Q527" s="78"/>
      <c r="R527" s="78"/>
    </row>
    <row r="528" spans="1:18" ht="40.5" customHeight="1" x14ac:dyDescent="0.2">
      <c r="A528" s="158" t="s">
        <v>557</v>
      </c>
      <c r="B528" s="158"/>
      <c r="C528" s="158"/>
      <c r="D528" s="158"/>
      <c r="E528" s="158"/>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537"/>
  <sheetViews>
    <sheetView showGridLines="0" workbookViewId="0">
      <pane ySplit="6" topLeftCell="A7" activePane="bottomLeft" state="frozen"/>
      <selection activeCell="A528" sqref="A528:XFD528"/>
      <selection pane="bottomLeft"/>
    </sheetView>
  </sheetViews>
  <sheetFormatPr baseColWidth="10" defaultRowHeight="14.25" x14ac:dyDescent="0.2"/>
  <cols>
    <col min="1" max="4" width="12.375" customWidth="1"/>
    <col min="5" max="5" width="52.125" customWidth="1"/>
    <col min="6" max="18" width="11.375" customWidth="1"/>
    <col min="19" max="28" width="8.75" customWidth="1"/>
  </cols>
  <sheetData>
    <row r="1" spans="1:18" ht="15" x14ac:dyDescent="0.2">
      <c r="A1" s="7" t="s">
        <v>515</v>
      </c>
      <c r="B1" s="7"/>
      <c r="C1" s="7"/>
      <c r="D1" s="2"/>
      <c r="E1" s="2"/>
      <c r="F1" s="2"/>
      <c r="G1" s="3"/>
      <c r="H1" s="15"/>
      <c r="I1" s="8"/>
      <c r="J1" s="3"/>
      <c r="K1" s="3"/>
      <c r="L1" s="3"/>
      <c r="M1" s="3"/>
      <c r="N1" s="3"/>
      <c r="O1" s="3"/>
      <c r="P1" s="3"/>
      <c r="Q1" s="3"/>
      <c r="R1" s="46"/>
    </row>
    <row r="2" spans="1:18" x14ac:dyDescent="0.2">
      <c r="A2" s="9" t="s">
        <v>2</v>
      </c>
      <c r="B2" s="9"/>
      <c r="C2" s="9"/>
      <c r="D2" s="4"/>
      <c r="E2" s="5"/>
      <c r="F2" s="5"/>
      <c r="G2" s="6"/>
      <c r="H2" s="15"/>
      <c r="I2" s="5"/>
      <c r="J2" s="6"/>
      <c r="K2" s="6"/>
      <c r="L2" s="6"/>
      <c r="M2" s="6"/>
      <c r="N2" s="6"/>
      <c r="O2" s="6"/>
      <c r="P2" s="6"/>
      <c r="Q2" s="6"/>
      <c r="R2" s="15"/>
    </row>
    <row r="3" spans="1:18" ht="26.45" customHeight="1" x14ac:dyDescent="0.2">
      <c r="A3" s="151" t="s">
        <v>1</v>
      </c>
      <c r="B3" s="151"/>
      <c r="C3" s="151"/>
      <c r="D3" s="151"/>
      <c r="E3" s="29"/>
      <c r="F3" s="153" t="s">
        <v>513</v>
      </c>
      <c r="G3" s="154"/>
      <c r="H3" s="154"/>
      <c r="I3" s="154"/>
      <c r="J3" s="155"/>
      <c r="K3" s="154" t="s">
        <v>3</v>
      </c>
      <c r="L3" s="154"/>
      <c r="M3" s="154"/>
      <c r="N3" s="154"/>
      <c r="O3" s="155"/>
      <c r="P3" s="156" t="s">
        <v>521</v>
      </c>
      <c r="Q3" s="156"/>
      <c r="R3" s="157"/>
    </row>
    <row r="4" spans="1:18" ht="52.5" customHeight="1" x14ac:dyDescent="0.2">
      <c r="A4" s="152"/>
      <c r="B4" s="152"/>
      <c r="C4" s="152"/>
      <c r="D4" s="152"/>
      <c r="E4" s="28"/>
      <c r="F4" s="34" t="s">
        <v>0</v>
      </c>
      <c r="G4" s="31" t="s">
        <v>6</v>
      </c>
      <c r="H4" s="31" t="s">
        <v>7</v>
      </c>
      <c r="I4" s="31" t="s">
        <v>519</v>
      </c>
      <c r="J4" s="31" t="s">
        <v>518</v>
      </c>
      <c r="K4" s="36" t="s">
        <v>0</v>
      </c>
      <c r="L4" s="32" t="s">
        <v>6</v>
      </c>
      <c r="M4" s="31" t="s">
        <v>7</v>
      </c>
      <c r="N4" s="31" t="s">
        <v>519</v>
      </c>
      <c r="O4" s="31" t="s">
        <v>518</v>
      </c>
      <c r="P4" s="31" t="s">
        <v>4</v>
      </c>
      <c r="Q4" s="30" t="s">
        <v>5</v>
      </c>
      <c r="R4" s="36" t="s">
        <v>547</v>
      </c>
    </row>
    <row r="5" spans="1:18" x14ac:dyDescent="0.2">
      <c r="A5" s="27"/>
      <c r="B5" s="27"/>
      <c r="C5" s="27"/>
      <c r="D5" s="27"/>
      <c r="E5" s="33"/>
      <c r="F5" s="44" t="s">
        <v>520</v>
      </c>
      <c r="G5" s="44" t="s">
        <v>520</v>
      </c>
      <c r="H5" s="44" t="s">
        <v>520</v>
      </c>
      <c r="I5" s="44" t="s">
        <v>520</v>
      </c>
      <c r="J5" s="44" t="s">
        <v>520</v>
      </c>
      <c r="K5" s="44" t="s">
        <v>520</v>
      </c>
      <c r="L5" s="44" t="s">
        <v>520</v>
      </c>
      <c r="M5" s="44" t="s">
        <v>520</v>
      </c>
      <c r="N5" s="44" t="s">
        <v>520</v>
      </c>
      <c r="O5" s="44" t="s">
        <v>520</v>
      </c>
      <c r="P5" s="44" t="s">
        <v>520</v>
      </c>
      <c r="Q5" s="44" t="s">
        <v>520</v>
      </c>
      <c r="R5" s="44" t="s">
        <v>520</v>
      </c>
    </row>
    <row r="6" spans="1:18" x14ac:dyDescent="0.2">
      <c r="A6" s="12" t="s">
        <v>8</v>
      </c>
      <c r="B6" s="12" t="s">
        <v>60</v>
      </c>
      <c r="C6" s="12" t="s">
        <v>59</v>
      </c>
      <c r="D6" s="12" t="s">
        <v>9</v>
      </c>
      <c r="E6" s="12" t="s">
        <v>0</v>
      </c>
      <c r="F6" s="93">
        <v>6744.7939999999553</v>
      </c>
      <c r="G6" s="93">
        <v>3321.2579999999925</v>
      </c>
      <c r="H6" s="94">
        <v>3423.5359999999628</v>
      </c>
      <c r="I6" s="94">
        <v>5189.4409999999507</v>
      </c>
      <c r="J6" s="94">
        <v>1555.3530000000042</v>
      </c>
      <c r="K6" s="94">
        <v>4255.2885915610614</v>
      </c>
      <c r="L6" s="94">
        <v>2304.6048274476975</v>
      </c>
      <c r="M6" s="94">
        <v>1950.6837641133643</v>
      </c>
      <c r="N6" s="94">
        <v>3217.1653996312348</v>
      </c>
      <c r="O6" s="94">
        <v>1038.1231919298277</v>
      </c>
      <c r="P6" s="94">
        <v>216.41267242640808</v>
      </c>
      <c r="Q6" s="94">
        <v>2273.0927360124838</v>
      </c>
      <c r="R6" s="94" t="s">
        <v>512</v>
      </c>
    </row>
    <row r="7" spans="1:18" x14ac:dyDescent="0.2">
      <c r="A7" s="21">
        <v>1</v>
      </c>
      <c r="B7" s="21"/>
      <c r="C7" s="21"/>
      <c r="D7" s="41"/>
      <c r="E7" s="21" t="s">
        <v>61</v>
      </c>
      <c r="F7" s="47">
        <v>173.94127570034644</v>
      </c>
      <c r="G7" s="47">
        <v>121.91558866117235</v>
      </c>
      <c r="H7" s="37">
        <v>52.025687039174066</v>
      </c>
      <c r="I7" s="37">
        <v>162.00958111161108</v>
      </c>
      <c r="J7" s="37">
        <v>11.931694588735347</v>
      </c>
      <c r="K7" s="37">
        <v>123.44132185496257</v>
      </c>
      <c r="L7" s="37">
        <v>90.019240904971042</v>
      </c>
      <c r="M7" s="37">
        <v>33.422080949991546</v>
      </c>
      <c r="N7" s="37">
        <v>115.37265881914385</v>
      </c>
      <c r="O7" s="37">
        <v>8.0686630358187141</v>
      </c>
      <c r="P7" s="37">
        <v>2.8323838689991079</v>
      </c>
      <c r="Q7" s="37">
        <v>47.667569976384748</v>
      </c>
      <c r="R7" s="37" t="s">
        <v>512</v>
      </c>
    </row>
    <row r="8" spans="1:18" x14ac:dyDescent="0.2">
      <c r="A8" s="21"/>
      <c r="B8" s="21">
        <v>11</v>
      </c>
      <c r="C8" s="21"/>
      <c r="D8" s="41"/>
      <c r="E8" s="21" t="s">
        <v>10</v>
      </c>
      <c r="F8" s="47">
        <v>173.94127570034644</v>
      </c>
      <c r="G8" s="47">
        <v>121.91558866117235</v>
      </c>
      <c r="H8" s="37">
        <v>52.025687039174066</v>
      </c>
      <c r="I8" s="37">
        <v>162.00958111161108</v>
      </c>
      <c r="J8" s="37">
        <v>11.931694588735347</v>
      </c>
      <c r="K8" s="37">
        <v>123.44132185496257</v>
      </c>
      <c r="L8" s="37">
        <v>90.019240904971042</v>
      </c>
      <c r="M8" s="37">
        <v>33.422080949991546</v>
      </c>
      <c r="N8" s="37">
        <v>115.37265881914385</v>
      </c>
      <c r="O8" s="37">
        <v>8.0686630358187141</v>
      </c>
      <c r="P8" s="37">
        <v>2.8323838689991079</v>
      </c>
      <c r="Q8" s="37">
        <v>47.667569976384748</v>
      </c>
      <c r="R8" s="37" t="s">
        <v>512</v>
      </c>
    </row>
    <row r="9" spans="1:18" x14ac:dyDescent="0.2">
      <c r="A9" s="21"/>
      <c r="B9" s="21"/>
      <c r="C9" s="21">
        <v>111</v>
      </c>
      <c r="D9" s="41"/>
      <c r="E9" s="21" t="s">
        <v>11</v>
      </c>
      <c r="F9" s="47">
        <v>90.254565787077496</v>
      </c>
      <c r="G9" s="47">
        <v>74.244459626620909</v>
      </c>
      <c r="H9" s="37">
        <v>16.010106160456619</v>
      </c>
      <c r="I9" s="37">
        <v>86.520578949425996</v>
      </c>
      <c r="J9" s="37">
        <v>3.7339868376515182</v>
      </c>
      <c r="K9" s="37">
        <v>60.676764468881672</v>
      </c>
      <c r="L9" s="37">
        <v>52.969154764465728</v>
      </c>
      <c r="M9" s="37">
        <v>7.7076097044159466</v>
      </c>
      <c r="N9" s="37">
        <v>58.314524132734732</v>
      </c>
      <c r="O9" s="37">
        <v>2.3622403361469368</v>
      </c>
      <c r="P9" s="38">
        <v>0.5409898559813956</v>
      </c>
      <c r="Q9" s="37">
        <v>29.036811462214477</v>
      </c>
      <c r="R9" s="37" t="s">
        <v>512</v>
      </c>
    </row>
    <row r="10" spans="1:18" x14ac:dyDescent="0.2">
      <c r="A10" s="21"/>
      <c r="B10" s="21"/>
      <c r="C10" s="21"/>
      <c r="D10" s="41">
        <v>111.01</v>
      </c>
      <c r="E10" s="21" t="s">
        <v>12</v>
      </c>
      <c r="F10" s="47">
        <v>87.010721745300003</v>
      </c>
      <c r="G10" s="47">
        <v>72.07292522595057</v>
      </c>
      <c r="H10" s="37">
        <v>14.937796519349432</v>
      </c>
      <c r="I10" s="37">
        <v>84.290660907567798</v>
      </c>
      <c r="J10" s="37">
        <v>2.7200608377321891</v>
      </c>
      <c r="K10" s="37">
        <v>58.277387893638469</v>
      </c>
      <c r="L10" s="37">
        <v>51.311754441731885</v>
      </c>
      <c r="M10" s="37">
        <v>6.9656334519066005</v>
      </c>
      <c r="N10" s="37">
        <v>56.784166650252686</v>
      </c>
      <c r="O10" s="37">
        <v>1.4932212433857763</v>
      </c>
      <c r="P10" s="38">
        <v>0.48673081697348086</v>
      </c>
      <c r="Q10" s="37">
        <v>28.246603034688054</v>
      </c>
      <c r="R10" s="37" t="s">
        <v>512</v>
      </c>
    </row>
    <row r="11" spans="1:18" x14ac:dyDescent="0.2">
      <c r="A11" s="21"/>
      <c r="B11" s="21"/>
      <c r="C11" s="21"/>
      <c r="D11" s="41">
        <v>111.02</v>
      </c>
      <c r="E11" s="21" t="s">
        <v>13</v>
      </c>
      <c r="F11" s="47">
        <v>1.933331012032274</v>
      </c>
      <c r="G11" s="48">
        <v>1.2631280409356713</v>
      </c>
      <c r="H11" s="38">
        <v>0.67020297109660243</v>
      </c>
      <c r="I11" s="37">
        <v>1.384693402148732</v>
      </c>
      <c r="J11" s="38">
        <v>0.54863760988354215</v>
      </c>
      <c r="K11" s="38">
        <v>1.2815193714396587</v>
      </c>
      <c r="L11" s="38">
        <v>0.83928293592444181</v>
      </c>
      <c r="M11" s="38">
        <v>0.44223643551521685</v>
      </c>
      <c r="N11" s="38">
        <v>0.82392143830597264</v>
      </c>
      <c r="O11" s="38">
        <v>0.45759793313368574</v>
      </c>
      <c r="P11" s="37" t="s">
        <v>512</v>
      </c>
      <c r="Q11" s="38">
        <v>0.61668749112941545</v>
      </c>
      <c r="R11" s="37" t="s">
        <v>512</v>
      </c>
    </row>
    <row r="12" spans="1:18" x14ac:dyDescent="0.2">
      <c r="A12" s="21"/>
      <c r="B12" s="21"/>
      <c r="C12" s="21"/>
      <c r="D12" s="41">
        <v>111.03</v>
      </c>
      <c r="E12" s="21" t="s">
        <v>14</v>
      </c>
      <c r="F12" s="47">
        <v>1.3105130297452532</v>
      </c>
      <c r="G12" s="48">
        <v>0.90840635973466222</v>
      </c>
      <c r="H12" s="38">
        <v>0.40210667001059092</v>
      </c>
      <c r="I12" s="38">
        <v>0.84522463970946615</v>
      </c>
      <c r="J12" s="38">
        <v>0.46528839003578709</v>
      </c>
      <c r="K12" s="38">
        <v>1.1178572038035359</v>
      </c>
      <c r="L12" s="38">
        <v>0.8181173868094066</v>
      </c>
      <c r="M12" s="38">
        <v>0.29973981699412938</v>
      </c>
      <c r="N12" s="38">
        <v>0.70643604417606121</v>
      </c>
      <c r="O12" s="38">
        <v>0.41142115962747483</v>
      </c>
      <c r="P12" s="37" t="s">
        <v>512</v>
      </c>
      <c r="Q12" s="38">
        <v>0.17352093639700242</v>
      </c>
      <c r="R12" s="37" t="s">
        <v>512</v>
      </c>
    </row>
    <row r="13" spans="1:18" x14ac:dyDescent="0.2">
      <c r="A13" s="21"/>
      <c r="B13" s="21"/>
      <c r="C13" s="21">
        <v>112</v>
      </c>
      <c r="D13" s="41"/>
      <c r="E13" s="21" t="s">
        <v>15</v>
      </c>
      <c r="F13" s="47">
        <v>4.2899043807517483</v>
      </c>
      <c r="G13" s="47">
        <v>3.5172557211698412</v>
      </c>
      <c r="H13" s="38">
        <v>0.77264865958190754</v>
      </c>
      <c r="I13" s="37">
        <v>3.6775327269425828</v>
      </c>
      <c r="J13" s="38">
        <v>0.61237165380916603</v>
      </c>
      <c r="K13" s="37">
        <v>3.1602426121596476</v>
      </c>
      <c r="L13" s="37">
        <v>2.6552392322061857</v>
      </c>
      <c r="M13" s="38">
        <v>0.5050033799534619</v>
      </c>
      <c r="N13" s="37">
        <v>2.6708678404657547</v>
      </c>
      <c r="O13" s="38">
        <v>0.48937477169389271</v>
      </c>
      <c r="P13" s="38">
        <v>0.10438062172228754</v>
      </c>
      <c r="Q13" s="38">
        <v>1.0252811468698138</v>
      </c>
      <c r="R13" s="37" t="s">
        <v>512</v>
      </c>
    </row>
    <row r="14" spans="1:18" x14ac:dyDescent="0.2">
      <c r="A14" s="21"/>
      <c r="B14" s="21"/>
      <c r="C14" s="21"/>
      <c r="D14" s="41">
        <v>112.01</v>
      </c>
      <c r="E14" s="21" t="s">
        <v>16</v>
      </c>
      <c r="F14" s="48">
        <v>0.49226946396202359</v>
      </c>
      <c r="G14" s="48">
        <v>0.49226946396202359</v>
      </c>
      <c r="H14" s="37" t="s">
        <v>512</v>
      </c>
      <c r="I14" s="38">
        <v>0.41955897978063855</v>
      </c>
      <c r="J14" s="37" t="s">
        <v>512</v>
      </c>
      <c r="K14" s="38">
        <v>0.23373334129164833</v>
      </c>
      <c r="L14" s="38">
        <v>0.23373334129164833</v>
      </c>
      <c r="M14" s="37" t="s">
        <v>512</v>
      </c>
      <c r="N14" s="38">
        <v>0.16102285711026326</v>
      </c>
      <c r="O14" s="37" t="s">
        <v>512</v>
      </c>
      <c r="P14" s="37" t="s">
        <v>512</v>
      </c>
      <c r="Q14" s="38">
        <v>0.22094336060470135</v>
      </c>
      <c r="R14" s="37" t="s">
        <v>512</v>
      </c>
    </row>
    <row r="15" spans="1:18" x14ac:dyDescent="0.2">
      <c r="A15" s="21"/>
      <c r="B15" s="21"/>
      <c r="C15" s="21"/>
      <c r="D15" s="41">
        <v>112.02</v>
      </c>
      <c r="E15" s="21" t="s">
        <v>17</v>
      </c>
      <c r="F15" s="47">
        <v>2.2518994610699958</v>
      </c>
      <c r="G15" s="47">
        <v>1.9739832319305433</v>
      </c>
      <c r="H15" s="38">
        <v>0.27791622913945335</v>
      </c>
      <c r="I15" s="37">
        <v>1.9095209192290916</v>
      </c>
      <c r="J15" s="38">
        <v>0.34237854184090494</v>
      </c>
      <c r="K15" s="37">
        <v>1.8246612187941964</v>
      </c>
      <c r="L15" s="37">
        <v>1.6785179339833332</v>
      </c>
      <c r="M15" s="38">
        <v>0.14614328481086317</v>
      </c>
      <c r="N15" s="37">
        <v>1.532907468145833</v>
      </c>
      <c r="O15" s="38">
        <v>0.29175375064836329</v>
      </c>
      <c r="P15" s="37" t="s">
        <v>512</v>
      </c>
      <c r="Q15" s="38">
        <v>0.40954233628273345</v>
      </c>
      <c r="R15" s="37" t="s">
        <v>512</v>
      </c>
    </row>
    <row r="16" spans="1:18" x14ac:dyDescent="0.2">
      <c r="A16" s="21"/>
      <c r="B16" s="21"/>
      <c r="C16" s="21"/>
      <c r="D16" s="41">
        <v>112.03</v>
      </c>
      <c r="E16" s="21" t="s">
        <v>18</v>
      </c>
      <c r="F16" s="47">
        <v>1.5457354557197289</v>
      </c>
      <c r="G16" s="48">
        <v>1.0510030252772746</v>
      </c>
      <c r="H16" s="38">
        <v>0.49473243044245419</v>
      </c>
      <c r="I16" s="37">
        <v>1.3484528279328529</v>
      </c>
      <c r="J16" s="38">
        <v>0.19728262778687602</v>
      </c>
      <c r="K16" s="38">
        <v>1.101848052073803</v>
      </c>
      <c r="L16" s="38">
        <v>0.74298795693120423</v>
      </c>
      <c r="M16" s="38">
        <v>0.3588600951425987</v>
      </c>
      <c r="N16" s="38">
        <v>0.97693751520965866</v>
      </c>
      <c r="O16" s="38">
        <v>0.12491053686414437</v>
      </c>
      <c r="P16" s="37" t="s">
        <v>512</v>
      </c>
      <c r="Q16" s="38">
        <v>0.39479544998237887</v>
      </c>
      <c r="R16" s="37" t="s">
        <v>512</v>
      </c>
    </row>
    <row r="17" spans="1:18" x14ac:dyDescent="0.2">
      <c r="A17" s="21"/>
      <c r="B17" s="21"/>
      <c r="C17" s="21">
        <v>113</v>
      </c>
      <c r="D17" s="41"/>
      <c r="E17" s="21" t="s">
        <v>19</v>
      </c>
      <c r="F17" s="47">
        <v>6.1166723622241976</v>
      </c>
      <c r="G17" s="47">
        <v>1.4902991442014157</v>
      </c>
      <c r="H17" s="37">
        <v>4.626373218022783</v>
      </c>
      <c r="I17" s="37">
        <v>5.4282404759151799</v>
      </c>
      <c r="J17" s="38">
        <v>0.68843188630901941</v>
      </c>
      <c r="K17" s="37">
        <v>4.5147233440646355</v>
      </c>
      <c r="L17" s="38">
        <v>1.0033893229252415</v>
      </c>
      <c r="M17" s="37">
        <v>3.5113340211393931</v>
      </c>
      <c r="N17" s="37">
        <v>4.0196187751147674</v>
      </c>
      <c r="O17" s="38">
        <v>0.4951045689498676</v>
      </c>
      <c r="P17" s="38">
        <v>0.2248727707304842</v>
      </c>
      <c r="Q17" s="37">
        <v>1.3770762474290796</v>
      </c>
      <c r="R17" s="37" t="s">
        <v>512</v>
      </c>
    </row>
    <row r="18" spans="1:18" x14ac:dyDescent="0.2">
      <c r="A18" s="21"/>
      <c r="B18" s="21"/>
      <c r="C18" s="21"/>
      <c r="D18" s="41">
        <v>113.01</v>
      </c>
      <c r="E18" s="21" t="s">
        <v>20</v>
      </c>
      <c r="F18" s="47">
        <v>2.23137096859891</v>
      </c>
      <c r="G18" s="48">
        <v>0.39250489888703466</v>
      </c>
      <c r="H18" s="37">
        <v>1.8388660697118755</v>
      </c>
      <c r="I18" s="37">
        <v>1.9031189866003464</v>
      </c>
      <c r="J18" s="38">
        <v>0.3282519819985637</v>
      </c>
      <c r="K18" s="37">
        <v>1.6819158536548344</v>
      </c>
      <c r="L18" s="38">
        <v>0.28089311430412484</v>
      </c>
      <c r="M18" s="37">
        <v>1.4010227393507095</v>
      </c>
      <c r="N18" s="37">
        <v>1.4297978549958181</v>
      </c>
      <c r="O18" s="38">
        <v>0.2521179986590163</v>
      </c>
      <c r="P18" s="38">
        <v>9.693942717612454E-2</v>
      </c>
      <c r="Q18" s="38">
        <v>0.45251568776795126</v>
      </c>
      <c r="R18" s="37" t="s">
        <v>512</v>
      </c>
    </row>
    <row r="19" spans="1:18" x14ac:dyDescent="0.2">
      <c r="A19" s="21"/>
      <c r="B19" s="21"/>
      <c r="C19" s="21"/>
      <c r="D19" s="41">
        <v>113.02</v>
      </c>
      <c r="E19" s="21" t="s">
        <v>21</v>
      </c>
      <c r="F19" s="47" t="s">
        <v>512</v>
      </c>
      <c r="G19" s="47" t="s">
        <v>512</v>
      </c>
      <c r="H19" s="37" t="s">
        <v>512</v>
      </c>
      <c r="I19" s="37" t="s">
        <v>512</v>
      </c>
      <c r="J19" s="37" t="s">
        <v>512</v>
      </c>
      <c r="K19" s="37" t="s">
        <v>512</v>
      </c>
      <c r="L19" s="37" t="s">
        <v>512</v>
      </c>
      <c r="M19" s="37" t="s">
        <v>512</v>
      </c>
      <c r="N19" s="37" t="s">
        <v>512</v>
      </c>
      <c r="O19" s="37" t="s">
        <v>512</v>
      </c>
      <c r="P19" s="37" t="s">
        <v>512</v>
      </c>
      <c r="Q19" s="37" t="s">
        <v>512</v>
      </c>
      <c r="R19" s="37" t="s">
        <v>512</v>
      </c>
    </row>
    <row r="20" spans="1:18" x14ac:dyDescent="0.2">
      <c r="A20" s="21"/>
      <c r="B20" s="21"/>
      <c r="C20" s="21"/>
      <c r="D20" s="41">
        <v>113.03</v>
      </c>
      <c r="E20" s="21" t="s">
        <v>22</v>
      </c>
      <c r="F20" s="48">
        <v>0.39122739542299456</v>
      </c>
      <c r="G20" s="48">
        <v>0.29627396400444667</v>
      </c>
      <c r="H20" s="37" t="s">
        <v>512</v>
      </c>
      <c r="I20" s="38">
        <v>0.35852355705149191</v>
      </c>
      <c r="J20" s="37" t="s">
        <v>512</v>
      </c>
      <c r="K20" s="38">
        <v>0.13265178088354365</v>
      </c>
      <c r="L20" s="38">
        <v>0.13265178088354365</v>
      </c>
      <c r="M20" s="37" t="s">
        <v>512</v>
      </c>
      <c r="N20" s="38">
        <v>0.13265178088354365</v>
      </c>
      <c r="O20" s="37" t="s">
        <v>512</v>
      </c>
      <c r="P20" s="37" t="s">
        <v>512</v>
      </c>
      <c r="Q20" s="38">
        <v>0.25857561453945088</v>
      </c>
      <c r="R20" s="37" t="s">
        <v>512</v>
      </c>
    </row>
    <row r="21" spans="1:18" x14ac:dyDescent="0.2">
      <c r="A21" s="21"/>
      <c r="B21" s="21"/>
      <c r="C21" s="21"/>
      <c r="D21" s="41">
        <v>113.04</v>
      </c>
      <c r="E21" s="21" t="s">
        <v>23</v>
      </c>
      <c r="F21" s="47" t="s">
        <v>512</v>
      </c>
      <c r="G21" s="47" t="s">
        <v>512</v>
      </c>
      <c r="H21" s="37" t="s">
        <v>512</v>
      </c>
      <c r="I21" s="37" t="s">
        <v>512</v>
      </c>
      <c r="J21" s="37" t="s">
        <v>512</v>
      </c>
      <c r="K21" s="37" t="s">
        <v>512</v>
      </c>
      <c r="L21" s="37" t="s">
        <v>512</v>
      </c>
      <c r="M21" s="37" t="s">
        <v>512</v>
      </c>
      <c r="N21" s="37" t="s">
        <v>512</v>
      </c>
      <c r="O21" s="37" t="s">
        <v>512</v>
      </c>
      <c r="P21" s="37" t="s">
        <v>512</v>
      </c>
      <c r="Q21" s="37" t="s">
        <v>512</v>
      </c>
      <c r="R21" s="37" t="s">
        <v>512</v>
      </c>
    </row>
    <row r="22" spans="1:18" x14ac:dyDescent="0.2">
      <c r="A22" s="21"/>
      <c r="B22" s="21"/>
      <c r="C22" s="21"/>
      <c r="D22" s="41">
        <v>113.05</v>
      </c>
      <c r="E22" s="21" t="s">
        <v>24</v>
      </c>
      <c r="F22" s="47">
        <v>3.396697243794387</v>
      </c>
      <c r="G22" s="48">
        <v>0.70414352690202786</v>
      </c>
      <c r="H22" s="37">
        <v>2.692553716892359</v>
      </c>
      <c r="I22" s="37">
        <v>3.0895657822297169</v>
      </c>
      <c r="J22" s="38">
        <v>0.30713146156466997</v>
      </c>
      <c r="K22" s="37">
        <v>2.6340089930398158</v>
      </c>
      <c r="L22" s="38">
        <v>0.52369771125113274</v>
      </c>
      <c r="M22" s="37">
        <v>2.1103112817886833</v>
      </c>
      <c r="N22" s="37">
        <v>2.4113670271232475</v>
      </c>
      <c r="O22" s="38">
        <v>0.2226419659165681</v>
      </c>
      <c r="P22" s="38">
        <v>0.12793334355435967</v>
      </c>
      <c r="Q22" s="38">
        <v>0.63475490720021122</v>
      </c>
      <c r="R22" s="37" t="s">
        <v>512</v>
      </c>
    </row>
    <row r="23" spans="1:18" x14ac:dyDescent="0.2">
      <c r="A23" s="21"/>
      <c r="B23" s="21"/>
      <c r="C23" s="21">
        <v>114</v>
      </c>
      <c r="D23" s="41"/>
      <c r="E23" s="21" t="s">
        <v>25</v>
      </c>
      <c r="F23" s="47">
        <v>60.627580384720858</v>
      </c>
      <c r="G23" s="47">
        <v>30.29518136002476</v>
      </c>
      <c r="H23" s="37">
        <v>30.332399024696105</v>
      </c>
      <c r="I23" s="37">
        <v>54.343795152053943</v>
      </c>
      <c r="J23" s="37">
        <v>6.2837852326669088</v>
      </c>
      <c r="K23" s="37">
        <v>44.525917100939466</v>
      </c>
      <c r="L23" s="37">
        <v>23.051869715234293</v>
      </c>
      <c r="M23" s="37">
        <v>21.474047385705177</v>
      </c>
      <c r="N23" s="37">
        <v>40.240636673265293</v>
      </c>
      <c r="O23" s="37">
        <v>4.2852804276741736</v>
      </c>
      <c r="P23" s="37">
        <v>1.7394431127002301</v>
      </c>
      <c r="Q23" s="37">
        <v>14.362220171081168</v>
      </c>
      <c r="R23" s="37" t="s">
        <v>512</v>
      </c>
    </row>
    <row r="24" spans="1:18" x14ac:dyDescent="0.2">
      <c r="A24" s="21"/>
      <c r="B24" s="21"/>
      <c r="C24" s="21"/>
      <c r="D24" s="41">
        <v>114.01</v>
      </c>
      <c r="E24" s="21" t="s">
        <v>25</v>
      </c>
      <c r="F24" s="47">
        <v>42.701071317261963</v>
      </c>
      <c r="G24" s="47">
        <v>29.375977915884963</v>
      </c>
      <c r="H24" s="37">
        <v>13.325093401377007</v>
      </c>
      <c r="I24" s="37">
        <v>37.410413046968465</v>
      </c>
      <c r="J24" s="37">
        <v>5.2906582702935099</v>
      </c>
      <c r="K24" s="37">
        <v>32.383744418363342</v>
      </c>
      <c r="L24" s="37">
        <v>22.467326928918247</v>
      </c>
      <c r="M24" s="37">
        <v>9.9164174894450934</v>
      </c>
      <c r="N24" s="37">
        <v>28.782372711180802</v>
      </c>
      <c r="O24" s="37">
        <v>3.6013717071825448</v>
      </c>
      <c r="P24" s="37">
        <v>1.4021898558399535</v>
      </c>
      <c r="Q24" s="37">
        <v>8.9151370430586727</v>
      </c>
      <c r="R24" s="37" t="s">
        <v>512</v>
      </c>
    </row>
    <row r="25" spans="1:18" x14ac:dyDescent="0.2">
      <c r="A25" s="21"/>
      <c r="B25" s="21"/>
      <c r="C25" s="21"/>
      <c r="D25" s="41">
        <v>114.02</v>
      </c>
      <c r="E25" s="21" t="s">
        <v>26</v>
      </c>
      <c r="F25" s="47">
        <v>17.926509067458891</v>
      </c>
      <c r="G25" s="48">
        <v>0.91920344413979405</v>
      </c>
      <c r="H25" s="37">
        <v>17.007305623319095</v>
      </c>
      <c r="I25" s="37">
        <v>16.933382105085492</v>
      </c>
      <c r="J25" s="38">
        <v>0.99312696237339915</v>
      </c>
      <c r="K25" s="37">
        <v>12.14217268257612</v>
      </c>
      <c r="L25" s="38">
        <v>0.58454278631604761</v>
      </c>
      <c r="M25" s="37">
        <v>11.557629896260075</v>
      </c>
      <c r="N25" s="37">
        <v>11.458263962084494</v>
      </c>
      <c r="O25" s="38">
        <v>0.68390872049162821</v>
      </c>
      <c r="P25" s="38">
        <v>0.33725325686027685</v>
      </c>
      <c r="Q25" s="37">
        <v>5.4470831280224887</v>
      </c>
      <c r="R25" s="37" t="s">
        <v>512</v>
      </c>
    </row>
    <row r="26" spans="1:18" x14ac:dyDescent="0.2">
      <c r="A26" s="21"/>
      <c r="B26" s="21"/>
      <c r="C26" s="21">
        <v>115</v>
      </c>
      <c r="D26" s="41"/>
      <c r="E26" s="21" t="s">
        <v>27</v>
      </c>
      <c r="F26" s="47">
        <v>12.652552785572105</v>
      </c>
      <c r="G26" s="47">
        <v>12.368392809155468</v>
      </c>
      <c r="H26" s="38">
        <v>0.28415997641663826</v>
      </c>
      <c r="I26" s="37">
        <v>12.039433807273374</v>
      </c>
      <c r="J26" s="38">
        <v>0.61311897829873374</v>
      </c>
      <c r="K26" s="37">
        <v>10.563674328917182</v>
      </c>
      <c r="L26" s="37">
        <v>10.339587870139601</v>
      </c>
      <c r="M26" s="38">
        <v>0.22408645877758096</v>
      </c>
      <c r="N26" s="37">
        <v>10.127011397563338</v>
      </c>
      <c r="O26" s="38">
        <v>0.43666293135384493</v>
      </c>
      <c r="P26" s="38">
        <v>0.22269750786471057</v>
      </c>
      <c r="Q26" s="37">
        <v>1.866180948790211</v>
      </c>
      <c r="R26" s="37" t="s">
        <v>512</v>
      </c>
    </row>
    <row r="27" spans="1:18" x14ac:dyDescent="0.2">
      <c r="A27" s="21"/>
      <c r="B27" s="21"/>
      <c r="C27" s="21"/>
      <c r="D27" s="41">
        <v>115.01</v>
      </c>
      <c r="E27" s="21" t="s">
        <v>28</v>
      </c>
      <c r="F27" s="47">
        <v>2.9915126116199522</v>
      </c>
      <c r="G27" s="47">
        <v>2.7890064060051571</v>
      </c>
      <c r="H27" s="38">
        <v>0.20250620561479463</v>
      </c>
      <c r="I27" s="37">
        <v>2.7435493080392952</v>
      </c>
      <c r="J27" s="38">
        <v>0.24796330358065638</v>
      </c>
      <c r="K27" s="37">
        <v>2.1811111086565149</v>
      </c>
      <c r="L27" s="37">
        <v>2.0234445677903357</v>
      </c>
      <c r="M27" s="38">
        <v>0.15766654086617929</v>
      </c>
      <c r="N27" s="37">
        <v>1.9544366880639628</v>
      </c>
      <c r="O27" s="38">
        <v>0.2266744205925518</v>
      </c>
      <c r="P27" s="37" t="s">
        <v>512</v>
      </c>
      <c r="Q27" s="38">
        <v>0.78911261997533289</v>
      </c>
      <c r="R27" s="37" t="s">
        <v>512</v>
      </c>
    </row>
    <row r="28" spans="1:18" x14ac:dyDescent="0.2">
      <c r="A28" s="21"/>
      <c r="B28" s="21"/>
      <c r="C28" s="21"/>
      <c r="D28" s="41">
        <v>115.02</v>
      </c>
      <c r="E28" s="21" t="s">
        <v>29</v>
      </c>
      <c r="F28" s="47">
        <v>9.0567278652761196</v>
      </c>
      <c r="G28" s="47">
        <v>9.0064110317753698</v>
      </c>
      <c r="H28" s="37" t="s">
        <v>512</v>
      </c>
      <c r="I28" s="37">
        <v>8.7940660212927124</v>
      </c>
      <c r="J28" s="38">
        <v>0.26266184398340559</v>
      </c>
      <c r="K28" s="37">
        <v>7.9625580323180092</v>
      </c>
      <c r="L28" s="37">
        <v>7.9122411988172594</v>
      </c>
      <c r="M28" s="37" t="s">
        <v>512</v>
      </c>
      <c r="N28" s="37">
        <v>7.7525695215567163</v>
      </c>
      <c r="O28" s="38">
        <v>0.20998851076129318</v>
      </c>
      <c r="P28" s="38">
        <v>0.18442275656145149</v>
      </c>
      <c r="Q28" s="38">
        <v>0.90974707639665697</v>
      </c>
      <c r="R28" s="37" t="s">
        <v>512</v>
      </c>
    </row>
    <row r="29" spans="1:18" x14ac:dyDescent="0.2">
      <c r="A29" s="21"/>
      <c r="B29" s="21"/>
      <c r="C29" s="21"/>
      <c r="D29" s="41">
        <v>115.03</v>
      </c>
      <c r="E29" s="21" t="s">
        <v>30</v>
      </c>
      <c r="F29" s="48">
        <v>0.1595690741526111</v>
      </c>
      <c r="G29" s="48">
        <v>0.1595690741526111</v>
      </c>
      <c r="H29" s="37" t="s">
        <v>512</v>
      </c>
      <c r="I29" s="38">
        <v>0.1595690741526111</v>
      </c>
      <c r="J29" s="37" t="s">
        <v>512</v>
      </c>
      <c r="K29" s="37" t="s">
        <v>512</v>
      </c>
      <c r="L29" s="37" t="s">
        <v>512</v>
      </c>
      <c r="M29" s="37" t="s">
        <v>512</v>
      </c>
      <c r="N29" s="37" t="s">
        <v>512</v>
      </c>
      <c r="O29" s="37" t="s">
        <v>512</v>
      </c>
      <c r="P29" s="37" t="s">
        <v>512</v>
      </c>
      <c r="Q29" s="37" t="s">
        <v>512</v>
      </c>
      <c r="R29" s="37" t="s">
        <v>512</v>
      </c>
    </row>
    <row r="30" spans="1:18" x14ac:dyDescent="0.2">
      <c r="A30" s="21"/>
      <c r="B30" s="21"/>
      <c r="C30" s="21"/>
      <c r="D30" s="41">
        <v>115.04</v>
      </c>
      <c r="E30" s="21" t="s">
        <v>31</v>
      </c>
      <c r="F30" s="48">
        <v>0.44474323452342418</v>
      </c>
      <c r="G30" s="48">
        <v>0.41340629722233058</v>
      </c>
      <c r="H30" s="37" t="s">
        <v>512</v>
      </c>
      <c r="I30" s="38">
        <v>0.3422494037887524</v>
      </c>
      <c r="J30" s="37" t="s">
        <v>512</v>
      </c>
      <c r="K30" s="38">
        <v>0.30959752054611406</v>
      </c>
      <c r="L30" s="38">
        <v>0.29349443613546233</v>
      </c>
      <c r="M30" s="37" t="s">
        <v>512</v>
      </c>
      <c r="N30" s="38">
        <v>0.30959752054611406</v>
      </c>
      <c r="O30" s="37" t="s">
        <v>512</v>
      </c>
      <c r="P30" s="37" t="s">
        <v>512</v>
      </c>
      <c r="Q30" s="37" t="s">
        <v>512</v>
      </c>
      <c r="R30" s="37" t="s">
        <v>512</v>
      </c>
    </row>
    <row r="31" spans="1:18" x14ac:dyDescent="0.2">
      <c r="A31" s="21">
        <v>2</v>
      </c>
      <c r="B31" s="21"/>
      <c r="C31" s="21"/>
      <c r="D31" s="41"/>
      <c r="E31" s="21" t="s">
        <v>62</v>
      </c>
      <c r="F31" s="47">
        <v>791.977163034726</v>
      </c>
      <c r="G31" s="47">
        <v>638.75154894293178</v>
      </c>
      <c r="H31" s="37">
        <v>153.2256140917944</v>
      </c>
      <c r="I31" s="37">
        <v>638.85071664739701</v>
      </c>
      <c r="J31" s="37">
        <v>153.12644638732931</v>
      </c>
      <c r="K31" s="37">
        <v>519.06939902681404</v>
      </c>
      <c r="L31" s="37">
        <v>443.91815289411602</v>
      </c>
      <c r="M31" s="37">
        <v>75.151246132698546</v>
      </c>
      <c r="N31" s="37">
        <v>413.56010788855747</v>
      </c>
      <c r="O31" s="37">
        <v>105.50929113825711</v>
      </c>
      <c r="P31" s="37">
        <v>23.215615116361114</v>
      </c>
      <c r="Q31" s="37">
        <v>249.69214889155077</v>
      </c>
      <c r="R31" s="37" t="s">
        <v>512</v>
      </c>
    </row>
    <row r="32" spans="1:18" x14ac:dyDescent="0.2">
      <c r="A32" s="21"/>
      <c r="B32" s="21">
        <v>21</v>
      </c>
      <c r="C32" s="21"/>
      <c r="D32" s="41"/>
      <c r="E32" s="21" t="s">
        <v>32</v>
      </c>
      <c r="F32" s="47">
        <v>86.548977410377006</v>
      </c>
      <c r="G32" s="47">
        <v>66.398580186443496</v>
      </c>
      <c r="H32" s="37">
        <v>20.150397223933492</v>
      </c>
      <c r="I32" s="37">
        <v>73.752456113157479</v>
      </c>
      <c r="J32" s="37">
        <v>12.796521297219494</v>
      </c>
      <c r="K32" s="37">
        <v>59.208038910399608</v>
      </c>
      <c r="L32" s="37">
        <v>43.984959468148681</v>
      </c>
      <c r="M32" s="37">
        <v>15.223079442250922</v>
      </c>
      <c r="N32" s="37">
        <v>50.15801572668628</v>
      </c>
      <c r="O32" s="37">
        <v>9.0500231837133143</v>
      </c>
      <c r="P32" s="37">
        <v>2.2903010905401775</v>
      </c>
      <c r="Q32" s="37">
        <v>25.050637409437197</v>
      </c>
      <c r="R32" s="37" t="s">
        <v>512</v>
      </c>
    </row>
    <row r="33" spans="1:18" x14ac:dyDescent="0.2">
      <c r="A33" s="21"/>
      <c r="B33" s="21"/>
      <c r="C33" s="21">
        <v>211</v>
      </c>
      <c r="D33" s="41"/>
      <c r="E33" s="21" t="s">
        <v>33</v>
      </c>
      <c r="F33" s="47">
        <v>84.041257945648567</v>
      </c>
      <c r="G33" s="47">
        <v>64.354815662639709</v>
      </c>
      <c r="H33" s="37">
        <v>19.686442283008844</v>
      </c>
      <c r="I33" s="37">
        <v>71.873057746121674</v>
      </c>
      <c r="J33" s="37">
        <v>12.168200199526892</v>
      </c>
      <c r="K33" s="37">
        <v>57.621593381026344</v>
      </c>
      <c r="L33" s="37">
        <v>42.54835904791458</v>
      </c>
      <c r="M33" s="37">
        <v>15.073234333111772</v>
      </c>
      <c r="N33" s="37">
        <v>49.09266130914412</v>
      </c>
      <c r="O33" s="37">
        <v>8.5289320718822328</v>
      </c>
      <c r="P33" s="37">
        <v>2.2553738854201475</v>
      </c>
      <c r="Q33" s="37">
        <v>24.164290679202065</v>
      </c>
      <c r="R33" s="37" t="s">
        <v>512</v>
      </c>
    </row>
    <row r="34" spans="1:18" x14ac:dyDescent="0.2">
      <c r="A34" s="21"/>
      <c r="B34" s="21"/>
      <c r="C34" s="21"/>
      <c r="D34" s="41">
        <v>211.01</v>
      </c>
      <c r="E34" s="21" t="s">
        <v>34</v>
      </c>
      <c r="F34" s="47">
        <v>11.137657368545328</v>
      </c>
      <c r="G34" s="47">
        <v>10.309883351142163</v>
      </c>
      <c r="H34" s="38">
        <v>0.82777401740316869</v>
      </c>
      <c r="I34" s="37">
        <v>10.451792063472922</v>
      </c>
      <c r="J34" s="38">
        <v>0.68586530507240795</v>
      </c>
      <c r="K34" s="37">
        <v>7.0597410076270153</v>
      </c>
      <c r="L34" s="37">
        <v>6.4846190903687768</v>
      </c>
      <c r="M34" s="38">
        <v>0.57512191725824047</v>
      </c>
      <c r="N34" s="37">
        <v>6.5594951880639965</v>
      </c>
      <c r="O34" s="38">
        <v>0.50024581956302006</v>
      </c>
      <c r="P34" s="37" t="s">
        <v>512</v>
      </c>
      <c r="Q34" s="37">
        <v>3.9796173203958576</v>
      </c>
      <c r="R34" s="37" t="s">
        <v>512</v>
      </c>
    </row>
    <row r="35" spans="1:18" x14ac:dyDescent="0.2">
      <c r="A35" s="21"/>
      <c r="B35" s="21"/>
      <c r="C35" s="21"/>
      <c r="D35" s="41">
        <v>211.02</v>
      </c>
      <c r="E35" s="21" t="s">
        <v>35</v>
      </c>
      <c r="F35" s="47">
        <v>21.966732306257516</v>
      </c>
      <c r="G35" s="47">
        <v>20.591598171801962</v>
      </c>
      <c r="H35" s="37">
        <v>1.3751341344555548</v>
      </c>
      <c r="I35" s="37">
        <v>18.310607588306663</v>
      </c>
      <c r="J35" s="37">
        <v>3.6561247179508536</v>
      </c>
      <c r="K35" s="37">
        <v>14.649022902175638</v>
      </c>
      <c r="L35" s="37">
        <v>13.558107778516266</v>
      </c>
      <c r="M35" s="38">
        <v>1.0909151236593688</v>
      </c>
      <c r="N35" s="37">
        <v>11.882969314842263</v>
      </c>
      <c r="O35" s="37">
        <v>2.7660535873333769</v>
      </c>
      <c r="P35" s="38">
        <v>0.63811752700056878</v>
      </c>
      <c r="Q35" s="37">
        <v>6.6795918770813127</v>
      </c>
      <c r="R35" s="37" t="s">
        <v>512</v>
      </c>
    </row>
    <row r="36" spans="1:18" x14ac:dyDescent="0.2">
      <c r="A36" s="21"/>
      <c r="B36" s="21"/>
      <c r="C36" s="21"/>
      <c r="D36" s="41">
        <v>211.03</v>
      </c>
      <c r="E36" s="21" t="s">
        <v>36</v>
      </c>
      <c r="F36" s="47">
        <v>46.004796349786979</v>
      </c>
      <c r="G36" s="47">
        <v>29.754604257325216</v>
      </c>
      <c r="H36" s="37">
        <v>16.250192092461752</v>
      </c>
      <c r="I36" s="37">
        <v>39.488790491487109</v>
      </c>
      <c r="J36" s="37">
        <v>6.5160058582998559</v>
      </c>
      <c r="K36" s="37">
        <v>32.223060393026252</v>
      </c>
      <c r="L36" s="37">
        <v>19.729910781428682</v>
      </c>
      <c r="M36" s="37">
        <v>12.493149611597568</v>
      </c>
      <c r="N36" s="37">
        <v>27.971193035618022</v>
      </c>
      <c r="O36" s="37">
        <v>4.2518673574082255</v>
      </c>
      <c r="P36" s="37">
        <v>1.3226701839627382</v>
      </c>
      <c r="Q36" s="37">
        <v>12.459065772797986</v>
      </c>
      <c r="R36" s="37" t="s">
        <v>512</v>
      </c>
    </row>
    <row r="37" spans="1:18" x14ac:dyDescent="0.2">
      <c r="A37" s="21"/>
      <c r="B37" s="21"/>
      <c r="C37" s="21"/>
      <c r="D37" s="41">
        <v>211.04</v>
      </c>
      <c r="E37" s="21" t="s">
        <v>37</v>
      </c>
      <c r="F37" s="47">
        <v>1.4785277302880302</v>
      </c>
      <c r="G37" s="47">
        <v>1.4361857980788424</v>
      </c>
      <c r="H37" s="37" t="s">
        <v>512</v>
      </c>
      <c r="I37" s="37">
        <v>1.2827312223639817</v>
      </c>
      <c r="J37" s="38">
        <v>0.1957965079240484</v>
      </c>
      <c r="K37" s="38">
        <v>0.99316012612567273</v>
      </c>
      <c r="L37" s="38">
        <v>0.95081819391648503</v>
      </c>
      <c r="M37" s="37" t="s">
        <v>512</v>
      </c>
      <c r="N37" s="38">
        <v>0.79736361820162427</v>
      </c>
      <c r="O37" s="38">
        <v>0.1957965079240484</v>
      </c>
      <c r="P37" s="37" t="s">
        <v>512</v>
      </c>
      <c r="Q37" s="38">
        <v>0.47148645609858997</v>
      </c>
      <c r="R37" s="37" t="s">
        <v>512</v>
      </c>
    </row>
    <row r="38" spans="1:18" x14ac:dyDescent="0.2">
      <c r="A38" s="21"/>
      <c r="B38" s="21"/>
      <c r="C38" s="21"/>
      <c r="D38" s="41">
        <v>211.05</v>
      </c>
      <c r="E38" s="21" t="s">
        <v>38</v>
      </c>
      <c r="F38" s="47">
        <v>3.4535441907707169</v>
      </c>
      <c r="G38" s="47">
        <v>2.262544084291533</v>
      </c>
      <c r="H38" s="38">
        <v>1.1910001064791835</v>
      </c>
      <c r="I38" s="37">
        <v>2.3391363804909897</v>
      </c>
      <c r="J38" s="38">
        <v>1.114407810279727</v>
      </c>
      <c r="K38" s="37">
        <v>2.696608952071776</v>
      </c>
      <c r="L38" s="37">
        <v>1.8249032036843686</v>
      </c>
      <c r="M38" s="38">
        <v>0.87170574838740689</v>
      </c>
      <c r="N38" s="37">
        <v>1.8816401524182134</v>
      </c>
      <c r="O38" s="38">
        <v>0.81496879965356195</v>
      </c>
      <c r="P38" s="38">
        <v>0.18240598587061871</v>
      </c>
      <c r="Q38" s="38">
        <v>0.57452925282832279</v>
      </c>
      <c r="R38" s="37" t="s">
        <v>512</v>
      </c>
    </row>
    <row r="39" spans="1:18" x14ac:dyDescent="0.2">
      <c r="A39" s="21"/>
      <c r="B39" s="21"/>
      <c r="C39" s="21">
        <v>212</v>
      </c>
      <c r="D39" s="41"/>
      <c r="E39" s="21" t="s">
        <v>39</v>
      </c>
      <c r="F39" s="47">
        <v>2.3754767057904584</v>
      </c>
      <c r="G39" s="47">
        <v>2.0098166229289407</v>
      </c>
      <c r="H39" s="38">
        <v>0.36566008286151763</v>
      </c>
      <c r="I39" s="37">
        <v>1.7652299219787184</v>
      </c>
      <c r="J39" s="38">
        <v>0.6102467838117398</v>
      </c>
      <c r="K39" s="37">
        <v>1.5683712154923966</v>
      </c>
      <c r="L39" s="37">
        <v>1.4185261063532455</v>
      </c>
      <c r="M39" s="38">
        <v>0.14984510913915092</v>
      </c>
      <c r="N39" s="37">
        <v>1.0653544175421732</v>
      </c>
      <c r="O39" s="38">
        <v>0.50301679795022314</v>
      </c>
      <c r="P39" s="37" t="s">
        <v>512</v>
      </c>
      <c r="Q39" s="38">
        <v>0.77217828517803166</v>
      </c>
      <c r="R39" s="37" t="s">
        <v>512</v>
      </c>
    </row>
    <row r="40" spans="1:18" x14ac:dyDescent="0.2">
      <c r="A40" s="21"/>
      <c r="B40" s="21"/>
      <c r="C40" s="21"/>
      <c r="D40" s="41">
        <v>212.01</v>
      </c>
      <c r="E40" s="21" t="s">
        <v>40</v>
      </c>
      <c r="F40" s="48">
        <v>0.54227076645580652</v>
      </c>
      <c r="G40" s="48">
        <v>0.46344209224049376</v>
      </c>
      <c r="H40" s="37" t="s">
        <v>512</v>
      </c>
      <c r="I40" s="38">
        <v>0.35596925244105498</v>
      </c>
      <c r="J40" s="38">
        <v>0.18630151401475153</v>
      </c>
      <c r="K40" s="38">
        <v>0.31762177971002614</v>
      </c>
      <c r="L40" s="38">
        <v>0.31762177971002614</v>
      </c>
      <c r="M40" s="37" t="s">
        <v>512</v>
      </c>
      <c r="N40" s="38">
        <v>0.14559434375959684</v>
      </c>
      <c r="O40" s="38">
        <v>0.17202743595042932</v>
      </c>
      <c r="P40" s="37" t="s">
        <v>512</v>
      </c>
      <c r="Q40" s="38">
        <v>0.2246489867457804</v>
      </c>
      <c r="R40" s="37" t="s">
        <v>512</v>
      </c>
    </row>
    <row r="41" spans="1:18" x14ac:dyDescent="0.2">
      <c r="A41" s="21"/>
      <c r="B41" s="21"/>
      <c r="C41" s="21"/>
      <c r="D41" s="41">
        <v>212.02</v>
      </c>
      <c r="E41" s="21" t="s">
        <v>41</v>
      </c>
      <c r="F41" s="47">
        <v>1.8332059393346514</v>
      </c>
      <c r="G41" s="47">
        <v>1.5463745306884469</v>
      </c>
      <c r="H41" s="38">
        <v>0.28683140864620482</v>
      </c>
      <c r="I41" s="37">
        <v>1.4092606695376635</v>
      </c>
      <c r="J41" s="38">
        <v>0.42394526979698827</v>
      </c>
      <c r="K41" s="37">
        <v>1.2507494357823701</v>
      </c>
      <c r="L41" s="38">
        <v>1.1009043266432192</v>
      </c>
      <c r="M41" s="38">
        <v>0.14984510913915092</v>
      </c>
      <c r="N41" s="38">
        <v>0.91976007378257629</v>
      </c>
      <c r="O41" s="38">
        <v>0.33098936199979384</v>
      </c>
      <c r="P41" s="37" t="s">
        <v>512</v>
      </c>
      <c r="Q41" s="38">
        <v>0.54752929843225129</v>
      </c>
      <c r="R41" s="37" t="s">
        <v>512</v>
      </c>
    </row>
    <row r="42" spans="1:18" ht="25.5" x14ac:dyDescent="0.2">
      <c r="A42" s="21"/>
      <c r="B42" s="21"/>
      <c r="C42" s="21">
        <v>213</v>
      </c>
      <c r="D42" s="41"/>
      <c r="E42" s="21" t="s">
        <v>42</v>
      </c>
      <c r="F42" s="48">
        <v>0.13224275893795528</v>
      </c>
      <c r="G42" s="47" t="s">
        <v>512</v>
      </c>
      <c r="H42" s="38">
        <v>9.8294858063128973E-2</v>
      </c>
      <c r="I42" s="38">
        <v>0.11416844505709617</v>
      </c>
      <c r="J42" s="37" t="s">
        <v>512</v>
      </c>
      <c r="K42" s="37" t="s">
        <v>512</v>
      </c>
      <c r="L42" s="37" t="s">
        <v>512</v>
      </c>
      <c r="M42" s="37" t="s">
        <v>512</v>
      </c>
      <c r="N42" s="37" t="s">
        <v>512</v>
      </c>
      <c r="O42" s="37" t="s">
        <v>512</v>
      </c>
      <c r="P42" s="37" t="s">
        <v>512</v>
      </c>
      <c r="Q42" s="38">
        <v>0.11416844505709617</v>
      </c>
      <c r="R42" s="37" t="s">
        <v>512</v>
      </c>
    </row>
    <row r="43" spans="1:18" x14ac:dyDescent="0.2">
      <c r="A43" s="21"/>
      <c r="B43" s="21"/>
      <c r="C43" s="21"/>
      <c r="D43" s="41">
        <v>213.01</v>
      </c>
      <c r="E43" s="21" t="s">
        <v>43</v>
      </c>
      <c r="F43" s="48">
        <v>8.3312634508856329E-2</v>
      </c>
      <c r="G43" s="47" t="s">
        <v>512</v>
      </c>
      <c r="H43" s="37" t="s">
        <v>512</v>
      </c>
      <c r="I43" s="37" t="s">
        <v>512</v>
      </c>
      <c r="J43" s="37" t="s">
        <v>512</v>
      </c>
      <c r="K43" s="37" t="s">
        <v>512</v>
      </c>
      <c r="L43" s="37" t="s">
        <v>512</v>
      </c>
      <c r="M43" s="37" t="s">
        <v>512</v>
      </c>
      <c r="N43" s="37" t="s">
        <v>512</v>
      </c>
      <c r="O43" s="37" t="s">
        <v>512</v>
      </c>
      <c r="P43" s="37" t="s">
        <v>512</v>
      </c>
      <c r="Q43" s="37" t="s">
        <v>512</v>
      </c>
      <c r="R43" s="37" t="s">
        <v>512</v>
      </c>
    </row>
    <row r="44" spans="1:18" x14ac:dyDescent="0.2">
      <c r="A44" s="21"/>
      <c r="B44" s="21"/>
      <c r="C44" s="21"/>
      <c r="D44" s="41">
        <v>213.02</v>
      </c>
      <c r="E44" s="21" t="s">
        <v>44</v>
      </c>
      <c r="F44" s="47" t="s">
        <v>512</v>
      </c>
      <c r="G44" s="47" t="s">
        <v>512</v>
      </c>
      <c r="H44" s="37" t="s">
        <v>512</v>
      </c>
      <c r="I44" s="37" t="s">
        <v>512</v>
      </c>
      <c r="J44" s="37" t="s">
        <v>512</v>
      </c>
      <c r="K44" s="37" t="s">
        <v>512</v>
      </c>
      <c r="L44" s="37" t="s">
        <v>512</v>
      </c>
      <c r="M44" s="37" t="s">
        <v>512</v>
      </c>
      <c r="N44" s="37" t="s">
        <v>512</v>
      </c>
      <c r="O44" s="37" t="s">
        <v>512</v>
      </c>
      <c r="P44" s="37" t="s">
        <v>512</v>
      </c>
      <c r="Q44" s="37" t="s">
        <v>512</v>
      </c>
      <c r="R44" s="37" t="s">
        <v>512</v>
      </c>
    </row>
    <row r="45" spans="1:18" x14ac:dyDescent="0.2">
      <c r="A45" s="21"/>
      <c r="B45" s="21">
        <v>22</v>
      </c>
      <c r="C45" s="21"/>
      <c r="D45" s="41"/>
      <c r="E45" s="21" t="s">
        <v>63</v>
      </c>
      <c r="F45" s="47">
        <v>90.816461012779087</v>
      </c>
      <c r="G45" s="47">
        <v>11.522109504930439</v>
      </c>
      <c r="H45" s="37">
        <v>79.294351507848631</v>
      </c>
      <c r="I45" s="37">
        <v>67.001609138004866</v>
      </c>
      <c r="J45" s="37">
        <v>23.814851874774224</v>
      </c>
      <c r="K45" s="37">
        <v>31.824767545228788</v>
      </c>
      <c r="L45" s="37">
        <v>4.8634388082128046</v>
      </c>
      <c r="M45" s="37">
        <v>26.961328737015986</v>
      </c>
      <c r="N45" s="37">
        <v>21.306515818943218</v>
      </c>
      <c r="O45" s="37">
        <v>10.518251726285568</v>
      </c>
      <c r="P45" s="37">
        <v>2.1026804454954013</v>
      </c>
      <c r="Q45" s="37">
        <v>56.88901302205489</v>
      </c>
      <c r="R45" s="37" t="s">
        <v>512</v>
      </c>
    </row>
    <row r="46" spans="1:18" x14ac:dyDescent="0.2">
      <c r="A46" s="21"/>
      <c r="B46" s="21"/>
      <c r="C46" s="21">
        <v>221</v>
      </c>
      <c r="D46" s="41"/>
      <c r="E46" s="21" t="s">
        <v>64</v>
      </c>
      <c r="F46" s="47">
        <v>7.3335400595809821</v>
      </c>
      <c r="G46" s="47">
        <v>2.3427857733210455</v>
      </c>
      <c r="H46" s="37">
        <v>4.9907542862599366</v>
      </c>
      <c r="I46" s="37">
        <v>4.5016940375051862</v>
      </c>
      <c r="J46" s="37">
        <v>2.8318460220757959</v>
      </c>
      <c r="K46" s="37">
        <v>3.2815495456681556</v>
      </c>
      <c r="L46" s="38">
        <v>1.1338105142583268</v>
      </c>
      <c r="M46" s="37">
        <v>2.1477390314098281</v>
      </c>
      <c r="N46" s="37">
        <v>1.9344749948991324</v>
      </c>
      <c r="O46" s="37">
        <v>1.3470745507690227</v>
      </c>
      <c r="P46" s="38">
        <v>0.20140238538716415</v>
      </c>
      <c r="Q46" s="37">
        <v>3.8505881285256636</v>
      </c>
      <c r="R46" s="37" t="s">
        <v>512</v>
      </c>
    </row>
    <row r="47" spans="1:18" x14ac:dyDescent="0.2">
      <c r="A47" s="21"/>
      <c r="B47" s="21"/>
      <c r="C47" s="21"/>
      <c r="D47" s="41">
        <v>221.01</v>
      </c>
      <c r="E47" s="21" t="s">
        <v>65</v>
      </c>
      <c r="F47" s="48">
        <v>0.45730707289052341</v>
      </c>
      <c r="G47" s="48">
        <v>9.9664098841000068E-2</v>
      </c>
      <c r="H47" s="38">
        <v>0.35764297404952333</v>
      </c>
      <c r="I47" s="38">
        <v>0.35234191913644758</v>
      </c>
      <c r="J47" s="37" t="s">
        <v>512</v>
      </c>
      <c r="K47" s="38">
        <v>0.13330082082785452</v>
      </c>
      <c r="L47" s="37" t="s">
        <v>512</v>
      </c>
      <c r="M47" s="38">
        <v>8.3898348515882709E-2</v>
      </c>
      <c r="N47" s="38">
        <v>9.8116779475416541E-2</v>
      </c>
      <c r="O47" s="37" t="s">
        <v>512</v>
      </c>
      <c r="P47" s="37" t="s">
        <v>512</v>
      </c>
      <c r="Q47" s="38">
        <v>0.32400625206266886</v>
      </c>
      <c r="R47" s="37" t="s">
        <v>512</v>
      </c>
    </row>
    <row r="48" spans="1:18" x14ac:dyDescent="0.2">
      <c r="A48" s="21"/>
      <c r="B48" s="21"/>
      <c r="C48" s="21"/>
      <c r="D48" s="41">
        <v>221.02</v>
      </c>
      <c r="E48" s="21" t="s">
        <v>66</v>
      </c>
      <c r="F48" s="47">
        <v>3.2464976564875374</v>
      </c>
      <c r="G48" s="48">
        <v>1.137059424653283</v>
      </c>
      <c r="H48" s="37">
        <v>2.1094382318342544</v>
      </c>
      <c r="I48" s="37">
        <v>1.9663829905364287</v>
      </c>
      <c r="J48" s="37">
        <v>1.2801146659511091</v>
      </c>
      <c r="K48" s="38">
        <v>1.0740725764936689</v>
      </c>
      <c r="L48" s="38">
        <v>0.43207151458023796</v>
      </c>
      <c r="M48" s="38">
        <v>0.64200106191343087</v>
      </c>
      <c r="N48" s="38">
        <v>0.58772630497735634</v>
      </c>
      <c r="O48" s="38">
        <v>0.48634627151631243</v>
      </c>
      <c r="P48" s="38">
        <v>0.10220499516624573</v>
      </c>
      <c r="Q48" s="37">
        <v>2.0702200848276231</v>
      </c>
      <c r="R48" s="37" t="s">
        <v>512</v>
      </c>
    </row>
    <row r="49" spans="1:18" x14ac:dyDescent="0.2">
      <c r="A49" s="21"/>
      <c r="B49" s="21"/>
      <c r="C49" s="21"/>
      <c r="D49" s="41">
        <v>221.03</v>
      </c>
      <c r="E49" s="21" t="s">
        <v>67</v>
      </c>
      <c r="F49" s="48">
        <v>0.67189538635022061</v>
      </c>
      <c r="G49" s="48">
        <v>0.51336096597889957</v>
      </c>
      <c r="H49" s="38">
        <v>0.15853442037132101</v>
      </c>
      <c r="I49" s="38">
        <v>0.51225771520474939</v>
      </c>
      <c r="J49" s="38">
        <v>0.15963767114547125</v>
      </c>
      <c r="K49" s="38">
        <v>0.37133048590635265</v>
      </c>
      <c r="L49" s="38">
        <v>0.32639966650044683</v>
      </c>
      <c r="M49" s="37" t="s">
        <v>512</v>
      </c>
      <c r="N49" s="38">
        <v>0.2850995967775275</v>
      </c>
      <c r="O49" s="37" t="s">
        <v>512</v>
      </c>
      <c r="P49" s="37" t="s">
        <v>512</v>
      </c>
      <c r="Q49" s="38">
        <v>0.28085267353987448</v>
      </c>
      <c r="R49" s="37" t="s">
        <v>512</v>
      </c>
    </row>
    <row r="50" spans="1:18" x14ac:dyDescent="0.2">
      <c r="A50" s="21"/>
      <c r="B50" s="21"/>
      <c r="C50" s="21"/>
      <c r="D50" s="41">
        <v>221.04</v>
      </c>
      <c r="E50" s="21" t="s">
        <v>68</v>
      </c>
      <c r="F50" s="47">
        <v>2.9578399438527012</v>
      </c>
      <c r="G50" s="48">
        <v>0.59270128384786291</v>
      </c>
      <c r="H50" s="37">
        <v>2.3651386600048379</v>
      </c>
      <c r="I50" s="37">
        <v>1.6707114126275611</v>
      </c>
      <c r="J50" s="38">
        <v>1.2871285312251399</v>
      </c>
      <c r="K50" s="37">
        <v>1.7028456624402788</v>
      </c>
      <c r="L50" s="38">
        <v>0.32593686086567014</v>
      </c>
      <c r="M50" s="37">
        <v>1.3769088015746087</v>
      </c>
      <c r="N50" s="38">
        <v>0.96353231366883163</v>
      </c>
      <c r="O50" s="38">
        <v>0.73931334877144705</v>
      </c>
      <c r="P50" s="37" t="s">
        <v>512</v>
      </c>
      <c r="Q50" s="38">
        <v>1.1755091180954971</v>
      </c>
      <c r="R50" s="37" t="s">
        <v>512</v>
      </c>
    </row>
    <row r="51" spans="1:18" x14ac:dyDescent="0.2">
      <c r="A51" s="21"/>
      <c r="B51" s="21"/>
      <c r="C51" s="21">
        <v>222</v>
      </c>
      <c r="D51" s="41"/>
      <c r="E51" s="21" t="s">
        <v>69</v>
      </c>
      <c r="F51" s="47">
        <v>75.938328413967753</v>
      </c>
      <c r="G51" s="47">
        <v>3.9242349158872858</v>
      </c>
      <c r="H51" s="37">
        <v>72.01409349808047</v>
      </c>
      <c r="I51" s="37">
        <v>57.139862884298232</v>
      </c>
      <c r="J51" s="37">
        <v>18.798465529669535</v>
      </c>
      <c r="K51" s="37">
        <v>25.005076533621125</v>
      </c>
      <c r="L51" s="37">
        <v>1.4330170270749372</v>
      </c>
      <c r="M51" s="37">
        <v>23.572059506546189</v>
      </c>
      <c r="N51" s="37">
        <v>16.986477117227885</v>
      </c>
      <c r="O51" s="37">
        <v>8.018599416393247</v>
      </c>
      <c r="P51" s="37">
        <v>1.6624966538038202</v>
      </c>
      <c r="Q51" s="37">
        <v>49.270755226542811</v>
      </c>
      <c r="R51" s="37" t="s">
        <v>512</v>
      </c>
    </row>
    <row r="52" spans="1:18" x14ac:dyDescent="0.2">
      <c r="A52" s="21"/>
      <c r="B52" s="21"/>
      <c r="C52" s="21"/>
      <c r="D52" s="41">
        <v>222.01</v>
      </c>
      <c r="E52" s="21" t="s">
        <v>70</v>
      </c>
      <c r="F52" s="47">
        <v>64.095959876600361</v>
      </c>
      <c r="G52" s="47">
        <v>3.2157615140555404</v>
      </c>
      <c r="H52" s="37">
        <v>60.880198362544817</v>
      </c>
      <c r="I52" s="37">
        <v>49.432900137087429</v>
      </c>
      <c r="J52" s="37">
        <v>14.663059739512939</v>
      </c>
      <c r="K52" s="37">
        <v>20.168387921293927</v>
      </c>
      <c r="L52" s="38">
        <v>0.99748005834595321</v>
      </c>
      <c r="M52" s="37">
        <v>19.170907862947978</v>
      </c>
      <c r="N52" s="37">
        <v>14.225457350305021</v>
      </c>
      <c r="O52" s="37">
        <v>5.9429305709889135</v>
      </c>
      <c r="P52" s="37">
        <v>1.2336266698416383</v>
      </c>
      <c r="Q52" s="37">
        <v>42.693945285464785</v>
      </c>
      <c r="R52" s="37" t="s">
        <v>512</v>
      </c>
    </row>
    <row r="53" spans="1:18" x14ac:dyDescent="0.2">
      <c r="A53" s="21"/>
      <c r="B53" s="21"/>
      <c r="C53" s="21"/>
      <c r="D53" s="41">
        <v>222.02</v>
      </c>
      <c r="E53" s="21" t="s">
        <v>71</v>
      </c>
      <c r="F53" s="47">
        <v>6.652242602778526</v>
      </c>
      <c r="G53" s="47" t="s">
        <v>512</v>
      </c>
      <c r="H53" s="37">
        <v>6.5831878110643833</v>
      </c>
      <c r="I53" s="37">
        <v>3.5076915799103374</v>
      </c>
      <c r="J53" s="37">
        <v>3.144551022868189</v>
      </c>
      <c r="K53" s="37">
        <v>2.2095872284063143</v>
      </c>
      <c r="L53" s="37" t="s">
        <v>512</v>
      </c>
      <c r="M53" s="37">
        <v>2.1560936473684</v>
      </c>
      <c r="N53" s="38">
        <v>0.86830605934234728</v>
      </c>
      <c r="O53" s="38">
        <v>1.341281169063967</v>
      </c>
      <c r="P53" s="38">
        <v>0.29806010032034985</v>
      </c>
      <c r="Q53" s="37">
        <v>4.1445952740518628</v>
      </c>
      <c r="R53" s="37" t="s">
        <v>512</v>
      </c>
    </row>
    <row r="54" spans="1:18" x14ac:dyDescent="0.2">
      <c r="A54" s="21"/>
      <c r="B54" s="21"/>
      <c r="C54" s="21"/>
      <c r="D54" s="41">
        <v>222.03</v>
      </c>
      <c r="E54" s="21" t="s">
        <v>72</v>
      </c>
      <c r="F54" s="48">
        <v>0.89507847446520572</v>
      </c>
      <c r="G54" s="48">
        <v>0.29411773648898248</v>
      </c>
      <c r="H54" s="38">
        <v>0.60096073797622329</v>
      </c>
      <c r="I54" s="38">
        <v>0.69376836385217988</v>
      </c>
      <c r="J54" s="38">
        <v>0.20131011061302578</v>
      </c>
      <c r="K54" s="38">
        <v>0.41000510228139408</v>
      </c>
      <c r="L54" s="38">
        <v>0.18295330884146371</v>
      </c>
      <c r="M54" s="38">
        <v>0.22705179343993032</v>
      </c>
      <c r="N54" s="38">
        <v>0.22480780219690022</v>
      </c>
      <c r="O54" s="38">
        <v>0.18519730008449384</v>
      </c>
      <c r="P54" s="37" t="s">
        <v>512</v>
      </c>
      <c r="Q54" s="38">
        <v>0.4850733721838118</v>
      </c>
      <c r="R54" s="37" t="s">
        <v>512</v>
      </c>
    </row>
    <row r="55" spans="1:18" x14ac:dyDescent="0.2">
      <c r="A55" s="21"/>
      <c r="B55" s="21"/>
      <c r="C55" s="21"/>
      <c r="D55" s="41">
        <v>222.04</v>
      </c>
      <c r="E55" s="21" t="s">
        <v>73</v>
      </c>
      <c r="F55" s="47">
        <v>4.2950474601236648</v>
      </c>
      <c r="G55" s="48">
        <v>0.34530087362861883</v>
      </c>
      <c r="H55" s="37">
        <v>3.9497465864950456</v>
      </c>
      <c r="I55" s="37">
        <v>3.5055028034482856</v>
      </c>
      <c r="J55" s="38">
        <v>0.78954465667537777</v>
      </c>
      <c r="K55" s="37">
        <v>2.2170962816394888</v>
      </c>
      <c r="L55" s="38">
        <v>0.19909007884960614</v>
      </c>
      <c r="M55" s="37">
        <v>2.0180062027898824</v>
      </c>
      <c r="N55" s="37">
        <v>1.6679059053836176</v>
      </c>
      <c r="O55" s="38">
        <v>0.54919037625587119</v>
      </c>
      <c r="P55" s="38">
        <v>0.13080988364183185</v>
      </c>
      <c r="Q55" s="37">
        <v>1.947141294842343</v>
      </c>
      <c r="R55" s="37" t="s">
        <v>512</v>
      </c>
    </row>
    <row r="56" spans="1:18" x14ac:dyDescent="0.2">
      <c r="A56" s="21"/>
      <c r="B56" s="21"/>
      <c r="C56" s="21">
        <v>223</v>
      </c>
      <c r="D56" s="41"/>
      <c r="E56" s="21" t="s">
        <v>74</v>
      </c>
      <c r="F56" s="47">
        <v>7.5445925392303534</v>
      </c>
      <c r="G56" s="47">
        <v>5.2550888157221047</v>
      </c>
      <c r="H56" s="37">
        <v>2.2895037235082465</v>
      </c>
      <c r="I56" s="37">
        <v>5.3600522162014608</v>
      </c>
      <c r="J56" s="37">
        <v>2.1845403230288909</v>
      </c>
      <c r="K56" s="37">
        <v>3.5381414659395021</v>
      </c>
      <c r="L56" s="37">
        <v>2.2966112668795402</v>
      </c>
      <c r="M56" s="37">
        <v>1.2415301990599628</v>
      </c>
      <c r="N56" s="37">
        <v>2.3855637068162032</v>
      </c>
      <c r="O56" s="38">
        <v>1.1525777591232997</v>
      </c>
      <c r="P56" s="38">
        <v>0.23878140630441697</v>
      </c>
      <c r="Q56" s="37">
        <v>3.7676696669864329</v>
      </c>
      <c r="R56" s="37" t="s">
        <v>512</v>
      </c>
    </row>
    <row r="57" spans="1:18" x14ac:dyDescent="0.2">
      <c r="A57" s="21"/>
      <c r="B57" s="21"/>
      <c r="C57" s="21"/>
      <c r="D57" s="41">
        <v>223.01</v>
      </c>
      <c r="E57" s="21" t="s">
        <v>75</v>
      </c>
      <c r="F57" s="48">
        <v>0.12103109334359329</v>
      </c>
      <c r="G57" s="48">
        <v>0.12103109334359329</v>
      </c>
      <c r="H57" s="37" t="s">
        <v>512</v>
      </c>
      <c r="I57" s="37" t="s">
        <v>512</v>
      </c>
      <c r="J57" s="37" t="s">
        <v>512</v>
      </c>
      <c r="K57" s="37" t="s">
        <v>512</v>
      </c>
      <c r="L57" s="37" t="s">
        <v>512</v>
      </c>
      <c r="M57" s="37" t="s">
        <v>512</v>
      </c>
      <c r="N57" s="37" t="s">
        <v>512</v>
      </c>
      <c r="O57" s="37" t="s">
        <v>512</v>
      </c>
      <c r="P57" s="37" t="s">
        <v>512</v>
      </c>
      <c r="Q57" s="37" t="s">
        <v>512</v>
      </c>
      <c r="R57" s="37" t="s">
        <v>512</v>
      </c>
    </row>
    <row r="58" spans="1:18" x14ac:dyDescent="0.2">
      <c r="A58" s="21"/>
      <c r="B58" s="21"/>
      <c r="C58" s="21"/>
      <c r="D58" s="41">
        <v>223.02</v>
      </c>
      <c r="E58" s="21" t="s">
        <v>76</v>
      </c>
      <c r="F58" s="47">
        <v>3.6948357715467148</v>
      </c>
      <c r="G58" s="47">
        <v>2.8090970945768099</v>
      </c>
      <c r="H58" s="38">
        <v>0.88573867696990505</v>
      </c>
      <c r="I58" s="37">
        <v>2.1731322285229955</v>
      </c>
      <c r="J58" s="37">
        <v>1.5217035430237196</v>
      </c>
      <c r="K58" s="37">
        <v>1.877684075748552</v>
      </c>
      <c r="L58" s="37">
        <v>1.3690582217774605</v>
      </c>
      <c r="M58" s="38">
        <v>0.50862585397109139</v>
      </c>
      <c r="N58" s="38">
        <v>1.0143070545873794</v>
      </c>
      <c r="O58" s="38">
        <v>0.86337702116117221</v>
      </c>
      <c r="P58" s="37" t="s">
        <v>512</v>
      </c>
      <c r="Q58" s="37">
        <v>1.7114762815326534</v>
      </c>
      <c r="R58" s="37" t="s">
        <v>512</v>
      </c>
    </row>
    <row r="59" spans="1:18" x14ac:dyDescent="0.2">
      <c r="A59" s="21"/>
      <c r="B59" s="21"/>
      <c r="C59" s="21"/>
      <c r="D59" s="41">
        <v>223.03</v>
      </c>
      <c r="E59" s="21" t="s">
        <v>77</v>
      </c>
      <c r="F59" s="47">
        <v>2.2981755830052673</v>
      </c>
      <c r="G59" s="47">
        <v>1.8714317038599237</v>
      </c>
      <c r="H59" s="38">
        <v>0.42674387914534306</v>
      </c>
      <c r="I59" s="37">
        <v>1.9524321880324169</v>
      </c>
      <c r="J59" s="38">
        <v>0.34574339497285017</v>
      </c>
      <c r="K59" s="38">
        <v>1.1161739934293273</v>
      </c>
      <c r="L59" s="38">
        <v>0.77971665976514937</v>
      </c>
      <c r="M59" s="38">
        <v>0.3364573336641779</v>
      </c>
      <c r="N59" s="38">
        <v>0.96042729440579011</v>
      </c>
      <c r="O59" s="38">
        <v>0.15574669902353724</v>
      </c>
      <c r="P59" s="37" t="s">
        <v>512</v>
      </c>
      <c r="Q59" s="38">
        <v>1.1199574776556382</v>
      </c>
      <c r="R59" s="37" t="s">
        <v>512</v>
      </c>
    </row>
    <row r="60" spans="1:18" x14ac:dyDescent="0.2">
      <c r="A60" s="21"/>
      <c r="B60" s="21"/>
      <c r="C60" s="21"/>
      <c r="D60" s="41">
        <v>223.04</v>
      </c>
      <c r="E60" s="21" t="s">
        <v>78</v>
      </c>
      <c r="F60" s="48">
        <v>0.38106094208801811</v>
      </c>
      <c r="G60" s="48">
        <v>0.19130528605139815</v>
      </c>
      <c r="H60" s="38">
        <v>0.18975565603662001</v>
      </c>
      <c r="I60" s="38">
        <v>0.29948253005112291</v>
      </c>
      <c r="J60" s="37" t="s">
        <v>512</v>
      </c>
      <c r="K60" s="38">
        <v>0.12507952429874092</v>
      </c>
      <c r="L60" s="37" t="s">
        <v>512</v>
      </c>
      <c r="M60" s="37" t="s">
        <v>512</v>
      </c>
      <c r="N60" s="37" t="s">
        <v>512</v>
      </c>
      <c r="O60" s="37" t="s">
        <v>512</v>
      </c>
      <c r="P60" s="37" t="s">
        <v>512</v>
      </c>
      <c r="Q60" s="38">
        <v>0.25598141778927724</v>
      </c>
      <c r="R60" s="37" t="s">
        <v>512</v>
      </c>
    </row>
    <row r="61" spans="1:18" x14ac:dyDescent="0.2">
      <c r="A61" s="21"/>
      <c r="B61" s="21"/>
      <c r="C61" s="21"/>
      <c r="D61" s="41">
        <v>223.05</v>
      </c>
      <c r="E61" s="21" t="s">
        <v>79</v>
      </c>
      <c r="F61" s="48">
        <v>1.04948914924676</v>
      </c>
      <c r="G61" s="48">
        <v>0.26222363789038189</v>
      </c>
      <c r="H61" s="38">
        <v>0.78726551135637812</v>
      </c>
      <c r="I61" s="38">
        <v>0.88599501381937473</v>
      </c>
      <c r="J61" s="38">
        <v>0.16349413542738533</v>
      </c>
      <c r="K61" s="38">
        <v>0.40059175548699111</v>
      </c>
      <c r="L61" s="37" t="s">
        <v>512</v>
      </c>
      <c r="M61" s="38">
        <v>0.30289220939371453</v>
      </c>
      <c r="N61" s="38">
        <v>0.33434931275772806</v>
      </c>
      <c r="O61" s="37" t="s">
        <v>512</v>
      </c>
      <c r="P61" s="37" t="s">
        <v>512</v>
      </c>
      <c r="Q61" s="38">
        <v>0.61248842722770735</v>
      </c>
      <c r="R61" s="37" t="s">
        <v>512</v>
      </c>
    </row>
    <row r="62" spans="1:18" x14ac:dyDescent="0.2">
      <c r="A62" s="21"/>
      <c r="B62" s="21">
        <v>23</v>
      </c>
      <c r="C62" s="21"/>
      <c r="D62" s="41"/>
      <c r="E62" s="21" t="s">
        <v>80</v>
      </c>
      <c r="F62" s="47">
        <v>1.3902443361316148</v>
      </c>
      <c r="G62" s="48">
        <v>1.0200904003615294</v>
      </c>
      <c r="H62" s="38">
        <v>0.37015393577008521</v>
      </c>
      <c r="I62" s="38">
        <v>0.97115319564371327</v>
      </c>
      <c r="J62" s="38">
        <v>0.41909114048790136</v>
      </c>
      <c r="K62" s="38">
        <v>0.65773141427722681</v>
      </c>
      <c r="L62" s="38">
        <v>0.48172676149182703</v>
      </c>
      <c r="M62" s="38">
        <v>0.17600465278539987</v>
      </c>
      <c r="N62" s="38">
        <v>0.37972333020346638</v>
      </c>
      <c r="O62" s="38">
        <v>0.27800808407376043</v>
      </c>
      <c r="P62" s="37" t="s">
        <v>512</v>
      </c>
      <c r="Q62" s="38">
        <v>0.69527538528654986</v>
      </c>
      <c r="R62" s="37" t="s">
        <v>512</v>
      </c>
    </row>
    <row r="63" spans="1:18" x14ac:dyDescent="0.2">
      <c r="A63" s="21"/>
      <c r="B63" s="21"/>
      <c r="C63" s="21">
        <v>231</v>
      </c>
      <c r="D63" s="41"/>
      <c r="E63" s="21" t="s">
        <v>80</v>
      </c>
      <c r="F63" s="47">
        <v>1.3902443361316148</v>
      </c>
      <c r="G63" s="48">
        <v>1.0200904003615294</v>
      </c>
      <c r="H63" s="38">
        <v>0.37015393577008521</v>
      </c>
      <c r="I63" s="38">
        <v>0.97115319564371327</v>
      </c>
      <c r="J63" s="38">
        <v>0.41909114048790136</v>
      </c>
      <c r="K63" s="38">
        <v>0.65773141427722681</v>
      </c>
      <c r="L63" s="38">
        <v>0.48172676149182703</v>
      </c>
      <c r="M63" s="38">
        <v>0.17600465278539987</v>
      </c>
      <c r="N63" s="38">
        <v>0.37972333020346638</v>
      </c>
      <c r="O63" s="38">
        <v>0.27800808407376043</v>
      </c>
      <c r="P63" s="37" t="s">
        <v>512</v>
      </c>
      <c r="Q63" s="38">
        <v>0.69527538528654986</v>
      </c>
      <c r="R63" s="37" t="s">
        <v>512</v>
      </c>
    </row>
    <row r="64" spans="1:18" x14ac:dyDescent="0.2">
      <c r="A64" s="21"/>
      <c r="B64" s="21"/>
      <c r="C64" s="21"/>
      <c r="D64" s="41">
        <v>231.01</v>
      </c>
      <c r="E64" s="21" t="s">
        <v>81</v>
      </c>
      <c r="F64" s="48">
        <v>0.46213431706681796</v>
      </c>
      <c r="G64" s="48">
        <v>0.36337209782040614</v>
      </c>
      <c r="H64" s="37" t="s">
        <v>512</v>
      </c>
      <c r="I64" s="38">
        <v>0.30884554888181254</v>
      </c>
      <c r="J64" s="38">
        <v>0.15328876818500539</v>
      </c>
      <c r="K64" s="38">
        <v>0.22431039779519954</v>
      </c>
      <c r="L64" s="38">
        <v>0.19270426866964477</v>
      </c>
      <c r="M64" s="37" t="s">
        <v>512</v>
      </c>
      <c r="N64" s="37" t="s">
        <v>512</v>
      </c>
      <c r="O64" s="37" t="s">
        <v>512</v>
      </c>
      <c r="P64" s="37" t="s">
        <v>512</v>
      </c>
      <c r="Q64" s="38">
        <v>0.23782391927161839</v>
      </c>
      <c r="R64" s="37" t="s">
        <v>512</v>
      </c>
    </row>
    <row r="65" spans="1:18" x14ac:dyDescent="0.2">
      <c r="A65" s="21"/>
      <c r="B65" s="21"/>
      <c r="C65" s="21"/>
      <c r="D65" s="41">
        <v>231.02</v>
      </c>
      <c r="E65" s="21" t="s">
        <v>82</v>
      </c>
      <c r="F65" s="48">
        <v>0.47343301835424778</v>
      </c>
      <c r="G65" s="48">
        <v>0.27993045520446752</v>
      </c>
      <c r="H65" s="38">
        <v>0.19350256314978032</v>
      </c>
      <c r="I65" s="38">
        <v>0.38150027131067632</v>
      </c>
      <c r="J65" s="37" t="s">
        <v>512</v>
      </c>
      <c r="K65" s="38">
        <v>0.22765374566648872</v>
      </c>
      <c r="L65" s="37" t="s">
        <v>512</v>
      </c>
      <c r="M65" s="37" t="s">
        <v>512</v>
      </c>
      <c r="N65" s="38">
        <v>0.17295853519075527</v>
      </c>
      <c r="O65" s="37" t="s">
        <v>512</v>
      </c>
      <c r="P65" s="37" t="s">
        <v>512</v>
      </c>
      <c r="Q65" s="38">
        <v>0.20854173611992108</v>
      </c>
      <c r="R65" s="37" t="s">
        <v>512</v>
      </c>
    </row>
    <row r="66" spans="1:18" x14ac:dyDescent="0.2">
      <c r="A66" s="21"/>
      <c r="B66" s="21"/>
      <c r="C66" s="21"/>
      <c r="D66" s="41">
        <v>231.03</v>
      </c>
      <c r="E66" s="21" t="s">
        <v>83</v>
      </c>
      <c r="F66" s="48">
        <v>0.16800545738405304</v>
      </c>
      <c r="G66" s="48">
        <v>0.16800545738405304</v>
      </c>
      <c r="H66" s="37" t="s">
        <v>512</v>
      </c>
      <c r="I66" s="38">
        <v>0.13316432734832143</v>
      </c>
      <c r="J66" s="37" t="s">
        <v>512</v>
      </c>
      <c r="K66" s="37" t="s">
        <v>512</v>
      </c>
      <c r="L66" s="37" t="s">
        <v>512</v>
      </c>
      <c r="M66" s="37" t="s">
        <v>512</v>
      </c>
      <c r="N66" s="37" t="s">
        <v>512</v>
      </c>
      <c r="O66" s="37" t="s">
        <v>512</v>
      </c>
      <c r="P66" s="37" t="s">
        <v>512</v>
      </c>
      <c r="Q66" s="38">
        <v>0.15326429367971753</v>
      </c>
      <c r="R66" s="37" t="s">
        <v>512</v>
      </c>
    </row>
    <row r="67" spans="1:18" x14ac:dyDescent="0.2">
      <c r="A67" s="21"/>
      <c r="B67" s="21"/>
      <c r="C67" s="21"/>
      <c r="D67" s="41">
        <v>231.04</v>
      </c>
      <c r="E67" s="21" t="s">
        <v>84</v>
      </c>
      <c r="F67" s="48">
        <v>0.28667154332649575</v>
      </c>
      <c r="G67" s="48">
        <v>0.2087823899526027</v>
      </c>
      <c r="H67" s="37" t="s">
        <v>512</v>
      </c>
      <c r="I67" s="38">
        <v>0.14764304810290294</v>
      </c>
      <c r="J67" s="38">
        <v>0.13902849522359281</v>
      </c>
      <c r="K67" s="38">
        <v>0.19102610711120305</v>
      </c>
      <c r="L67" s="38">
        <v>0.12822865419551399</v>
      </c>
      <c r="M67" s="37" t="s">
        <v>512</v>
      </c>
      <c r="N67" s="37" t="s">
        <v>512</v>
      </c>
      <c r="O67" s="37" t="s">
        <v>512</v>
      </c>
      <c r="P67" s="37" t="s">
        <v>512</v>
      </c>
      <c r="Q67" s="37" t="s">
        <v>512</v>
      </c>
      <c r="R67" s="37" t="s">
        <v>512</v>
      </c>
    </row>
    <row r="68" spans="1:18" x14ac:dyDescent="0.2">
      <c r="A68" s="21"/>
      <c r="B68" s="21">
        <v>24</v>
      </c>
      <c r="C68" s="21"/>
      <c r="D68" s="41"/>
      <c r="E68" s="21" t="s">
        <v>85</v>
      </c>
      <c r="F68" s="47">
        <v>225.14705832883087</v>
      </c>
      <c r="G68" s="47">
        <v>221.01004376406158</v>
      </c>
      <c r="H68" s="37">
        <v>4.1370145647692906</v>
      </c>
      <c r="I68" s="37">
        <v>179.81940902143128</v>
      </c>
      <c r="J68" s="37">
        <v>45.327649307399639</v>
      </c>
      <c r="K68" s="37">
        <v>145.47001449435024</v>
      </c>
      <c r="L68" s="37">
        <v>142.70989741854552</v>
      </c>
      <c r="M68" s="37">
        <v>2.7601170758047648</v>
      </c>
      <c r="N68" s="37">
        <v>112.46781787738482</v>
      </c>
      <c r="O68" s="37">
        <v>33.00219661696547</v>
      </c>
      <c r="P68" s="37">
        <v>6.4538392549697257</v>
      </c>
      <c r="Q68" s="37">
        <v>73.223204579510877</v>
      </c>
      <c r="R68" s="37" t="s">
        <v>512</v>
      </c>
    </row>
    <row r="69" spans="1:18" x14ac:dyDescent="0.2">
      <c r="A69" s="21"/>
      <c r="B69" s="21"/>
      <c r="C69" s="21">
        <v>241</v>
      </c>
      <c r="D69" s="41"/>
      <c r="E69" s="21" t="s">
        <v>86</v>
      </c>
      <c r="F69" s="47">
        <v>2.3670404921152763</v>
      </c>
      <c r="G69" s="47">
        <v>2.2840476320514993</v>
      </c>
      <c r="H69" s="37" t="s">
        <v>512</v>
      </c>
      <c r="I69" s="37">
        <v>1.5236100917043442</v>
      </c>
      <c r="J69" s="38">
        <v>0.84343040041093209</v>
      </c>
      <c r="K69" s="38">
        <v>1.0158753783073105</v>
      </c>
      <c r="L69" s="38">
        <v>1.0158753783073105</v>
      </c>
      <c r="M69" s="37" t="s">
        <v>512</v>
      </c>
      <c r="N69" s="38">
        <v>0.61054387275576638</v>
      </c>
      <c r="O69" s="38">
        <v>0.40533150555154401</v>
      </c>
      <c r="P69" s="37" t="s">
        <v>512</v>
      </c>
      <c r="Q69" s="37">
        <v>1.2638917736090896</v>
      </c>
      <c r="R69" s="37" t="s">
        <v>512</v>
      </c>
    </row>
    <row r="70" spans="1:18" x14ac:dyDescent="0.2">
      <c r="A70" s="21"/>
      <c r="B70" s="21"/>
      <c r="C70" s="21"/>
      <c r="D70" s="41">
        <v>241.01</v>
      </c>
      <c r="E70" s="21" t="s">
        <v>87</v>
      </c>
      <c r="F70" s="47">
        <v>1.3939794420903353</v>
      </c>
      <c r="G70" s="47">
        <v>1.3939794420903353</v>
      </c>
      <c r="H70" s="37" t="s">
        <v>512</v>
      </c>
      <c r="I70" s="38">
        <v>0.96761913594455928</v>
      </c>
      <c r="J70" s="38">
        <v>0.4263603061457763</v>
      </c>
      <c r="K70" s="38">
        <v>0.55030461585772228</v>
      </c>
      <c r="L70" s="38">
        <v>0.55030461585772228</v>
      </c>
      <c r="M70" s="37" t="s">
        <v>512</v>
      </c>
      <c r="N70" s="38">
        <v>0.343648976952248</v>
      </c>
      <c r="O70" s="38">
        <v>0.20665563890547428</v>
      </c>
      <c r="P70" s="37" t="s">
        <v>512</v>
      </c>
      <c r="Q70" s="38">
        <v>0.80417507358471008</v>
      </c>
      <c r="R70" s="37" t="s">
        <v>512</v>
      </c>
    </row>
    <row r="71" spans="1:18" x14ac:dyDescent="0.2">
      <c r="A71" s="21"/>
      <c r="B71" s="21"/>
      <c r="C71" s="21"/>
      <c r="D71" s="41">
        <v>241.02</v>
      </c>
      <c r="E71" s="21" t="s">
        <v>88</v>
      </c>
      <c r="F71" s="48">
        <v>0.86888652262979349</v>
      </c>
      <c r="G71" s="48">
        <v>0.78589366256601689</v>
      </c>
      <c r="H71" s="37" t="s">
        <v>512</v>
      </c>
      <c r="I71" s="38">
        <v>0.54071569260279129</v>
      </c>
      <c r="J71" s="38">
        <v>0.32817083002700215</v>
      </c>
      <c r="K71" s="38">
        <v>0.42507707464137501</v>
      </c>
      <c r="L71" s="38">
        <v>0.42507707464137501</v>
      </c>
      <c r="M71" s="37" t="s">
        <v>512</v>
      </c>
      <c r="N71" s="38">
        <v>0.26689489580351838</v>
      </c>
      <c r="O71" s="38">
        <v>0.15818217883785665</v>
      </c>
      <c r="P71" s="37" t="s">
        <v>512</v>
      </c>
      <c r="Q71" s="38">
        <v>0.41131112359443922</v>
      </c>
      <c r="R71" s="37" t="s">
        <v>512</v>
      </c>
    </row>
    <row r="72" spans="1:18" x14ac:dyDescent="0.2">
      <c r="A72" s="21"/>
      <c r="B72" s="21"/>
      <c r="C72" s="21"/>
      <c r="D72" s="41">
        <v>241.03</v>
      </c>
      <c r="E72" s="21" t="s">
        <v>89</v>
      </c>
      <c r="F72" s="48">
        <v>0.10417452739514721</v>
      </c>
      <c r="G72" s="48">
        <v>0.10417452739514721</v>
      </c>
      <c r="H72" s="37" t="s">
        <v>512</v>
      </c>
      <c r="I72" s="37" t="s">
        <v>512</v>
      </c>
      <c r="J72" s="38">
        <v>8.8899264238153544E-2</v>
      </c>
      <c r="K72" s="37" t="s">
        <v>512</v>
      </c>
      <c r="L72" s="37" t="s">
        <v>512</v>
      </c>
      <c r="M72" s="37" t="s">
        <v>512</v>
      </c>
      <c r="N72" s="37" t="s">
        <v>512</v>
      </c>
      <c r="O72" s="37" t="s">
        <v>512</v>
      </c>
      <c r="P72" s="37" t="s">
        <v>512</v>
      </c>
      <c r="Q72" s="37" t="s">
        <v>512</v>
      </c>
      <c r="R72" s="37" t="s">
        <v>512</v>
      </c>
    </row>
    <row r="73" spans="1:18" x14ac:dyDescent="0.2">
      <c r="A73" s="21"/>
      <c r="B73" s="21"/>
      <c r="C73" s="21">
        <v>242</v>
      </c>
      <c r="D73" s="41"/>
      <c r="E73" s="21" t="s">
        <v>90</v>
      </c>
      <c r="F73" s="47">
        <v>13.82009275001448</v>
      </c>
      <c r="G73" s="47">
        <v>12.708498004569698</v>
      </c>
      <c r="H73" s="38">
        <v>1.1115947454447774</v>
      </c>
      <c r="I73" s="37">
        <v>9.5908288108996924</v>
      </c>
      <c r="J73" s="37">
        <v>4.2292639391147828</v>
      </c>
      <c r="K73" s="37">
        <v>7.4614400709699602</v>
      </c>
      <c r="L73" s="37">
        <v>6.714173095289401</v>
      </c>
      <c r="M73" s="38">
        <v>0.74726697568055911</v>
      </c>
      <c r="N73" s="37">
        <v>4.7071103048189888</v>
      </c>
      <c r="O73" s="37">
        <v>2.7543297661509691</v>
      </c>
      <c r="P73" s="38">
        <v>0.67813535722513962</v>
      </c>
      <c r="Q73" s="37">
        <v>5.6805173218193792</v>
      </c>
      <c r="R73" s="37" t="s">
        <v>512</v>
      </c>
    </row>
    <row r="74" spans="1:18" x14ac:dyDescent="0.2">
      <c r="A74" s="21"/>
      <c r="B74" s="21"/>
      <c r="C74" s="21"/>
      <c r="D74" s="41">
        <v>242.01</v>
      </c>
      <c r="E74" s="21" t="s">
        <v>91</v>
      </c>
      <c r="F74" s="48">
        <v>0.45587904969026438</v>
      </c>
      <c r="G74" s="48">
        <v>0.30498065995258583</v>
      </c>
      <c r="H74" s="38">
        <v>0.15089838973767852</v>
      </c>
      <c r="I74" s="38">
        <v>9.563530598278086E-2</v>
      </c>
      <c r="J74" s="38">
        <v>0.36024374370748347</v>
      </c>
      <c r="K74" s="38">
        <v>0.25074593802520184</v>
      </c>
      <c r="L74" s="38">
        <v>0.15761458037205506</v>
      </c>
      <c r="M74" s="37" t="s">
        <v>512</v>
      </c>
      <c r="N74" s="37" t="s">
        <v>512</v>
      </c>
      <c r="O74" s="38">
        <v>0.21840652250830878</v>
      </c>
      <c r="P74" s="37" t="s">
        <v>512</v>
      </c>
      <c r="Q74" s="38">
        <v>0.18647327889075002</v>
      </c>
      <c r="R74" s="37" t="s">
        <v>512</v>
      </c>
    </row>
    <row r="75" spans="1:18" x14ac:dyDescent="0.2">
      <c r="A75" s="21"/>
      <c r="B75" s="21"/>
      <c r="C75" s="21"/>
      <c r="D75" s="41">
        <v>242.02</v>
      </c>
      <c r="E75" s="21" t="s">
        <v>92</v>
      </c>
      <c r="F75" s="47">
        <v>1.5241180945744526</v>
      </c>
      <c r="G75" s="47">
        <v>1.3655506703976461</v>
      </c>
      <c r="H75" s="38">
        <v>0.15856742417680664</v>
      </c>
      <c r="I75" s="38">
        <v>1.1787968739985613</v>
      </c>
      <c r="J75" s="38">
        <v>0.3453212205758916</v>
      </c>
      <c r="K75" s="38">
        <v>0.9141488570624563</v>
      </c>
      <c r="L75" s="38">
        <v>0.80232566347182688</v>
      </c>
      <c r="M75" s="38">
        <v>0.11182319359062942</v>
      </c>
      <c r="N75" s="38">
        <v>0.6574408080156674</v>
      </c>
      <c r="O75" s="38">
        <v>0.25670804904678879</v>
      </c>
      <c r="P75" s="38">
        <v>0.133495647864499</v>
      </c>
      <c r="Q75" s="38">
        <v>0.47647358964749759</v>
      </c>
      <c r="R75" s="37" t="s">
        <v>512</v>
      </c>
    </row>
    <row r="76" spans="1:18" x14ac:dyDescent="0.2">
      <c r="A76" s="21"/>
      <c r="B76" s="21"/>
      <c r="C76" s="21"/>
      <c r="D76" s="41">
        <v>242.03</v>
      </c>
      <c r="E76" s="21" t="s">
        <v>93</v>
      </c>
      <c r="F76" s="48">
        <v>0.63959358540503852</v>
      </c>
      <c r="G76" s="48">
        <v>0.63959358540503852</v>
      </c>
      <c r="H76" s="37" t="s">
        <v>512</v>
      </c>
      <c r="I76" s="38">
        <v>0.26600070484856153</v>
      </c>
      <c r="J76" s="38">
        <v>0.37359288055647688</v>
      </c>
      <c r="K76" s="38">
        <v>0.42337270166045621</v>
      </c>
      <c r="L76" s="38">
        <v>0.42337270166045621</v>
      </c>
      <c r="M76" s="37" t="s">
        <v>512</v>
      </c>
      <c r="N76" s="38">
        <v>0.16406893720195917</v>
      </c>
      <c r="O76" s="38">
        <v>0.25930376445849707</v>
      </c>
      <c r="P76" s="37" t="s">
        <v>512</v>
      </c>
      <c r="Q76" s="38">
        <v>0.1762827794290493</v>
      </c>
      <c r="R76" s="37" t="s">
        <v>512</v>
      </c>
    </row>
    <row r="77" spans="1:18" x14ac:dyDescent="0.2">
      <c r="A77" s="21"/>
      <c r="B77" s="21"/>
      <c r="C77" s="21"/>
      <c r="D77" s="41">
        <v>242.04</v>
      </c>
      <c r="E77" s="21" t="s">
        <v>94</v>
      </c>
      <c r="F77" s="48">
        <v>0.86377595629694059</v>
      </c>
      <c r="G77" s="48">
        <v>0.83049598560403926</v>
      </c>
      <c r="H77" s="37" t="s">
        <v>512</v>
      </c>
      <c r="I77" s="38">
        <v>0.67322342817314207</v>
      </c>
      <c r="J77" s="38">
        <v>0.1905525281237985</v>
      </c>
      <c r="K77" s="38">
        <v>0.69560968538387524</v>
      </c>
      <c r="L77" s="38">
        <v>0.66232971469097379</v>
      </c>
      <c r="M77" s="37" t="s">
        <v>512</v>
      </c>
      <c r="N77" s="38">
        <v>0.5249925960002142</v>
      </c>
      <c r="O77" s="38">
        <v>0.17061708938366099</v>
      </c>
      <c r="P77" s="37" t="s">
        <v>512</v>
      </c>
      <c r="Q77" s="37" t="s">
        <v>512</v>
      </c>
      <c r="R77" s="37" t="s">
        <v>512</v>
      </c>
    </row>
    <row r="78" spans="1:18" x14ac:dyDescent="0.2">
      <c r="A78" s="21"/>
      <c r="B78" s="21"/>
      <c r="C78" s="21"/>
      <c r="D78" s="41">
        <v>242.05</v>
      </c>
      <c r="E78" s="21" t="s">
        <v>95</v>
      </c>
      <c r="F78" s="47">
        <v>1.5601698827196175</v>
      </c>
      <c r="G78" s="48">
        <v>1.1771361220623444</v>
      </c>
      <c r="H78" s="38">
        <v>0.38303376065727296</v>
      </c>
      <c r="I78" s="38">
        <v>0.80519533027365697</v>
      </c>
      <c r="J78" s="38">
        <v>0.75497455244596068</v>
      </c>
      <c r="K78" s="38">
        <v>0.99362040014984698</v>
      </c>
      <c r="L78" s="38">
        <v>0.73743959309238383</v>
      </c>
      <c r="M78" s="38">
        <v>0.25618080705746327</v>
      </c>
      <c r="N78" s="38">
        <v>0.43863704469294112</v>
      </c>
      <c r="O78" s="38">
        <v>0.55498335545690602</v>
      </c>
      <c r="P78" s="37" t="s">
        <v>512</v>
      </c>
      <c r="Q78" s="38">
        <v>0.49532671156409508</v>
      </c>
      <c r="R78" s="37" t="s">
        <v>512</v>
      </c>
    </row>
    <row r="79" spans="1:18" x14ac:dyDescent="0.2">
      <c r="A79" s="21"/>
      <c r="B79" s="21"/>
      <c r="C79" s="21"/>
      <c r="D79" s="41">
        <v>242.06</v>
      </c>
      <c r="E79" s="21" t="s">
        <v>96</v>
      </c>
      <c r="F79" s="47" t="s">
        <v>512</v>
      </c>
      <c r="G79" s="47" t="s">
        <v>512</v>
      </c>
      <c r="H79" s="37" t="s">
        <v>512</v>
      </c>
      <c r="I79" s="37" t="s">
        <v>512</v>
      </c>
      <c r="J79" s="37" t="s">
        <v>512</v>
      </c>
      <c r="K79" s="37" t="s">
        <v>512</v>
      </c>
      <c r="L79" s="37" t="s">
        <v>512</v>
      </c>
      <c r="M79" s="37" t="s">
        <v>512</v>
      </c>
      <c r="N79" s="37" t="s">
        <v>512</v>
      </c>
      <c r="O79" s="37" t="s">
        <v>512</v>
      </c>
      <c r="P79" s="37" t="s">
        <v>512</v>
      </c>
      <c r="Q79" s="37" t="s">
        <v>512</v>
      </c>
      <c r="R79" s="37" t="s">
        <v>512</v>
      </c>
    </row>
    <row r="80" spans="1:18" x14ac:dyDescent="0.2">
      <c r="A80" s="21"/>
      <c r="B80" s="21"/>
      <c r="C80" s="21"/>
      <c r="D80" s="41">
        <v>242.07</v>
      </c>
      <c r="E80" s="21" t="s">
        <v>97</v>
      </c>
      <c r="F80" s="47">
        <v>4.2024598204796479</v>
      </c>
      <c r="G80" s="47">
        <v>4.1548374582695793</v>
      </c>
      <c r="H80" s="37" t="s">
        <v>512</v>
      </c>
      <c r="I80" s="37">
        <v>2.8595599953006232</v>
      </c>
      <c r="J80" s="37">
        <v>1.342899825179025</v>
      </c>
      <c r="K80" s="37">
        <v>1.664992687958464</v>
      </c>
      <c r="L80" s="37">
        <v>1.664992687958464</v>
      </c>
      <c r="M80" s="37" t="s">
        <v>512</v>
      </c>
      <c r="N80" s="38">
        <v>0.85567312137721352</v>
      </c>
      <c r="O80" s="38">
        <v>0.80931956658125104</v>
      </c>
      <c r="P80" s="38">
        <v>0.13705682632248944</v>
      </c>
      <c r="Q80" s="37">
        <v>2.4004103061986934</v>
      </c>
      <c r="R80" s="37" t="s">
        <v>512</v>
      </c>
    </row>
    <row r="81" spans="1:18" x14ac:dyDescent="0.2">
      <c r="A81" s="21"/>
      <c r="B81" s="21"/>
      <c r="C81" s="21"/>
      <c r="D81" s="41">
        <v>242.08</v>
      </c>
      <c r="E81" s="21" t="s">
        <v>98</v>
      </c>
      <c r="F81" s="47">
        <v>1.9629597518863995</v>
      </c>
      <c r="G81" s="47">
        <v>1.9629597518863995</v>
      </c>
      <c r="H81" s="37" t="s">
        <v>512</v>
      </c>
      <c r="I81" s="37">
        <v>1.7451536027619514</v>
      </c>
      <c r="J81" s="38">
        <v>0.21780614912444798</v>
      </c>
      <c r="K81" s="38">
        <v>0.8914769666876875</v>
      </c>
      <c r="L81" s="38">
        <v>0.8914769666876875</v>
      </c>
      <c r="M81" s="37" t="s">
        <v>512</v>
      </c>
      <c r="N81" s="38">
        <v>0.76831280384395273</v>
      </c>
      <c r="O81" s="38">
        <v>0.12316416284373478</v>
      </c>
      <c r="P81" s="37" t="s">
        <v>512</v>
      </c>
      <c r="Q81" s="38">
        <v>1.0225109573517503</v>
      </c>
      <c r="R81" s="37" t="s">
        <v>512</v>
      </c>
    </row>
    <row r="82" spans="1:18" x14ac:dyDescent="0.2">
      <c r="A82" s="21"/>
      <c r="B82" s="21"/>
      <c r="C82" s="21"/>
      <c r="D82" s="41">
        <v>242.09</v>
      </c>
      <c r="E82" s="21" t="s">
        <v>99</v>
      </c>
      <c r="F82" s="47">
        <v>2.5402782610728414</v>
      </c>
      <c r="G82" s="47">
        <v>2.2020854231027926</v>
      </c>
      <c r="H82" s="38">
        <v>0.33819283797004862</v>
      </c>
      <c r="I82" s="37">
        <v>1.9371569448320471</v>
      </c>
      <c r="J82" s="38">
        <v>0.60312131624079457</v>
      </c>
      <c r="K82" s="37">
        <v>1.5867211108810646</v>
      </c>
      <c r="L82" s="37">
        <v>1.3338694641946458</v>
      </c>
      <c r="M82" s="38">
        <v>0.2528516466864183</v>
      </c>
      <c r="N82" s="37">
        <v>1.2656455781701483</v>
      </c>
      <c r="O82" s="38">
        <v>0.32107553271091593</v>
      </c>
      <c r="P82" s="38">
        <v>0.15761591116342594</v>
      </c>
      <c r="Q82" s="38">
        <v>0.79594123902835157</v>
      </c>
      <c r="R82" s="37" t="s">
        <v>512</v>
      </c>
    </row>
    <row r="83" spans="1:18" x14ac:dyDescent="0.2">
      <c r="A83" s="21"/>
      <c r="B83" s="21"/>
      <c r="C83" s="21">
        <v>243</v>
      </c>
      <c r="D83" s="41"/>
      <c r="E83" s="21" t="s">
        <v>100</v>
      </c>
      <c r="F83" s="47">
        <v>53.050561417002349</v>
      </c>
      <c r="G83" s="47">
        <v>52.427745918204771</v>
      </c>
      <c r="H83" s="38">
        <v>0.62281549879756426</v>
      </c>
      <c r="I83" s="37">
        <v>39.543749001463716</v>
      </c>
      <c r="J83" s="37">
        <v>13.506812415538631</v>
      </c>
      <c r="K83" s="37">
        <v>36.573362743960011</v>
      </c>
      <c r="L83" s="37">
        <v>36.279229160243787</v>
      </c>
      <c r="M83" s="38">
        <v>0.29413358371622361</v>
      </c>
      <c r="N83" s="37">
        <v>26.685016172242563</v>
      </c>
      <c r="O83" s="37">
        <v>9.8883465717174523</v>
      </c>
      <c r="P83" s="37">
        <v>1.3264216057354639</v>
      </c>
      <c r="Q83" s="37">
        <v>15.150777067306871</v>
      </c>
      <c r="R83" s="37" t="s">
        <v>512</v>
      </c>
    </row>
    <row r="84" spans="1:18" x14ac:dyDescent="0.2">
      <c r="A84" s="21"/>
      <c r="B84" s="21"/>
      <c r="C84" s="21"/>
      <c r="D84" s="41">
        <v>243.01</v>
      </c>
      <c r="E84" s="21" t="s">
        <v>101</v>
      </c>
      <c r="F84" s="47">
        <v>4.9472450288279051</v>
      </c>
      <c r="G84" s="47">
        <v>4.6649161508153894</v>
      </c>
      <c r="H84" s="38">
        <v>0.28232887801251594</v>
      </c>
      <c r="I84" s="37">
        <v>1.5838632989984567</v>
      </c>
      <c r="J84" s="37">
        <v>3.3633817298294484</v>
      </c>
      <c r="K84" s="37">
        <v>3.1309951542996677</v>
      </c>
      <c r="L84" s="37">
        <v>3.0851908417733989</v>
      </c>
      <c r="M84" s="37" t="s">
        <v>512</v>
      </c>
      <c r="N84" s="38">
        <v>0.88681812485314404</v>
      </c>
      <c r="O84" s="37">
        <v>2.244177029446524</v>
      </c>
      <c r="P84" s="38">
        <v>0.28268803556358513</v>
      </c>
      <c r="Q84" s="37">
        <v>1.5335618389646519</v>
      </c>
      <c r="R84" s="37" t="s">
        <v>512</v>
      </c>
    </row>
    <row r="85" spans="1:18" x14ac:dyDescent="0.2">
      <c r="A85" s="21"/>
      <c r="B85" s="21"/>
      <c r="C85" s="21"/>
      <c r="D85" s="41">
        <v>243.02</v>
      </c>
      <c r="E85" s="21" t="s">
        <v>102</v>
      </c>
      <c r="F85" s="47">
        <v>5.5273214892076954</v>
      </c>
      <c r="G85" s="47">
        <v>5.4933322534195392</v>
      </c>
      <c r="H85" s="37" t="s">
        <v>512</v>
      </c>
      <c r="I85" s="37">
        <v>4.8171247416760501</v>
      </c>
      <c r="J85" s="38">
        <v>0.71019674753164652</v>
      </c>
      <c r="K85" s="37">
        <v>4.5867461285434663</v>
      </c>
      <c r="L85" s="37">
        <v>4.5527568927553101</v>
      </c>
      <c r="M85" s="37" t="s">
        <v>512</v>
      </c>
      <c r="N85" s="37">
        <v>3.9764151273534165</v>
      </c>
      <c r="O85" s="38">
        <v>0.61033100119005046</v>
      </c>
      <c r="P85" s="37" t="s">
        <v>512</v>
      </c>
      <c r="Q85" s="38">
        <v>0.88946030601097614</v>
      </c>
      <c r="R85" s="37" t="s">
        <v>512</v>
      </c>
    </row>
    <row r="86" spans="1:18" x14ac:dyDescent="0.2">
      <c r="A86" s="21"/>
      <c r="B86" s="21"/>
      <c r="C86" s="21"/>
      <c r="D86" s="41">
        <v>243.03</v>
      </c>
      <c r="E86" s="21" t="s">
        <v>103</v>
      </c>
      <c r="F86" s="48">
        <v>0.90494065471733554</v>
      </c>
      <c r="G86" s="48">
        <v>0.90494065471733554</v>
      </c>
      <c r="H86" s="37" t="s">
        <v>512</v>
      </c>
      <c r="I86" s="38">
        <v>0.85701729760311518</v>
      </c>
      <c r="J86" s="37" t="s">
        <v>512</v>
      </c>
      <c r="K86" s="38">
        <v>0.58280965377170435</v>
      </c>
      <c r="L86" s="38">
        <v>0.58280965377170435</v>
      </c>
      <c r="M86" s="37" t="s">
        <v>512</v>
      </c>
      <c r="N86" s="38">
        <v>0.55099499549293662</v>
      </c>
      <c r="O86" s="37" t="s">
        <v>512</v>
      </c>
      <c r="P86" s="37" t="s">
        <v>512</v>
      </c>
      <c r="Q86" s="38">
        <v>0.32213100094563135</v>
      </c>
      <c r="R86" s="37" t="s">
        <v>512</v>
      </c>
    </row>
    <row r="87" spans="1:18" x14ac:dyDescent="0.2">
      <c r="A87" s="21"/>
      <c r="B87" s="21"/>
      <c r="C87" s="21"/>
      <c r="D87" s="41">
        <v>243.04</v>
      </c>
      <c r="E87" s="21" t="s">
        <v>104</v>
      </c>
      <c r="F87" s="47">
        <v>4.6246722876229249</v>
      </c>
      <c r="G87" s="47">
        <v>4.6076005282753236</v>
      </c>
      <c r="H87" s="37" t="s">
        <v>512</v>
      </c>
      <c r="I87" s="37">
        <v>4.3507089647837107</v>
      </c>
      <c r="J87" s="38">
        <v>0.27396332283921326</v>
      </c>
      <c r="K87" s="37">
        <v>2.6931375488431555</v>
      </c>
      <c r="L87" s="37">
        <v>2.6760657894955546</v>
      </c>
      <c r="M87" s="37" t="s">
        <v>512</v>
      </c>
      <c r="N87" s="37">
        <v>2.5033823313997194</v>
      </c>
      <c r="O87" s="38">
        <v>0.18975521744343604</v>
      </c>
      <c r="P87" s="37" t="s">
        <v>512</v>
      </c>
      <c r="Q87" s="37">
        <v>1.9315347387797694</v>
      </c>
      <c r="R87" s="37" t="s">
        <v>512</v>
      </c>
    </row>
    <row r="88" spans="1:18" x14ac:dyDescent="0.2">
      <c r="A88" s="21"/>
      <c r="B88" s="21"/>
      <c r="C88" s="21"/>
      <c r="D88" s="41">
        <v>243.05</v>
      </c>
      <c r="E88" s="21" t="s">
        <v>105</v>
      </c>
      <c r="F88" s="47">
        <v>19.666150842490698</v>
      </c>
      <c r="G88" s="47">
        <v>19.500733933474955</v>
      </c>
      <c r="H88" s="38">
        <v>0.16541690901574113</v>
      </c>
      <c r="I88" s="37">
        <v>16.516574761456358</v>
      </c>
      <c r="J88" s="37">
        <v>3.1495760810343367</v>
      </c>
      <c r="K88" s="37">
        <v>14.673133843278281</v>
      </c>
      <c r="L88" s="37">
        <v>14.538552856137303</v>
      </c>
      <c r="M88" s="38">
        <v>0.13458098714098077</v>
      </c>
      <c r="N88" s="37">
        <v>12.105457675831648</v>
      </c>
      <c r="O88" s="37">
        <v>2.5676761674466344</v>
      </c>
      <c r="P88" s="38">
        <v>0.5950058243831986</v>
      </c>
      <c r="Q88" s="37">
        <v>4.3980111748292163</v>
      </c>
      <c r="R88" s="37" t="s">
        <v>512</v>
      </c>
    </row>
    <row r="89" spans="1:18" x14ac:dyDescent="0.2">
      <c r="A89" s="21"/>
      <c r="B89" s="21"/>
      <c r="C89" s="21"/>
      <c r="D89" s="41">
        <v>243.06</v>
      </c>
      <c r="E89" s="21" t="s">
        <v>106</v>
      </c>
      <c r="F89" s="47">
        <v>4.3274474227155899</v>
      </c>
      <c r="G89" s="47">
        <v>4.2964119888037144</v>
      </c>
      <c r="H89" s="37" t="s">
        <v>512</v>
      </c>
      <c r="I89" s="37">
        <v>3.7585831240678846</v>
      </c>
      <c r="J89" s="38">
        <v>0.56886429864770505</v>
      </c>
      <c r="K89" s="37">
        <v>3.046248708676742</v>
      </c>
      <c r="L89" s="37">
        <v>3.046248708676742</v>
      </c>
      <c r="M89" s="37" t="s">
        <v>512</v>
      </c>
      <c r="N89" s="37">
        <v>2.5076480365690408</v>
      </c>
      <c r="O89" s="38">
        <v>0.5386006721077008</v>
      </c>
      <c r="P89" s="37" t="s">
        <v>512</v>
      </c>
      <c r="Q89" s="37">
        <v>1.1974250230761423</v>
      </c>
      <c r="R89" s="37" t="s">
        <v>512</v>
      </c>
    </row>
    <row r="90" spans="1:18" x14ac:dyDescent="0.2">
      <c r="A90" s="21"/>
      <c r="B90" s="21"/>
      <c r="C90" s="21"/>
      <c r="D90" s="41">
        <v>243.07</v>
      </c>
      <c r="E90" s="21" t="s">
        <v>107</v>
      </c>
      <c r="F90" s="47">
        <v>12.677669960997575</v>
      </c>
      <c r="G90" s="47">
        <v>12.631755198666559</v>
      </c>
      <c r="H90" s="37" t="s">
        <v>512</v>
      </c>
      <c r="I90" s="37">
        <v>7.4183473446686055</v>
      </c>
      <c r="J90" s="37">
        <v>5.2593226163289692</v>
      </c>
      <c r="K90" s="37">
        <v>7.6134191244148219</v>
      </c>
      <c r="L90" s="37">
        <v>7.5825345370931645</v>
      </c>
      <c r="M90" s="37" t="s">
        <v>512</v>
      </c>
      <c r="N90" s="37">
        <v>4.0115293594795425</v>
      </c>
      <c r="O90" s="37">
        <v>3.6018897649352803</v>
      </c>
      <c r="P90" s="38">
        <v>0.31383900017272137</v>
      </c>
      <c r="Q90" s="37">
        <v>4.7504118364100307</v>
      </c>
      <c r="R90" s="37" t="s">
        <v>512</v>
      </c>
    </row>
    <row r="91" spans="1:18" x14ac:dyDescent="0.2">
      <c r="A91" s="21"/>
      <c r="B91" s="21"/>
      <c r="C91" s="21"/>
      <c r="D91" s="41">
        <v>243.08</v>
      </c>
      <c r="E91" s="21" t="s">
        <v>108</v>
      </c>
      <c r="F91" s="48">
        <v>0.37511373042262491</v>
      </c>
      <c r="G91" s="48">
        <v>0.32805521003196608</v>
      </c>
      <c r="H91" s="37" t="s">
        <v>512</v>
      </c>
      <c r="I91" s="38">
        <v>0.24152946820953625</v>
      </c>
      <c r="J91" s="38">
        <v>0.13358426221308867</v>
      </c>
      <c r="K91" s="38">
        <v>0.24687258213217333</v>
      </c>
      <c r="L91" s="38">
        <v>0.21506988054061563</v>
      </c>
      <c r="M91" s="37" t="s">
        <v>512</v>
      </c>
      <c r="N91" s="38">
        <v>0.14277052126311665</v>
      </c>
      <c r="O91" s="37" t="s">
        <v>512</v>
      </c>
      <c r="P91" s="37" t="s">
        <v>512</v>
      </c>
      <c r="Q91" s="38">
        <v>0.12824114829045158</v>
      </c>
      <c r="R91" s="37" t="s">
        <v>512</v>
      </c>
    </row>
    <row r="92" spans="1:18" x14ac:dyDescent="0.2">
      <c r="A92" s="21"/>
      <c r="B92" s="21"/>
      <c r="C92" s="21">
        <v>244</v>
      </c>
      <c r="D92" s="41"/>
      <c r="E92" s="21" t="s">
        <v>109</v>
      </c>
      <c r="F92" s="47">
        <v>155.90936366969876</v>
      </c>
      <c r="G92" s="47">
        <v>153.58975220923563</v>
      </c>
      <c r="H92" s="37">
        <v>2.319611460463173</v>
      </c>
      <c r="I92" s="37">
        <v>129.16122111736351</v>
      </c>
      <c r="J92" s="37">
        <v>26.748142552335281</v>
      </c>
      <c r="K92" s="37">
        <v>100.41933630111296</v>
      </c>
      <c r="L92" s="37">
        <v>98.700619784704969</v>
      </c>
      <c r="M92" s="37">
        <v>1.7187165164079827</v>
      </c>
      <c r="N92" s="37">
        <v>80.465147527567481</v>
      </c>
      <c r="O92" s="37">
        <v>19.954188773545507</v>
      </c>
      <c r="P92" s="37">
        <v>4.3620089518102478</v>
      </c>
      <c r="Q92" s="37">
        <v>51.128018416775568</v>
      </c>
      <c r="R92" s="37" t="s">
        <v>512</v>
      </c>
    </row>
    <row r="93" spans="1:18" x14ac:dyDescent="0.2">
      <c r="A93" s="21"/>
      <c r="B93" s="21"/>
      <c r="C93" s="21"/>
      <c r="D93" s="41">
        <v>244.01</v>
      </c>
      <c r="E93" s="21" t="s">
        <v>110</v>
      </c>
      <c r="F93" s="47">
        <v>68.431253677044566</v>
      </c>
      <c r="G93" s="47">
        <v>67.942244752750881</v>
      </c>
      <c r="H93" s="38">
        <v>0.48900892429367177</v>
      </c>
      <c r="I93" s="37">
        <v>58.179795337978838</v>
      </c>
      <c r="J93" s="37">
        <v>10.251458339065723</v>
      </c>
      <c r="K93" s="37">
        <v>42.899322087730894</v>
      </c>
      <c r="L93" s="37">
        <v>42.542688703893823</v>
      </c>
      <c r="M93" s="38">
        <v>0.35663338383707666</v>
      </c>
      <c r="N93" s="37">
        <v>35.770748857777903</v>
      </c>
      <c r="O93" s="37">
        <v>7.1285732299530089</v>
      </c>
      <c r="P93" s="37">
        <v>1.6502320713303866</v>
      </c>
      <c r="Q93" s="37">
        <v>23.881699517983286</v>
      </c>
      <c r="R93" s="37" t="s">
        <v>512</v>
      </c>
    </row>
    <row r="94" spans="1:18" x14ac:dyDescent="0.2">
      <c r="A94" s="21"/>
      <c r="B94" s="21"/>
      <c r="C94" s="21"/>
      <c r="D94" s="41">
        <v>244.02</v>
      </c>
      <c r="E94" s="21" t="s">
        <v>111</v>
      </c>
      <c r="F94" s="47">
        <v>16.059515126022895</v>
      </c>
      <c r="G94" s="47">
        <v>15.933854362732163</v>
      </c>
      <c r="H94" s="38">
        <v>0.12566076329073175</v>
      </c>
      <c r="I94" s="37">
        <v>14.224925572678384</v>
      </c>
      <c r="J94" s="37">
        <v>1.8345895533445127</v>
      </c>
      <c r="K94" s="37">
        <v>8.9532426502970051</v>
      </c>
      <c r="L94" s="37">
        <v>8.8574637975255577</v>
      </c>
      <c r="M94" s="38">
        <v>9.5778852771446418E-2</v>
      </c>
      <c r="N94" s="37">
        <v>7.6864291890658967</v>
      </c>
      <c r="O94" s="37">
        <v>1.2668134612311066</v>
      </c>
      <c r="P94" s="38">
        <v>0.43421150363477656</v>
      </c>
      <c r="Q94" s="37">
        <v>6.6720609720911153</v>
      </c>
      <c r="R94" s="37" t="s">
        <v>512</v>
      </c>
    </row>
    <row r="95" spans="1:18" x14ac:dyDescent="0.2">
      <c r="A95" s="21"/>
      <c r="B95" s="21"/>
      <c r="C95" s="21"/>
      <c r="D95" s="41">
        <v>244.03</v>
      </c>
      <c r="E95" s="21" t="s">
        <v>112</v>
      </c>
      <c r="F95" s="47">
        <v>57.402415840280341</v>
      </c>
      <c r="G95" s="47">
        <v>56.315464178097592</v>
      </c>
      <c r="H95" s="38">
        <v>1.0869516621827455</v>
      </c>
      <c r="I95" s="37">
        <v>48.032521881129384</v>
      </c>
      <c r="J95" s="37">
        <v>9.3698939591509713</v>
      </c>
      <c r="K95" s="37">
        <v>38.399070015487652</v>
      </c>
      <c r="L95" s="37">
        <v>37.582162621271209</v>
      </c>
      <c r="M95" s="38">
        <v>0.81690739421644176</v>
      </c>
      <c r="N95" s="37">
        <v>31.106771565391526</v>
      </c>
      <c r="O95" s="37">
        <v>7.2922984500961299</v>
      </c>
      <c r="P95" s="37">
        <v>1.6684774712421317</v>
      </c>
      <c r="Q95" s="37">
        <v>17.334868353550565</v>
      </c>
      <c r="R95" s="37" t="s">
        <v>512</v>
      </c>
    </row>
    <row r="96" spans="1:18" x14ac:dyDescent="0.2">
      <c r="A96" s="21"/>
      <c r="B96" s="21"/>
      <c r="C96" s="21"/>
      <c r="D96" s="41">
        <v>244.04</v>
      </c>
      <c r="E96" s="21" t="s">
        <v>113</v>
      </c>
      <c r="F96" s="47">
        <v>10.837219626043312</v>
      </c>
      <c r="G96" s="47">
        <v>10.663436379813025</v>
      </c>
      <c r="H96" s="38">
        <v>0.17378324623028765</v>
      </c>
      <c r="I96" s="37">
        <v>7.1954264075635077</v>
      </c>
      <c r="J96" s="37">
        <v>3.6417932184798056</v>
      </c>
      <c r="K96" s="37">
        <v>7.8741791482793753</v>
      </c>
      <c r="L96" s="37">
        <v>7.7511584704534293</v>
      </c>
      <c r="M96" s="38">
        <v>0.1230206778259457</v>
      </c>
      <c r="N96" s="37">
        <v>4.8826113514513478</v>
      </c>
      <c r="O96" s="37">
        <v>2.9915677968280274</v>
      </c>
      <c r="P96" s="38">
        <v>0.42087847285931002</v>
      </c>
      <c r="Q96" s="37">
        <v>2.5421620049046276</v>
      </c>
      <c r="R96" s="37" t="s">
        <v>512</v>
      </c>
    </row>
    <row r="97" spans="1:18" x14ac:dyDescent="0.2">
      <c r="A97" s="21"/>
      <c r="B97" s="21"/>
      <c r="C97" s="21"/>
      <c r="D97" s="41">
        <v>244.05</v>
      </c>
      <c r="E97" s="21" t="s">
        <v>114</v>
      </c>
      <c r="F97" s="47">
        <v>3.1789594003076296</v>
      </c>
      <c r="G97" s="47">
        <v>2.7347525358418934</v>
      </c>
      <c r="H97" s="38">
        <v>0.44420686446573637</v>
      </c>
      <c r="I97" s="37">
        <v>1.5285519180133575</v>
      </c>
      <c r="J97" s="37">
        <v>1.6504074822942718</v>
      </c>
      <c r="K97" s="37">
        <v>2.2935223993180256</v>
      </c>
      <c r="L97" s="37">
        <v>1.9671461915609536</v>
      </c>
      <c r="M97" s="38">
        <v>0.32637620775707171</v>
      </c>
      <c r="N97" s="38">
        <v>1.0185865638807921</v>
      </c>
      <c r="O97" s="38">
        <v>1.2749358354372331</v>
      </c>
      <c r="P97" s="38">
        <v>0.18820943274364241</v>
      </c>
      <c r="Q97" s="38">
        <v>0.69722756824596188</v>
      </c>
      <c r="R97" s="37" t="s">
        <v>512</v>
      </c>
    </row>
    <row r="98" spans="1:18" ht="25.5" x14ac:dyDescent="0.2">
      <c r="A98" s="21"/>
      <c r="B98" s="21">
        <v>25</v>
      </c>
      <c r="C98" s="21"/>
      <c r="D98" s="41"/>
      <c r="E98" s="21" t="s">
        <v>115</v>
      </c>
      <c r="F98" s="47">
        <v>212.0059341037722</v>
      </c>
      <c r="G98" s="47">
        <v>200.17293097527829</v>
      </c>
      <c r="H98" s="37">
        <v>11.833003128493933</v>
      </c>
      <c r="I98" s="37">
        <v>172.17794778878638</v>
      </c>
      <c r="J98" s="37">
        <v>39.827986314985914</v>
      </c>
      <c r="K98" s="37">
        <v>162.54322918818343</v>
      </c>
      <c r="L98" s="37">
        <v>156.99134519614586</v>
      </c>
      <c r="M98" s="37">
        <v>5.5518839920375918</v>
      </c>
      <c r="N98" s="37">
        <v>130.82696962059907</v>
      </c>
      <c r="O98" s="37">
        <v>31.716259567584434</v>
      </c>
      <c r="P98" s="37">
        <v>6.7175060636977486</v>
      </c>
      <c r="Q98" s="37">
        <v>42.745198851891026</v>
      </c>
      <c r="R98" s="37" t="s">
        <v>512</v>
      </c>
    </row>
    <row r="99" spans="1:18" x14ac:dyDescent="0.2">
      <c r="A99" s="21"/>
      <c r="B99" s="21"/>
      <c r="C99" s="21">
        <v>251</v>
      </c>
      <c r="D99" s="41"/>
      <c r="E99" s="21" t="s">
        <v>116</v>
      </c>
      <c r="F99" s="47">
        <v>64.456991302060302</v>
      </c>
      <c r="G99" s="47">
        <v>62.456281775566715</v>
      </c>
      <c r="H99" s="37">
        <v>2.0007095264935768</v>
      </c>
      <c r="I99" s="37">
        <v>54.010762168866016</v>
      </c>
      <c r="J99" s="37">
        <v>10.446229133194283</v>
      </c>
      <c r="K99" s="37">
        <v>49.179020358888245</v>
      </c>
      <c r="L99" s="37">
        <v>47.863661157567023</v>
      </c>
      <c r="M99" s="37">
        <v>1.3153592013212134</v>
      </c>
      <c r="N99" s="37">
        <v>40.735248278690925</v>
      </c>
      <c r="O99" s="37">
        <v>8.4437720801973075</v>
      </c>
      <c r="P99" s="37">
        <v>1.3061685881021117</v>
      </c>
      <c r="Q99" s="37">
        <v>13.971802355069954</v>
      </c>
      <c r="R99" s="37" t="s">
        <v>512</v>
      </c>
    </row>
    <row r="100" spans="1:18" x14ac:dyDescent="0.2">
      <c r="A100" s="21"/>
      <c r="B100" s="21"/>
      <c r="C100" s="21"/>
      <c r="D100" s="41">
        <v>251.01</v>
      </c>
      <c r="E100" s="21" t="s">
        <v>117</v>
      </c>
      <c r="F100" s="47">
        <v>3.7790561703889867</v>
      </c>
      <c r="G100" s="47">
        <v>3.7790561703889867</v>
      </c>
      <c r="H100" s="37" t="s">
        <v>512</v>
      </c>
      <c r="I100" s="37">
        <v>3.0545170929477443</v>
      </c>
      <c r="J100" s="38">
        <v>0.72453907744124213</v>
      </c>
      <c r="K100" s="37">
        <v>2.9101160244993083</v>
      </c>
      <c r="L100" s="37">
        <v>2.9101160244993083</v>
      </c>
      <c r="M100" s="37" t="s">
        <v>512</v>
      </c>
      <c r="N100" s="37">
        <v>2.3365728716828182</v>
      </c>
      <c r="O100" s="38">
        <v>0.57354315281648993</v>
      </c>
      <c r="P100" s="37" t="s">
        <v>512</v>
      </c>
      <c r="Q100" s="38">
        <v>0.7728537271495679</v>
      </c>
      <c r="R100" s="37" t="s">
        <v>512</v>
      </c>
    </row>
    <row r="101" spans="1:18" x14ac:dyDescent="0.2">
      <c r="A101" s="21"/>
      <c r="B101" s="21"/>
      <c r="C101" s="21"/>
      <c r="D101" s="41">
        <v>251.02</v>
      </c>
      <c r="E101" s="21" t="s">
        <v>118</v>
      </c>
      <c r="F101" s="47">
        <v>13.320514095687514</v>
      </c>
      <c r="G101" s="47">
        <v>13.140240360243844</v>
      </c>
      <c r="H101" s="38">
        <v>0.18027373544367248</v>
      </c>
      <c r="I101" s="37">
        <v>11.756681211895883</v>
      </c>
      <c r="J101" s="37">
        <v>1.5638328837916351</v>
      </c>
      <c r="K101" s="37">
        <v>8.4557474819844849</v>
      </c>
      <c r="L101" s="37">
        <v>8.3368386517545101</v>
      </c>
      <c r="M101" s="37" t="s">
        <v>512</v>
      </c>
      <c r="N101" s="37">
        <v>7.3438474056676366</v>
      </c>
      <c r="O101" s="38">
        <v>1.111900076316847</v>
      </c>
      <c r="P101" s="38">
        <v>0.25287479053315076</v>
      </c>
      <c r="Q101" s="37">
        <v>4.6118918231698833</v>
      </c>
      <c r="R101" s="37" t="s">
        <v>512</v>
      </c>
    </row>
    <row r="102" spans="1:18" x14ac:dyDescent="0.2">
      <c r="A102" s="21"/>
      <c r="B102" s="21"/>
      <c r="C102" s="21"/>
      <c r="D102" s="41">
        <v>251.03</v>
      </c>
      <c r="E102" s="21" t="s">
        <v>119</v>
      </c>
      <c r="F102" s="47">
        <v>8.8647930894382316</v>
      </c>
      <c r="G102" s="47">
        <v>8.7839616403929508</v>
      </c>
      <c r="H102" s="37" t="s">
        <v>512</v>
      </c>
      <c r="I102" s="37">
        <v>7.9023912398616423</v>
      </c>
      <c r="J102" s="38">
        <v>0.96240184957658814</v>
      </c>
      <c r="K102" s="37">
        <v>7.0209400410366456</v>
      </c>
      <c r="L102" s="37">
        <v>6.9401085919913639</v>
      </c>
      <c r="M102" s="37" t="s">
        <v>512</v>
      </c>
      <c r="N102" s="37">
        <v>6.2004136616685503</v>
      </c>
      <c r="O102" s="38">
        <v>0.82052637936809414</v>
      </c>
      <c r="P102" s="38">
        <v>0.16959894267114098</v>
      </c>
      <c r="Q102" s="37">
        <v>1.6742541057304461</v>
      </c>
      <c r="R102" s="37" t="s">
        <v>512</v>
      </c>
    </row>
    <row r="103" spans="1:18" x14ac:dyDescent="0.2">
      <c r="A103" s="21"/>
      <c r="B103" s="21"/>
      <c r="C103" s="21"/>
      <c r="D103" s="41">
        <v>251.04</v>
      </c>
      <c r="E103" s="21" t="s">
        <v>120</v>
      </c>
      <c r="F103" s="47">
        <v>3.6899951594918758</v>
      </c>
      <c r="G103" s="47">
        <v>3.6182492141167906</v>
      </c>
      <c r="H103" s="37" t="s">
        <v>512</v>
      </c>
      <c r="I103" s="37">
        <v>3.3049495092430528</v>
      </c>
      <c r="J103" s="38">
        <v>0.38504565024882403</v>
      </c>
      <c r="K103" s="37">
        <v>3.2977314315050688</v>
      </c>
      <c r="L103" s="37">
        <v>3.2259854861299835</v>
      </c>
      <c r="M103" s="37" t="s">
        <v>512</v>
      </c>
      <c r="N103" s="37">
        <v>2.9483458739749704</v>
      </c>
      <c r="O103" s="38">
        <v>0.34938555753009859</v>
      </c>
      <c r="P103" s="37" t="s">
        <v>512</v>
      </c>
      <c r="Q103" s="38">
        <v>0.34137243386853156</v>
      </c>
      <c r="R103" s="37" t="s">
        <v>512</v>
      </c>
    </row>
    <row r="104" spans="1:18" x14ac:dyDescent="0.2">
      <c r="A104" s="21"/>
      <c r="B104" s="21"/>
      <c r="C104" s="21"/>
      <c r="D104" s="41">
        <v>251.05</v>
      </c>
      <c r="E104" s="21" t="s">
        <v>121</v>
      </c>
      <c r="F104" s="47">
        <v>1.3431946970584137</v>
      </c>
      <c r="G104" s="47">
        <v>1.2878420301653559</v>
      </c>
      <c r="H104" s="37" t="s">
        <v>512</v>
      </c>
      <c r="I104" s="37">
        <v>1.1384569086771952</v>
      </c>
      <c r="J104" s="38">
        <v>0.20473778838121837</v>
      </c>
      <c r="K104" s="38">
        <v>0.6923138222238775</v>
      </c>
      <c r="L104" s="38">
        <v>0.6923138222238775</v>
      </c>
      <c r="M104" s="37" t="s">
        <v>512</v>
      </c>
      <c r="N104" s="38">
        <v>0.52767603236633509</v>
      </c>
      <c r="O104" s="38">
        <v>0.16463778985754246</v>
      </c>
      <c r="P104" s="37" t="s">
        <v>512</v>
      </c>
      <c r="Q104" s="38">
        <v>0.57408489070796764</v>
      </c>
      <c r="R104" s="37" t="s">
        <v>512</v>
      </c>
    </row>
    <row r="105" spans="1:18" x14ac:dyDescent="0.2">
      <c r="A105" s="21"/>
      <c r="B105" s="21"/>
      <c r="C105" s="21"/>
      <c r="D105" s="41">
        <v>251.06</v>
      </c>
      <c r="E105" s="21" t="s">
        <v>122</v>
      </c>
      <c r="F105" s="47">
        <v>10.198409698823708</v>
      </c>
      <c r="G105" s="47">
        <v>9.7397148105426137</v>
      </c>
      <c r="H105" s="38">
        <v>0.45869488828109634</v>
      </c>
      <c r="I105" s="37">
        <v>8.9601047742414952</v>
      </c>
      <c r="J105" s="38">
        <v>1.2383049245822149</v>
      </c>
      <c r="K105" s="37">
        <v>8.3487388423087143</v>
      </c>
      <c r="L105" s="37">
        <v>7.9369410942429655</v>
      </c>
      <c r="M105" s="38">
        <v>0.41179774806574626</v>
      </c>
      <c r="N105" s="37">
        <v>7.4050806882573612</v>
      </c>
      <c r="O105" s="38">
        <v>0.9436581540513499</v>
      </c>
      <c r="P105" s="38">
        <v>0.15197223738038051</v>
      </c>
      <c r="Q105" s="37">
        <v>1.6976986191346175</v>
      </c>
      <c r="R105" s="37" t="s">
        <v>512</v>
      </c>
    </row>
    <row r="106" spans="1:18" x14ac:dyDescent="0.2">
      <c r="A106" s="21"/>
      <c r="B106" s="21"/>
      <c r="C106" s="21"/>
      <c r="D106" s="41">
        <v>251.07</v>
      </c>
      <c r="E106" s="21" t="s">
        <v>123</v>
      </c>
      <c r="F106" s="47">
        <v>22.860897362265742</v>
      </c>
      <c r="G106" s="47">
        <v>21.880044215044482</v>
      </c>
      <c r="H106" s="38">
        <v>0.98085314722125727</v>
      </c>
      <c r="I106" s="37">
        <v>17.610193075631798</v>
      </c>
      <c r="J106" s="37">
        <v>5.2507042866339386</v>
      </c>
      <c r="K106" s="37">
        <v>18.30731741575535</v>
      </c>
      <c r="L106" s="37">
        <v>17.675242187150225</v>
      </c>
      <c r="M106" s="38">
        <v>0.63207522860512655</v>
      </c>
      <c r="N106" s="37">
        <v>13.926042505612838</v>
      </c>
      <c r="O106" s="37">
        <v>4.3812749101425181</v>
      </c>
      <c r="P106" s="38">
        <v>0.50794892053248497</v>
      </c>
      <c r="Q106" s="37">
        <v>4.0456310259779045</v>
      </c>
      <c r="R106" s="37" t="s">
        <v>512</v>
      </c>
    </row>
    <row r="107" spans="1:18" x14ac:dyDescent="0.2">
      <c r="A107" s="21"/>
      <c r="B107" s="21"/>
      <c r="C107" s="21"/>
      <c r="D107" s="41">
        <v>251.08</v>
      </c>
      <c r="E107" s="21" t="s">
        <v>124</v>
      </c>
      <c r="F107" s="48">
        <v>0.40013102890580976</v>
      </c>
      <c r="G107" s="48">
        <v>0.2271733346716838</v>
      </c>
      <c r="H107" s="38">
        <v>0.17295769423412599</v>
      </c>
      <c r="I107" s="38">
        <v>0.28346835636718631</v>
      </c>
      <c r="J107" s="38">
        <v>0.1166626725386235</v>
      </c>
      <c r="K107" s="38">
        <v>0.14611529957477407</v>
      </c>
      <c r="L107" s="38">
        <v>0.14611529957477407</v>
      </c>
      <c r="M107" s="37" t="s">
        <v>512</v>
      </c>
      <c r="N107" s="37" t="s">
        <v>512</v>
      </c>
      <c r="O107" s="37" t="s">
        <v>512</v>
      </c>
      <c r="P107" s="37" t="s">
        <v>512</v>
      </c>
      <c r="Q107" s="38">
        <v>0.25401572933103572</v>
      </c>
      <c r="R107" s="37" t="s">
        <v>512</v>
      </c>
    </row>
    <row r="108" spans="1:18" x14ac:dyDescent="0.2">
      <c r="A108" s="21"/>
      <c r="B108" s="21"/>
      <c r="C108" s="21">
        <v>252</v>
      </c>
      <c r="D108" s="41"/>
      <c r="E108" s="21" t="s">
        <v>125</v>
      </c>
      <c r="F108" s="47">
        <v>14.893225107589798</v>
      </c>
      <c r="G108" s="47">
        <v>8.0355251236572212</v>
      </c>
      <c r="H108" s="37">
        <v>6.8576999839325792</v>
      </c>
      <c r="I108" s="37">
        <v>12.594869952710454</v>
      </c>
      <c r="J108" s="37">
        <v>2.2983551548793462</v>
      </c>
      <c r="K108" s="37">
        <v>6.3658817472455089</v>
      </c>
      <c r="L108" s="37">
        <v>4.1032470119956468</v>
      </c>
      <c r="M108" s="37">
        <v>2.2626347352498639</v>
      </c>
      <c r="N108" s="37">
        <v>4.7225027216257187</v>
      </c>
      <c r="O108" s="37">
        <v>1.6433790256197929</v>
      </c>
      <c r="P108" s="38">
        <v>0.65058498669724729</v>
      </c>
      <c r="Q108" s="37">
        <v>7.8767583736470437</v>
      </c>
      <c r="R108" s="37" t="s">
        <v>512</v>
      </c>
    </row>
    <row r="109" spans="1:18" x14ac:dyDescent="0.2">
      <c r="A109" s="21"/>
      <c r="B109" s="21"/>
      <c r="C109" s="21"/>
      <c r="D109" s="41">
        <v>252.01</v>
      </c>
      <c r="E109" s="21" t="s">
        <v>126</v>
      </c>
      <c r="F109" s="47">
        <v>9.2855912015918829</v>
      </c>
      <c r="G109" s="47">
        <v>6.2639257734489462</v>
      </c>
      <c r="H109" s="37">
        <v>3.0216654281429354</v>
      </c>
      <c r="I109" s="37">
        <v>8.1355676458319248</v>
      </c>
      <c r="J109" s="37">
        <v>1.1500235557599583</v>
      </c>
      <c r="K109" s="37">
        <v>4.401846242900632</v>
      </c>
      <c r="L109" s="37">
        <v>3.2348769001834539</v>
      </c>
      <c r="M109" s="37">
        <v>1.1669693427171777</v>
      </c>
      <c r="N109" s="37">
        <v>3.531377131013627</v>
      </c>
      <c r="O109" s="38">
        <v>0.87046911188700471</v>
      </c>
      <c r="P109" s="38">
        <v>0.32726214909506285</v>
      </c>
      <c r="Q109" s="37">
        <v>4.5564828095961873</v>
      </c>
      <c r="R109" s="37" t="s">
        <v>512</v>
      </c>
    </row>
    <row r="110" spans="1:18" x14ac:dyDescent="0.2">
      <c r="A110" s="21"/>
      <c r="B110" s="21"/>
      <c r="C110" s="21"/>
      <c r="D110" s="41">
        <v>252.02</v>
      </c>
      <c r="E110" s="21" t="s">
        <v>127</v>
      </c>
      <c r="F110" s="47">
        <v>5.6076339059979166</v>
      </c>
      <c r="G110" s="47">
        <v>1.7715993502082734</v>
      </c>
      <c r="H110" s="37">
        <v>3.8360345557896447</v>
      </c>
      <c r="I110" s="37">
        <v>4.4593023068785298</v>
      </c>
      <c r="J110" s="37">
        <v>1.1483315991193885</v>
      </c>
      <c r="K110" s="37">
        <v>1.9640355043448778</v>
      </c>
      <c r="L110" s="38">
        <v>0.86837011181219204</v>
      </c>
      <c r="M110" s="37">
        <v>1.0956653925326862</v>
      </c>
      <c r="N110" s="37">
        <v>1.1911255906120901</v>
      </c>
      <c r="O110" s="38">
        <v>0.77290991373278806</v>
      </c>
      <c r="P110" s="38">
        <v>0.32332283760218444</v>
      </c>
      <c r="Q110" s="37">
        <v>3.3202755640508554</v>
      </c>
      <c r="R110" s="37" t="s">
        <v>512</v>
      </c>
    </row>
    <row r="111" spans="1:18" x14ac:dyDescent="0.2">
      <c r="A111" s="21"/>
      <c r="B111" s="21"/>
      <c r="C111" s="21">
        <v>253</v>
      </c>
      <c r="D111" s="41"/>
      <c r="E111" s="21" t="s">
        <v>128</v>
      </c>
      <c r="F111" s="47">
        <v>132.65571769412219</v>
      </c>
      <c r="G111" s="47">
        <v>129.68112407605435</v>
      </c>
      <c r="H111" s="37">
        <v>2.974593618067777</v>
      </c>
      <c r="I111" s="37">
        <v>105.57231566720986</v>
      </c>
      <c r="J111" s="37">
        <v>27.083402026912271</v>
      </c>
      <c r="K111" s="37">
        <v>106.99832708204971</v>
      </c>
      <c r="L111" s="37">
        <v>105.02443702658321</v>
      </c>
      <c r="M111" s="37">
        <v>1.9738900554665155</v>
      </c>
      <c r="N111" s="37">
        <v>85.36921862028241</v>
      </c>
      <c r="O111" s="37">
        <v>21.629108461767334</v>
      </c>
      <c r="P111" s="37">
        <v>4.7607524888983876</v>
      </c>
      <c r="Q111" s="37">
        <v>20.896638123174025</v>
      </c>
      <c r="R111" s="37" t="s">
        <v>512</v>
      </c>
    </row>
    <row r="112" spans="1:18" x14ac:dyDescent="0.2">
      <c r="A112" s="21"/>
      <c r="B112" s="21"/>
      <c r="C112" s="21"/>
      <c r="D112" s="41">
        <v>253.01</v>
      </c>
      <c r="E112" s="21" t="s">
        <v>129</v>
      </c>
      <c r="F112" s="47">
        <v>17.124805909970878</v>
      </c>
      <c r="G112" s="47">
        <v>16.912051360277818</v>
      </c>
      <c r="H112" s="38">
        <v>0.21275454969305674</v>
      </c>
      <c r="I112" s="37">
        <v>13.31076735262587</v>
      </c>
      <c r="J112" s="37">
        <v>3.8140385573450049</v>
      </c>
      <c r="K112" s="37">
        <v>13.358299725842238</v>
      </c>
      <c r="L112" s="37">
        <v>13.24403091771172</v>
      </c>
      <c r="M112" s="38">
        <v>0.11426880813052007</v>
      </c>
      <c r="N112" s="37">
        <v>10.267087776693206</v>
      </c>
      <c r="O112" s="37">
        <v>3.0912119491490322</v>
      </c>
      <c r="P112" s="38">
        <v>0.57598240845890203</v>
      </c>
      <c r="Q112" s="37">
        <v>3.190523775669734</v>
      </c>
      <c r="R112" s="37" t="s">
        <v>512</v>
      </c>
    </row>
    <row r="113" spans="1:18" x14ac:dyDescent="0.2">
      <c r="A113" s="21"/>
      <c r="B113" s="21"/>
      <c r="C113" s="21"/>
      <c r="D113" s="41">
        <v>253.02</v>
      </c>
      <c r="E113" s="21" t="s">
        <v>130</v>
      </c>
      <c r="F113" s="47">
        <v>78.750850645970118</v>
      </c>
      <c r="G113" s="47">
        <v>77.91382409639408</v>
      </c>
      <c r="H113" s="38">
        <v>0.83702654957604361</v>
      </c>
      <c r="I113" s="37">
        <v>61.834193501933328</v>
      </c>
      <c r="J113" s="37">
        <v>16.916657144036765</v>
      </c>
      <c r="K113" s="37">
        <v>63.497486966686438</v>
      </c>
      <c r="L113" s="37">
        <v>62.83414978972597</v>
      </c>
      <c r="M113" s="38">
        <v>0.66333717696047534</v>
      </c>
      <c r="N113" s="37">
        <v>49.891602692450242</v>
      </c>
      <c r="O113" s="37">
        <v>13.605884274236189</v>
      </c>
      <c r="P113" s="37">
        <v>2.5230798517564144</v>
      </c>
      <c r="Q113" s="37">
        <v>12.73028382752725</v>
      </c>
      <c r="R113" s="37" t="s">
        <v>512</v>
      </c>
    </row>
    <row r="114" spans="1:18" x14ac:dyDescent="0.2">
      <c r="A114" s="21"/>
      <c r="B114" s="21"/>
      <c r="C114" s="21"/>
      <c r="D114" s="41">
        <v>253.03</v>
      </c>
      <c r="E114" s="21" t="s">
        <v>131</v>
      </c>
      <c r="F114" s="47">
        <v>7.243462779218774</v>
      </c>
      <c r="G114" s="47">
        <v>7.0401250822014063</v>
      </c>
      <c r="H114" s="38">
        <v>0.20333769701736853</v>
      </c>
      <c r="I114" s="37">
        <v>6.6445968750818496</v>
      </c>
      <c r="J114" s="38">
        <v>0.5988659041369232</v>
      </c>
      <c r="K114" s="37">
        <v>5.5895998116097783</v>
      </c>
      <c r="L114" s="37">
        <v>5.4238537861400173</v>
      </c>
      <c r="M114" s="38">
        <v>0.16574602546976244</v>
      </c>
      <c r="N114" s="37">
        <v>5.2673079916737198</v>
      </c>
      <c r="O114" s="38">
        <v>0.32229181993606026</v>
      </c>
      <c r="P114" s="38">
        <v>0.43874080093514228</v>
      </c>
      <c r="Q114" s="37">
        <v>1.2151221666738501</v>
      </c>
      <c r="R114" s="37" t="s">
        <v>512</v>
      </c>
    </row>
    <row r="115" spans="1:18" x14ac:dyDescent="0.2">
      <c r="A115" s="21"/>
      <c r="B115" s="21"/>
      <c r="C115" s="21"/>
      <c r="D115" s="41">
        <v>253.04</v>
      </c>
      <c r="E115" s="21" t="s">
        <v>132</v>
      </c>
      <c r="F115" s="47">
        <v>12.091758950191537</v>
      </c>
      <c r="G115" s="47">
        <v>12.012648843981008</v>
      </c>
      <c r="H115" s="37" t="s">
        <v>512</v>
      </c>
      <c r="I115" s="37">
        <v>11.468057309134707</v>
      </c>
      <c r="J115" s="38">
        <v>0.62370164105683035</v>
      </c>
      <c r="K115" s="37">
        <v>11.235924764483933</v>
      </c>
      <c r="L115" s="37">
        <v>11.156814658273403</v>
      </c>
      <c r="M115" s="37" t="s">
        <v>512</v>
      </c>
      <c r="N115" s="37">
        <v>10.681734432975055</v>
      </c>
      <c r="O115" s="38">
        <v>0.55419033150887398</v>
      </c>
      <c r="P115" s="37" t="s">
        <v>512</v>
      </c>
      <c r="Q115" s="38">
        <v>0.80979898034044573</v>
      </c>
      <c r="R115" s="37" t="s">
        <v>512</v>
      </c>
    </row>
    <row r="116" spans="1:18" x14ac:dyDescent="0.2">
      <c r="A116" s="21"/>
      <c r="B116" s="21"/>
      <c r="C116" s="21"/>
      <c r="D116" s="41">
        <v>253.05</v>
      </c>
      <c r="E116" s="21" t="s">
        <v>133</v>
      </c>
      <c r="F116" s="47">
        <v>13.43979082442142</v>
      </c>
      <c r="G116" s="47">
        <v>12.863525787783498</v>
      </c>
      <c r="H116" s="38">
        <v>0.57626503663792705</v>
      </c>
      <c r="I116" s="37">
        <v>9.1694542853862355</v>
      </c>
      <c r="J116" s="37">
        <v>4.2703365390351884</v>
      </c>
      <c r="K116" s="37">
        <v>10.563019302626977</v>
      </c>
      <c r="L116" s="37">
        <v>10.145606181516323</v>
      </c>
      <c r="M116" s="38">
        <v>0.41741312111065415</v>
      </c>
      <c r="N116" s="37">
        <v>7.1043208072500326</v>
      </c>
      <c r="O116" s="37">
        <v>3.4586984953769448</v>
      </c>
      <c r="P116" s="38">
        <v>0.9198185706747467</v>
      </c>
      <c r="Q116" s="37">
        <v>1.9569529511197006</v>
      </c>
      <c r="R116" s="37" t="s">
        <v>512</v>
      </c>
    </row>
    <row r="117" spans="1:18" x14ac:dyDescent="0.2">
      <c r="A117" s="21"/>
      <c r="B117" s="21"/>
      <c r="C117" s="21"/>
      <c r="D117" s="41">
        <v>253.06</v>
      </c>
      <c r="E117" s="21" t="s">
        <v>134</v>
      </c>
      <c r="F117" s="47">
        <v>4.0050485843494172</v>
      </c>
      <c r="G117" s="47">
        <v>2.9389489054165656</v>
      </c>
      <c r="H117" s="38">
        <v>1.0660996789328516</v>
      </c>
      <c r="I117" s="37">
        <v>3.1452463430478574</v>
      </c>
      <c r="J117" s="38">
        <v>0.85980224130156013</v>
      </c>
      <c r="K117" s="37">
        <v>2.7539965108003472</v>
      </c>
      <c r="L117" s="37">
        <v>2.2199816932157739</v>
      </c>
      <c r="M117" s="38">
        <v>0.53401481758457381</v>
      </c>
      <c r="N117" s="37">
        <v>2.1571649192401168</v>
      </c>
      <c r="O117" s="38">
        <v>0.59683159156023058</v>
      </c>
      <c r="P117" s="38">
        <v>0.25709565170602378</v>
      </c>
      <c r="Q117" s="38">
        <v>0.99395642184304644</v>
      </c>
      <c r="R117" s="37" t="s">
        <v>512</v>
      </c>
    </row>
    <row r="118" spans="1:18" x14ac:dyDescent="0.2">
      <c r="A118" s="21"/>
      <c r="B118" s="21">
        <v>26</v>
      </c>
      <c r="C118" s="21"/>
      <c r="D118" s="41"/>
      <c r="E118" s="21" t="s">
        <v>135</v>
      </c>
      <c r="F118" s="47">
        <v>82.344008613871296</v>
      </c>
      <c r="G118" s="47">
        <v>78.959692589340762</v>
      </c>
      <c r="H118" s="37">
        <v>3.3843160245305084</v>
      </c>
      <c r="I118" s="37">
        <v>69.680559372016504</v>
      </c>
      <c r="J118" s="37">
        <v>12.663449241854758</v>
      </c>
      <c r="K118" s="37">
        <v>59.158255811835815</v>
      </c>
      <c r="L118" s="37">
        <v>56.555960963748781</v>
      </c>
      <c r="M118" s="37">
        <v>2.6022948480870536</v>
      </c>
      <c r="N118" s="37">
        <v>50.817171430892834</v>
      </c>
      <c r="O118" s="37">
        <v>8.341084380942986</v>
      </c>
      <c r="P118" s="37">
        <v>1.7252419546560158</v>
      </c>
      <c r="Q118" s="37">
        <v>21.460510847379432</v>
      </c>
      <c r="R118" s="37" t="s">
        <v>512</v>
      </c>
    </row>
    <row r="119" spans="1:18" x14ac:dyDescent="0.2">
      <c r="A119" s="21"/>
      <c r="B119" s="21"/>
      <c r="C119" s="21">
        <v>261</v>
      </c>
      <c r="D119" s="41"/>
      <c r="E119" s="21" t="s">
        <v>136</v>
      </c>
      <c r="F119" s="47">
        <v>79.945892790451907</v>
      </c>
      <c r="G119" s="47">
        <v>77.395415241674598</v>
      </c>
      <c r="H119" s="37">
        <v>2.5504775487773124</v>
      </c>
      <c r="I119" s="37">
        <v>67.774171431616665</v>
      </c>
      <c r="J119" s="37">
        <v>12.17172135883526</v>
      </c>
      <c r="K119" s="37">
        <v>57.638643867240596</v>
      </c>
      <c r="L119" s="37">
        <v>55.517679023779635</v>
      </c>
      <c r="M119" s="37">
        <v>2.120964843460956</v>
      </c>
      <c r="N119" s="37">
        <v>49.704213217614033</v>
      </c>
      <c r="O119" s="37">
        <v>7.9344306496265622</v>
      </c>
      <c r="P119" s="37">
        <v>1.7252419546560158</v>
      </c>
      <c r="Q119" s="37">
        <v>20.582006968555305</v>
      </c>
      <c r="R119" s="37" t="s">
        <v>512</v>
      </c>
    </row>
    <row r="120" spans="1:18" x14ac:dyDescent="0.2">
      <c r="A120" s="21"/>
      <c r="B120" s="21"/>
      <c r="C120" s="21"/>
      <c r="D120" s="41">
        <v>261.01</v>
      </c>
      <c r="E120" s="21" t="s">
        <v>137</v>
      </c>
      <c r="F120" s="47">
        <v>1.152189815200132</v>
      </c>
      <c r="G120" s="47">
        <v>1.1215238188822911</v>
      </c>
      <c r="H120" s="37" t="s">
        <v>512</v>
      </c>
      <c r="I120" s="37">
        <v>1.119011868332958</v>
      </c>
      <c r="J120" s="37" t="s">
        <v>512</v>
      </c>
      <c r="K120" s="38">
        <v>0.91182077636710168</v>
      </c>
      <c r="L120" s="38">
        <v>0.88115478004926084</v>
      </c>
      <c r="M120" s="37" t="s">
        <v>512</v>
      </c>
      <c r="N120" s="38">
        <v>0.91182077636710168</v>
      </c>
      <c r="O120" s="37" t="s">
        <v>512</v>
      </c>
      <c r="P120" s="37" t="s">
        <v>512</v>
      </c>
      <c r="Q120" s="38">
        <v>0.2403690388330306</v>
      </c>
      <c r="R120" s="37" t="s">
        <v>512</v>
      </c>
    </row>
    <row r="121" spans="1:18" x14ac:dyDescent="0.2">
      <c r="A121" s="21"/>
      <c r="B121" s="21"/>
      <c r="C121" s="21"/>
      <c r="D121" s="41">
        <v>261.02</v>
      </c>
      <c r="E121" s="21" t="s">
        <v>138</v>
      </c>
      <c r="F121" s="48">
        <v>0.73190602788160342</v>
      </c>
      <c r="G121" s="48">
        <v>0.7010195593753995</v>
      </c>
      <c r="H121" s="37" t="s">
        <v>512</v>
      </c>
      <c r="I121" s="38">
        <v>0.65298774826446426</v>
      </c>
      <c r="J121" s="37" t="s">
        <v>512</v>
      </c>
      <c r="K121" s="38">
        <v>0.44521097653457092</v>
      </c>
      <c r="L121" s="38">
        <v>0.41432450802836684</v>
      </c>
      <c r="M121" s="37" t="s">
        <v>512</v>
      </c>
      <c r="N121" s="38">
        <v>0.36629269691743166</v>
      </c>
      <c r="O121" s="37" t="s">
        <v>512</v>
      </c>
      <c r="P121" s="37" t="s">
        <v>512</v>
      </c>
      <c r="Q121" s="38">
        <v>0.28669505134703255</v>
      </c>
      <c r="R121" s="37" t="s">
        <v>512</v>
      </c>
    </row>
    <row r="122" spans="1:18" x14ac:dyDescent="0.2">
      <c r="A122" s="21"/>
      <c r="B122" s="21"/>
      <c r="C122" s="21"/>
      <c r="D122" s="41">
        <v>261.02999999999997</v>
      </c>
      <c r="E122" s="21" t="s">
        <v>139</v>
      </c>
      <c r="F122" s="47">
        <v>12.865698795287269</v>
      </c>
      <c r="G122" s="47">
        <v>12.160794217176596</v>
      </c>
      <c r="H122" s="38">
        <v>0.70490457811067297</v>
      </c>
      <c r="I122" s="37">
        <v>11.218702153230696</v>
      </c>
      <c r="J122" s="37">
        <v>1.6469966420565767</v>
      </c>
      <c r="K122" s="37">
        <v>8.5407306632330489</v>
      </c>
      <c r="L122" s="37">
        <v>7.9796514848072153</v>
      </c>
      <c r="M122" s="38">
        <v>0.5610791784258341</v>
      </c>
      <c r="N122" s="37">
        <v>7.4363928975642422</v>
      </c>
      <c r="O122" s="38">
        <v>1.1043377656688103</v>
      </c>
      <c r="P122" s="38">
        <v>0.21964184214408147</v>
      </c>
      <c r="Q122" s="37">
        <v>4.1053262899101393</v>
      </c>
      <c r="R122" s="37" t="s">
        <v>512</v>
      </c>
    </row>
    <row r="123" spans="1:18" x14ac:dyDescent="0.2">
      <c r="A123" s="21"/>
      <c r="B123" s="21"/>
      <c r="C123" s="21"/>
      <c r="D123" s="41">
        <v>261.04000000000002</v>
      </c>
      <c r="E123" s="21" t="s">
        <v>140</v>
      </c>
      <c r="F123" s="47">
        <v>7.9739891248812222</v>
      </c>
      <c r="G123" s="47">
        <v>7.8003834954527518</v>
      </c>
      <c r="H123" s="38">
        <v>0.17360562942846824</v>
      </c>
      <c r="I123" s="37">
        <v>6.9560231893467357</v>
      </c>
      <c r="J123" s="38">
        <v>1.0179659355344857</v>
      </c>
      <c r="K123" s="37">
        <v>6.1316768142895075</v>
      </c>
      <c r="L123" s="37">
        <v>6.0343770402685495</v>
      </c>
      <c r="M123" s="37" t="s">
        <v>512</v>
      </c>
      <c r="N123" s="37">
        <v>5.3912541397457669</v>
      </c>
      <c r="O123" s="38">
        <v>0.74042267454373889</v>
      </c>
      <c r="P123" s="38">
        <v>0.23160253348639884</v>
      </c>
      <c r="Q123" s="37">
        <v>1.6107097771053158</v>
      </c>
      <c r="R123" s="37" t="s">
        <v>512</v>
      </c>
    </row>
    <row r="124" spans="1:18" x14ac:dyDescent="0.2">
      <c r="A124" s="21"/>
      <c r="B124" s="21"/>
      <c r="C124" s="21"/>
      <c r="D124" s="41">
        <v>261.05</v>
      </c>
      <c r="E124" s="21" t="s">
        <v>141</v>
      </c>
      <c r="F124" s="47">
        <v>55.474954982029359</v>
      </c>
      <c r="G124" s="47">
        <v>54.043512888946623</v>
      </c>
      <c r="H124" s="37">
        <v>1.4314420930827405</v>
      </c>
      <c r="I124" s="37">
        <v>46.331734460945263</v>
      </c>
      <c r="J124" s="37">
        <v>9.1432205210841015</v>
      </c>
      <c r="K124" s="37">
        <v>40.582357156498773</v>
      </c>
      <c r="L124" s="37">
        <v>39.34537940114506</v>
      </c>
      <c r="M124" s="38">
        <v>1.2369777553537247</v>
      </c>
      <c r="N124" s="37">
        <v>34.775163340926795</v>
      </c>
      <c r="O124" s="37">
        <v>5.807193815571984</v>
      </c>
      <c r="P124" s="38">
        <v>1.2038300120187662</v>
      </c>
      <c r="Q124" s="37">
        <v>13.688767813511815</v>
      </c>
      <c r="R124" s="37" t="s">
        <v>512</v>
      </c>
    </row>
    <row r="125" spans="1:18" ht="25.5" x14ac:dyDescent="0.2">
      <c r="A125" s="21"/>
      <c r="B125" s="21"/>
      <c r="C125" s="21"/>
      <c r="D125" s="41">
        <v>261.06</v>
      </c>
      <c r="E125" s="21" t="s">
        <v>142</v>
      </c>
      <c r="F125" s="47">
        <v>1.7471540451723249</v>
      </c>
      <c r="G125" s="47">
        <v>1.5681812618409388</v>
      </c>
      <c r="H125" s="38">
        <v>0.1789727833313858</v>
      </c>
      <c r="I125" s="37">
        <v>1.4957120114965412</v>
      </c>
      <c r="J125" s="38">
        <v>0.25144203367578349</v>
      </c>
      <c r="K125" s="38">
        <v>1.0268474803175895</v>
      </c>
      <c r="L125" s="38">
        <v>0.86279180948119349</v>
      </c>
      <c r="M125" s="38">
        <v>0.16405567083639602</v>
      </c>
      <c r="N125" s="38">
        <v>0.82328936609269765</v>
      </c>
      <c r="O125" s="38">
        <v>0.20355811422489187</v>
      </c>
      <c r="P125" s="37" t="s">
        <v>512</v>
      </c>
      <c r="Q125" s="38">
        <v>0.65013899784796614</v>
      </c>
      <c r="R125" s="37" t="s">
        <v>512</v>
      </c>
    </row>
    <row r="126" spans="1:18" x14ac:dyDescent="0.2">
      <c r="A126" s="21"/>
      <c r="B126" s="21"/>
      <c r="C126" s="21">
        <v>262</v>
      </c>
      <c r="D126" s="41"/>
      <c r="E126" s="21" t="s">
        <v>143</v>
      </c>
      <c r="F126" s="48">
        <v>0.52351988091754176</v>
      </c>
      <c r="G126" s="48">
        <v>0.22841799033442092</v>
      </c>
      <c r="H126" s="38">
        <v>0.29510189058312086</v>
      </c>
      <c r="I126" s="38">
        <v>0.4262925234612332</v>
      </c>
      <c r="J126" s="37" t="s">
        <v>512</v>
      </c>
      <c r="K126" s="38">
        <v>0.47463130640231538</v>
      </c>
      <c r="L126" s="38">
        <v>0.19638534869011834</v>
      </c>
      <c r="M126" s="38">
        <v>0.27824595771219696</v>
      </c>
      <c r="N126" s="38">
        <v>0.37740394894600671</v>
      </c>
      <c r="O126" s="37" t="s">
        <v>512</v>
      </c>
      <c r="P126" s="37" t="s">
        <v>512</v>
      </c>
      <c r="Q126" s="37" t="s">
        <v>512</v>
      </c>
      <c r="R126" s="37" t="s">
        <v>512</v>
      </c>
    </row>
    <row r="127" spans="1:18" x14ac:dyDescent="0.2">
      <c r="A127" s="21"/>
      <c r="B127" s="21"/>
      <c r="C127" s="21"/>
      <c r="D127" s="41">
        <v>262.01</v>
      </c>
      <c r="E127" s="21" t="s">
        <v>144</v>
      </c>
      <c r="F127" s="48">
        <v>0.14970086262390533</v>
      </c>
      <c r="G127" s="48">
        <v>0.13380365944238826</v>
      </c>
      <c r="H127" s="37" t="s">
        <v>512</v>
      </c>
      <c r="I127" s="37" t="s">
        <v>512</v>
      </c>
      <c r="J127" s="37" t="s">
        <v>512</v>
      </c>
      <c r="K127" s="38">
        <v>0.13443748005814046</v>
      </c>
      <c r="L127" s="38">
        <v>0.1185402768766234</v>
      </c>
      <c r="M127" s="37" t="s">
        <v>512</v>
      </c>
      <c r="N127" s="37" t="s">
        <v>512</v>
      </c>
      <c r="O127" s="37" t="s">
        <v>512</v>
      </c>
      <c r="P127" s="37" t="s">
        <v>512</v>
      </c>
      <c r="Q127" s="37" t="s">
        <v>512</v>
      </c>
      <c r="R127" s="37" t="s">
        <v>512</v>
      </c>
    </row>
    <row r="128" spans="1:18" x14ac:dyDescent="0.2">
      <c r="A128" s="21"/>
      <c r="B128" s="21"/>
      <c r="C128" s="21"/>
      <c r="D128" s="41">
        <v>262.02</v>
      </c>
      <c r="E128" s="21" t="s">
        <v>145</v>
      </c>
      <c r="F128" s="48">
        <v>0.37381901829363645</v>
      </c>
      <c r="G128" s="47" t="s">
        <v>512</v>
      </c>
      <c r="H128" s="38">
        <v>0.27920468740160381</v>
      </c>
      <c r="I128" s="38">
        <v>0.34540555464142658</v>
      </c>
      <c r="J128" s="37" t="s">
        <v>512</v>
      </c>
      <c r="K128" s="38">
        <v>0.34019382634417489</v>
      </c>
      <c r="L128" s="37" t="s">
        <v>512</v>
      </c>
      <c r="M128" s="38">
        <v>0.26234875453067991</v>
      </c>
      <c r="N128" s="38">
        <v>0.31178036269196502</v>
      </c>
      <c r="O128" s="37" t="s">
        <v>512</v>
      </c>
      <c r="P128" s="37" t="s">
        <v>512</v>
      </c>
      <c r="Q128" s="37" t="s">
        <v>512</v>
      </c>
      <c r="R128" s="37" t="s">
        <v>512</v>
      </c>
    </row>
    <row r="129" spans="1:18" x14ac:dyDescent="0.2">
      <c r="A129" s="21"/>
      <c r="B129" s="21"/>
      <c r="C129" s="21">
        <v>263</v>
      </c>
      <c r="D129" s="41"/>
      <c r="E129" s="21" t="s">
        <v>146</v>
      </c>
      <c r="F129" s="47">
        <v>1.8745959425018055</v>
      </c>
      <c r="G129" s="47">
        <v>1.3358593573317294</v>
      </c>
      <c r="H129" s="38">
        <v>0.53873658517007583</v>
      </c>
      <c r="I129" s="37">
        <v>1.4800954169386156</v>
      </c>
      <c r="J129" s="38">
        <v>0.39450052556319032</v>
      </c>
      <c r="K129" s="38">
        <v>1.044980638192907</v>
      </c>
      <c r="L129" s="38">
        <v>0.84189659127900629</v>
      </c>
      <c r="M129" s="38">
        <v>0.20308404691390061</v>
      </c>
      <c r="N129" s="38">
        <v>0.73555426433279214</v>
      </c>
      <c r="O129" s="38">
        <v>0.30942637386011485</v>
      </c>
      <c r="P129" s="37" t="s">
        <v>512</v>
      </c>
      <c r="Q129" s="38">
        <v>0.82961530430889818</v>
      </c>
      <c r="R129" s="37" t="s">
        <v>512</v>
      </c>
    </row>
    <row r="130" spans="1:18" x14ac:dyDescent="0.2">
      <c r="A130" s="21"/>
      <c r="B130" s="21"/>
      <c r="C130" s="21"/>
      <c r="D130" s="41">
        <v>263.01</v>
      </c>
      <c r="E130" s="21" t="s">
        <v>147</v>
      </c>
      <c r="F130" s="48">
        <v>0.93806440789312595</v>
      </c>
      <c r="G130" s="48">
        <v>0.75986638549103969</v>
      </c>
      <c r="H130" s="38">
        <v>0.17819802240208615</v>
      </c>
      <c r="I130" s="38">
        <v>0.79255821103753188</v>
      </c>
      <c r="J130" s="38">
        <v>0.14550619685559391</v>
      </c>
      <c r="K130" s="38">
        <v>0.65544102468969345</v>
      </c>
      <c r="L130" s="38">
        <v>0.5382236413799556</v>
      </c>
      <c r="M130" s="37" t="s">
        <v>512</v>
      </c>
      <c r="N130" s="38">
        <v>0.54303384571761115</v>
      </c>
      <c r="O130" s="37" t="s">
        <v>512</v>
      </c>
      <c r="P130" s="37" t="s">
        <v>512</v>
      </c>
      <c r="Q130" s="38">
        <v>0.28262338320343239</v>
      </c>
      <c r="R130" s="37" t="s">
        <v>512</v>
      </c>
    </row>
    <row r="131" spans="1:18" x14ac:dyDescent="0.2">
      <c r="A131" s="21"/>
      <c r="B131" s="21"/>
      <c r="C131" s="21"/>
      <c r="D131" s="41">
        <v>263.02</v>
      </c>
      <c r="E131" s="21" t="s">
        <v>148</v>
      </c>
      <c r="F131" s="48">
        <v>0.93653153460867966</v>
      </c>
      <c r="G131" s="48">
        <v>0.57599297184068987</v>
      </c>
      <c r="H131" s="38">
        <v>0.36053856276798962</v>
      </c>
      <c r="I131" s="38">
        <v>0.68753720590108325</v>
      </c>
      <c r="J131" s="38">
        <v>0.24899432870759636</v>
      </c>
      <c r="K131" s="38">
        <v>0.3895396135032137</v>
      </c>
      <c r="L131" s="38">
        <v>0.30367294989905086</v>
      </c>
      <c r="M131" s="38">
        <v>8.5866663604162743E-2</v>
      </c>
      <c r="N131" s="38">
        <v>0.1925204186151811</v>
      </c>
      <c r="O131" s="38">
        <v>0.1970191948880326</v>
      </c>
      <c r="P131" s="37" t="s">
        <v>512</v>
      </c>
      <c r="Q131" s="38">
        <v>0.54699192110546602</v>
      </c>
      <c r="R131" s="37" t="s">
        <v>512</v>
      </c>
    </row>
    <row r="132" spans="1:18" x14ac:dyDescent="0.2">
      <c r="A132" s="21"/>
      <c r="B132" s="21">
        <v>27</v>
      </c>
      <c r="C132" s="21"/>
      <c r="D132" s="41"/>
      <c r="E132" s="21" t="s">
        <v>149</v>
      </c>
      <c r="F132" s="47">
        <v>40.886045231185228</v>
      </c>
      <c r="G132" s="47">
        <v>30.636920984949946</v>
      </c>
      <c r="H132" s="37">
        <v>10.249124246235263</v>
      </c>
      <c r="I132" s="37">
        <v>36.753652939281594</v>
      </c>
      <c r="J132" s="37">
        <v>4.1323922919036251</v>
      </c>
      <c r="K132" s="37">
        <v>24.54916423796432</v>
      </c>
      <c r="L132" s="37">
        <v>17.374102257395254</v>
      </c>
      <c r="M132" s="37">
        <v>7.1750619805690699</v>
      </c>
      <c r="N132" s="37">
        <v>22.172146195355346</v>
      </c>
      <c r="O132" s="37">
        <v>2.3770180426089746</v>
      </c>
      <c r="P132" s="37">
        <v>1.57338824747453</v>
      </c>
      <c r="Q132" s="37">
        <v>14.763492745746371</v>
      </c>
      <c r="R132" s="37" t="s">
        <v>512</v>
      </c>
    </row>
    <row r="133" spans="1:18" x14ac:dyDescent="0.2">
      <c r="A133" s="21"/>
      <c r="B133" s="21"/>
      <c r="C133" s="21">
        <v>271</v>
      </c>
      <c r="D133" s="41"/>
      <c r="E133" s="21" t="s">
        <v>150</v>
      </c>
      <c r="F133" s="47">
        <v>21.336983345342496</v>
      </c>
      <c r="G133" s="47">
        <v>14.360259713097264</v>
      </c>
      <c r="H133" s="37">
        <v>6.9767236322452231</v>
      </c>
      <c r="I133" s="37">
        <v>19.495552116633448</v>
      </c>
      <c r="J133" s="37">
        <v>1.8414312287090437</v>
      </c>
      <c r="K133" s="37">
        <v>13.230564644264273</v>
      </c>
      <c r="L133" s="37">
        <v>7.9331141519422923</v>
      </c>
      <c r="M133" s="37">
        <v>5.2974504923219774</v>
      </c>
      <c r="N133" s="37">
        <v>12.358067389915028</v>
      </c>
      <c r="O133" s="38">
        <v>0.87249725434924563</v>
      </c>
      <c r="P133" s="38">
        <v>0.59746003731405317</v>
      </c>
      <c r="Q133" s="37">
        <v>7.5089586637641679</v>
      </c>
      <c r="R133" s="37" t="s">
        <v>512</v>
      </c>
    </row>
    <row r="134" spans="1:18" x14ac:dyDescent="0.2">
      <c r="A134" s="21"/>
      <c r="B134" s="21"/>
      <c r="C134" s="21"/>
      <c r="D134" s="41">
        <v>271.01</v>
      </c>
      <c r="E134" s="21" t="s">
        <v>151</v>
      </c>
      <c r="F134" s="47">
        <v>10.717353060281159</v>
      </c>
      <c r="G134" s="47">
        <v>8.3699408399197122</v>
      </c>
      <c r="H134" s="37">
        <v>2.3474122203614471</v>
      </c>
      <c r="I134" s="37">
        <v>9.9135162705896995</v>
      </c>
      <c r="J134" s="38">
        <v>0.80383678969145822</v>
      </c>
      <c r="K134" s="37">
        <v>5.4929309466377685</v>
      </c>
      <c r="L134" s="37">
        <v>3.7660503602332942</v>
      </c>
      <c r="M134" s="37">
        <v>1.7268805864044741</v>
      </c>
      <c r="N134" s="37">
        <v>5.2784739308781354</v>
      </c>
      <c r="O134" s="38">
        <v>0.21445701575963314</v>
      </c>
      <c r="P134" s="38">
        <v>0.13180957267393492</v>
      </c>
      <c r="Q134" s="37">
        <v>5.0926125409694558</v>
      </c>
      <c r="R134" s="37" t="s">
        <v>512</v>
      </c>
    </row>
    <row r="135" spans="1:18" x14ac:dyDescent="0.2">
      <c r="A135" s="21"/>
      <c r="B135" s="21"/>
      <c r="C135" s="21"/>
      <c r="D135" s="41">
        <v>271.02</v>
      </c>
      <c r="E135" s="21" t="s">
        <v>152</v>
      </c>
      <c r="F135" s="47">
        <v>1.6374726364792005</v>
      </c>
      <c r="G135" s="48">
        <v>1.014592273279519</v>
      </c>
      <c r="H135" s="38">
        <v>0.62288036319968132</v>
      </c>
      <c r="I135" s="37">
        <v>1.4438688167319087</v>
      </c>
      <c r="J135" s="38">
        <v>0.19360381974729141</v>
      </c>
      <c r="K135" s="38">
        <v>0.92494410928184956</v>
      </c>
      <c r="L135" s="38">
        <v>0.44470525061167188</v>
      </c>
      <c r="M135" s="38">
        <v>0.48023885867017768</v>
      </c>
      <c r="N135" s="38">
        <v>0.90792991652107835</v>
      </c>
      <c r="O135" s="37" t="s">
        <v>512</v>
      </c>
      <c r="P135" s="37" t="s">
        <v>512</v>
      </c>
      <c r="Q135" s="38">
        <v>0.69592879848446609</v>
      </c>
      <c r="R135" s="37" t="s">
        <v>512</v>
      </c>
    </row>
    <row r="136" spans="1:18" x14ac:dyDescent="0.2">
      <c r="A136" s="21"/>
      <c r="B136" s="21"/>
      <c r="C136" s="21"/>
      <c r="D136" s="41">
        <v>271.02999999999997</v>
      </c>
      <c r="E136" s="21" t="s">
        <v>153</v>
      </c>
      <c r="F136" s="47">
        <v>1.3047393859679353</v>
      </c>
      <c r="G136" s="48">
        <v>0.94812475555092046</v>
      </c>
      <c r="H136" s="38">
        <v>0.35661463041701486</v>
      </c>
      <c r="I136" s="37">
        <v>1.1958583820446058</v>
      </c>
      <c r="J136" s="37" t="s">
        <v>512</v>
      </c>
      <c r="K136" s="38">
        <v>0.89048937260279248</v>
      </c>
      <c r="L136" s="38">
        <v>0.6625696105242489</v>
      </c>
      <c r="M136" s="38">
        <v>0.22791976207854367</v>
      </c>
      <c r="N136" s="38">
        <v>0.81501874097983862</v>
      </c>
      <c r="O136" s="37" t="s">
        <v>512</v>
      </c>
      <c r="P136" s="37" t="s">
        <v>512</v>
      </c>
      <c r="Q136" s="38">
        <v>0.36742918930172325</v>
      </c>
      <c r="R136" s="37" t="s">
        <v>512</v>
      </c>
    </row>
    <row r="137" spans="1:18" x14ac:dyDescent="0.2">
      <c r="A137" s="21"/>
      <c r="B137" s="21"/>
      <c r="C137" s="21"/>
      <c r="D137" s="41">
        <v>271.04000000000002</v>
      </c>
      <c r="E137" s="21" t="s">
        <v>154</v>
      </c>
      <c r="F137" s="47">
        <v>7.6774182626141965</v>
      </c>
      <c r="G137" s="47">
        <v>4.0276018443471164</v>
      </c>
      <c r="H137" s="37">
        <v>3.6498164182670818</v>
      </c>
      <c r="I137" s="37">
        <v>6.9423086472672324</v>
      </c>
      <c r="J137" s="38">
        <v>0.73510961534696506</v>
      </c>
      <c r="K137" s="37">
        <v>5.9222002157418592</v>
      </c>
      <c r="L137" s="37">
        <v>3.0597889305730788</v>
      </c>
      <c r="M137" s="37">
        <v>2.8624112851687813</v>
      </c>
      <c r="N137" s="37">
        <v>5.356644801535972</v>
      </c>
      <c r="O137" s="38">
        <v>0.5655554142058874</v>
      </c>
      <c r="P137" s="38">
        <v>0.40222991186381407</v>
      </c>
      <c r="Q137" s="37">
        <v>1.3529881350085229</v>
      </c>
      <c r="R137" s="37" t="s">
        <v>512</v>
      </c>
    </row>
    <row r="138" spans="1:18" x14ac:dyDescent="0.2">
      <c r="A138" s="21"/>
      <c r="B138" s="21"/>
      <c r="C138" s="21">
        <v>272</v>
      </c>
      <c r="D138" s="41"/>
      <c r="E138" s="21" t="s">
        <v>155</v>
      </c>
      <c r="F138" s="47">
        <v>16.09475220898744</v>
      </c>
      <c r="G138" s="47">
        <v>14.095067870017232</v>
      </c>
      <c r="H138" s="37">
        <v>1.9996843389702061</v>
      </c>
      <c r="I138" s="37">
        <v>14.240614307057246</v>
      </c>
      <c r="J138" s="37">
        <v>1.8541379019301905</v>
      </c>
      <c r="K138" s="37">
        <v>9.695268657982945</v>
      </c>
      <c r="L138" s="37">
        <v>8.4219510846342782</v>
      </c>
      <c r="M138" s="37">
        <v>1.2733175733486632</v>
      </c>
      <c r="N138" s="37">
        <v>8.4199094228221885</v>
      </c>
      <c r="O138" s="38">
        <v>1.275359235160753</v>
      </c>
      <c r="P138" s="38">
        <v>0.79282093409117849</v>
      </c>
      <c r="Q138" s="37">
        <v>5.6066626169133134</v>
      </c>
      <c r="R138" s="37" t="s">
        <v>512</v>
      </c>
    </row>
    <row r="139" spans="1:18" x14ac:dyDescent="0.2">
      <c r="A139" s="21"/>
      <c r="B139" s="21"/>
      <c r="C139" s="21"/>
      <c r="D139" s="41">
        <v>272.01</v>
      </c>
      <c r="E139" s="21" t="s">
        <v>156</v>
      </c>
      <c r="F139" s="47">
        <v>15.828399430968602</v>
      </c>
      <c r="G139" s="47">
        <v>13.934026995792616</v>
      </c>
      <c r="H139" s="37">
        <v>1.8943724351759827</v>
      </c>
      <c r="I139" s="37">
        <v>13.97426152903841</v>
      </c>
      <c r="J139" s="37">
        <v>1.8541379019301905</v>
      </c>
      <c r="K139" s="37">
        <v>9.4886762481844364</v>
      </c>
      <c r="L139" s="37">
        <v>8.2921788856022562</v>
      </c>
      <c r="M139" s="37">
        <v>1.1964973625821804</v>
      </c>
      <c r="N139" s="37">
        <v>8.2133170130236817</v>
      </c>
      <c r="O139" s="38">
        <v>1.275359235160753</v>
      </c>
      <c r="P139" s="38">
        <v>0.79282093409117849</v>
      </c>
      <c r="Q139" s="37">
        <v>5.5469022486929838</v>
      </c>
      <c r="R139" s="37" t="s">
        <v>512</v>
      </c>
    </row>
    <row r="140" spans="1:18" x14ac:dyDescent="0.2">
      <c r="A140" s="21"/>
      <c r="B140" s="21"/>
      <c r="C140" s="21"/>
      <c r="D140" s="41">
        <v>272.02</v>
      </c>
      <c r="E140" s="21" t="s">
        <v>157</v>
      </c>
      <c r="F140" s="48">
        <v>0.26635277801883689</v>
      </c>
      <c r="G140" s="48">
        <v>0.16104087422461322</v>
      </c>
      <c r="H140" s="38">
        <v>0.10531190379422367</v>
      </c>
      <c r="I140" s="38">
        <v>0.26635277801883689</v>
      </c>
      <c r="J140" s="37" t="s">
        <v>512</v>
      </c>
      <c r="K140" s="38">
        <v>0.2065924097985064</v>
      </c>
      <c r="L140" s="37" t="s">
        <v>512</v>
      </c>
      <c r="M140" s="37" t="s">
        <v>512</v>
      </c>
      <c r="N140" s="38">
        <v>0.2065924097985064</v>
      </c>
      <c r="O140" s="37" t="s">
        <v>512</v>
      </c>
      <c r="P140" s="37" t="s">
        <v>512</v>
      </c>
      <c r="Q140" s="37" t="s">
        <v>512</v>
      </c>
      <c r="R140" s="37" t="s">
        <v>512</v>
      </c>
    </row>
    <row r="141" spans="1:18" x14ac:dyDescent="0.2">
      <c r="A141" s="21"/>
      <c r="B141" s="21"/>
      <c r="C141" s="21">
        <v>273</v>
      </c>
      <c r="D141" s="41"/>
      <c r="E141" s="21" t="s">
        <v>158</v>
      </c>
      <c r="F141" s="47">
        <v>3.454309676855289</v>
      </c>
      <c r="G141" s="47">
        <v>2.1815934018354555</v>
      </c>
      <c r="H141" s="37">
        <v>1.2727162750198338</v>
      </c>
      <c r="I141" s="37">
        <v>3.0174865155908992</v>
      </c>
      <c r="J141" s="38">
        <v>0.43682316126438964</v>
      </c>
      <c r="K141" s="37">
        <v>1.6233309357171033</v>
      </c>
      <c r="L141" s="38">
        <v>1.0190370208186765</v>
      </c>
      <c r="M141" s="38">
        <v>0.60429391489842688</v>
      </c>
      <c r="N141" s="37">
        <v>1.3941693826181283</v>
      </c>
      <c r="O141" s="38">
        <v>0.2291615530989754</v>
      </c>
      <c r="P141" s="38">
        <v>0.18310727606929822</v>
      </c>
      <c r="Q141" s="37">
        <v>1.6478714650688875</v>
      </c>
      <c r="R141" s="37" t="s">
        <v>512</v>
      </c>
    </row>
    <row r="142" spans="1:18" x14ac:dyDescent="0.2">
      <c r="A142" s="21"/>
      <c r="B142" s="21"/>
      <c r="C142" s="21"/>
      <c r="D142" s="41">
        <v>273.01</v>
      </c>
      <c r="E142" s="21" t="s">
        <v>158</v>
      </c>
      <c r="F142" s="47">
        <v>3.3396679184539697</v>
      </c>
      <c r="G142" s="47">
        <v>2.0844579320895638</v>
      </c>
      <c r="H142" s="37">
        <v>1.2552099863644062</v>
      </c>
      <c r="I142" s="37">
        <v>2.9557155854984396</v>
      </c>
      <c r="J142" s="38">
        <v>0.38395233295553066</v>
      </c>
      <c r="K142" s="37">
        <v>1.5867171129649873</v>
      </c>
      <c r="L142" s="38">
        <v>0.98242319806656075</v>
      </c>
      <c r="M142" s="38">
        <v>0.60429391489842688</v>
      </c>
      <c r="N142" s="37">
        <v>1.3941693826181283</v>
      </c>
      <c r="O142" s="38">
        <v>0.19254773034685951</v>
      </c>
      <c r="P142" s="38">
        <v>0.18310727606929822</v>
      </c>
      <c r="Q142" s="37">
        <v>1.5698435294196842</v>
      </c>
      <c r="R142" s="37" t="s">
        <v>512</v>
      </c>
    </row>
    <row r="143" spans="1:18" x14ac:dyDescent="0.2">
      <c r="A143" s="21"/>
      <c r="B143" s="21"/>
      <c r="C143" s="21"/>
      <c r="D143" s="41">
        <v>273.02</v>
      </c>
      <c r="E143" s="21" t="s">
        <v>159</v>
      </c>
      <c r="F143" s="48">
        <v>0.11464175840131902</v>
      </c>
      <c r="G143" s="47" t="s">
        <v>512</v>
      </c>
      <c r="H143" s="37" t="s">
        <v>512</v>
      </c>
      <c r="I143" s="37" t="s">
        <v>512</v>
      </c>
      <c r="J143" s="37" t="s">
        <v>512</v>
      </c>
      <c r="K143" s="37" t="s">
        <v>512</v>
      </c>
      <c r="L143" s="37" t="s">
        <v>512</v>
      </c>
      <c r="M143" s="37" t="s">
        <v>512</v>
      </c>
      <c r="N143" s="37" t="s">
        <v>512</v>
      </c>
      <c r="O143" s="37" t="s">
        <v>512</v>
      </c>
      <c r="P143" s="37" t="s">
        <v>512</v>
      </c>
      <c r="Q143" s="37" t="s">
        <v>512</v>
      </c>
      <c r="R143" s="37" t="s">
        <v>512</v>
      </c>
    </row>
    <row r="144" spans="1:18" x14ac:dyDescent="0.2">
      <c r="A144" s="21"/>
      <c r="B144" s="21">
        <v>28</v>
      </c>
      <c r="C144" s="21"/>
      <c r="D144" s="41"/>
      <c r="E144" s="21" t="s">
        <v>160</v>
      </c>
      <c r="F144" s="47">
        <v>35.433267694184721</v>
      </c>
      <c r="G144" s="47">
        <v>17.114127967841888</v>
      </c>
      <c r="H144" s="37">
        <v>18.319139726342829</v>
      </c>
      <c r="I144" s="37">
        <v>29.38997020165284</v>
      </c>
      <c r="J144" s="37">
        <v>6.0432974925318765</v>
      </c>
      <c r="K144" s="37">
        <v>23.523610289506657</v>
      </c>
      <c r="L144" s="37">
        <v>12.220119622770659</v>
      </c>
      <c r="M144" s="37">
        <v>11.303490666735998</v>
      </c>
      <c r="N144" s="37">
        <v>19.064452605181916</v>
      </c>
      <c r="O144" s="37">
        <v>4.4591576843247438</v>
      </c>
      <c r="P144" s="38">
        <v>0.97392283145159741</v>
      </c>
      <c r="Q144" s="37">
        <v>10.935734573226471</v>
      </c>
      <c r="R144" s="37" t="s">
        <v>512</v>
      </c>
    </row>
    <row r="145" spans="1:18" x14ac:dyDescent="0.2">
      <c r="A145" s="21"/>
      <c r="B145" s="21"/>
      <c r="C145" s="21">
        <v>281</v>
      </c>
      <c r="D145" s="41"/>
      <c r="E145" s="21" t="s">
        <v>161</v>
      </c>
      <c r="F145" s="47">
        <v>32.858608305979388</v>
      </c>
      <c r="G145" s="47">
        <v>14.802636803101974</v>
      </c>
      <c r="H145" s="37">
        <v>18.055971502877405</v>
      </c>
      <c r="I145" s="37">
        <v>27.731710909859963</v>
      </c>
      <c r="J145" s="37">
        <v>5.1268973961194186</v>
      </c>
      <c r="K145" s="37">
        <v>21.571823667252087</v>
      </c>
      <c r="L145" s="37">
        <v>10.387065605195589</v>
      </c>
      <c r="M145" s="37">
        <v>11.184758062056503</v>
      </c>
      <c r="N145" s="37">
        <v>17.752733569760476</v>
      </c>
      <c r="O145" s="37">
        <v>3.8190900974916189</v>
      </c>
      <c r="P145" s="38">
        <v>0.86528121254406276</v>
      </c>
      <c r="Q145" s="37">
        <v>10.421503426183234</v>
      </c>
      <c r="R145" s="37" t="s">
        <v>512</v>
      </c>
    </row>
    <row r="146" spans="1:18" x14ac:dyDescent="0.2">
      <c r="A146" s="21"/>
      <c r="B146" s="21"/>
      <c r="C146" s="21"/>
      <c r="D146" s="41">
        <v>281.01</v>
      </c>
      <c r="E146" s="21" t="s">
        <v>162</v>
      </c>
      <c r="F146" s="47">
        <v>24.384497490083646</v>
      </c>
      <c r="G146" s="47">
        <v>10.950089752222397</v>
      </c>
      <c r="H146" s="37">
        <v>13.434407737861246</v>
      </c>
      <c r="I146" s="37">
        <v>21.639901475813272</v>
      </c>
      <c r="J146" s="37">
        <v>2.744596014270368</v>
      </c>
      <c r="K146" s="37">
        <v>15.602898138001676</v>
      </c>
      <c r="L146" s="37">
        <v>7.3981988714523874</v>
      </c>
      <c r="M146" s="37">
        <v>8.2046992665492873</v>
      </c>
      <c r="N146" s="37">
        <v>13.639640762983513</v>
      </c>
      <c r="O146" s="37">
        <v>1.9632573750181583</v>
      </c>
      <c r="P146" s="38">
        <v>0.5439025393448228</v>
      </c>
      <c r="Q146" s="37">
        <v>8.2376968127371413</v>
      </c>
      <c r="R146" s="37" t="s">
        <v>512</v>
      </c>
    </row>
    <row r="147" spans="1:18" x14ac:dyDescent="0.2">
      <c r="A147" s="21"/>
      <c r="B147" s="21"/>
      <c r="C147" s="21"/>
      <c r="D147" s="41">
        <v>281.02</v>
      </c>
      <c r="E147" s="21" t="s">
        <v>163</v>
      </c>
      <c r="F147" s="47">
        <v>2.3552270639444428</v>
      </c>
      <c r="G147" s="47">
        <v>2.2318154141147279</v>
      </c>
      <c r="H147" s="38">
        <v>0.12341164982971403</v>
      </c>
      <c r="I147" s="37">
        <v>1.6993394094556296</v>
      </c>
      <c r="J147" s="38">
        <v>0.65588765448881348</v>
      </c>
      <c r="K147" s="37">
        <v>2.1055562609335818</v>
      </c>
      <c r="L147" s="37">
        <v>1.9997602591882144</v>
      </c>
      <c r="M147" s="37" t="s">
        <v>512</v>
      </c>
      <c r="N147" s="37">
        <v>1.5265439415466142</v>
      </c>
      <c r="O147" s="38">
        <v>0.57901231938696807</v>
      </c>
      <c r="P147" s="37" t="s">
        <v>512</v>
      </c>
      <c r="Q147" s="38">
        <v>0.14281731857246593</v>
      </c>
      <c r="R147" s="37" t="s">
        <v>512</v>
      </c>
    </row>
    <row r="148" spans="1:18" x14ac:dyDescent="0.2">
      <c r="A148" s="21"/>
      <c r="B148" s="21"/>
      <c r="C148" s="21"/>
      <c r="D148" s="41">
        <v>281.02999999999997</v>
      </c>
      <c r="E148" s="21" t="s">
        <v>164</v>
      </c>
      <c r="F148" s="47">
        <v>3.7917607830223088</v>
      </c>
      <c r="G148" s="48">
        <v>0.55081549983218525</v>
      </c>
      <c r="H148" s="37">
        <v>3.2409452831901233</v>
      </c>
      <c r="I148" s="37">
        <v>3.5089698410294843</v>
      </c>
      <c r="J148" s="38">
        <v>0.28279094199282434</v>
      </c>
      <c r="K148" s="37">
        <v>2.3555046352068048</v>
      </c>
      <c r="L148" s="38">
        <v>0.33678301361170143</v>
      </c>
      <c r="M148" s="37">
        <v>2.0187216215951036</v>
      </c>
      <c r="N148" s="37">
        <v>2.1426713309881453</v>
      </c>
      <c r="O148" s="38">
        <v>0.21283330421865959</v>
      </c>
      <c r="P148" s="38">
        <v>0.13307051224148481</v>
      </c>
      <c r="Q148" s="37">
        <v>1.3031856355740192</v>
      </c>
      <c r="R148" s="37" t="s">
        <v>512</v>
      </c>
    </row>
    <row r="149" spans="1:18" x14ac:dyDescent="0.2">
      <c r="A149" s="21"/>
      <c r="B149" s="21"/>
      <c r="C149" s="21"/>
      <c r="D149" s="41">
        <v>281.04000000000002</v>
      </c>
      <c r="E149" s="21" t="s">
        <v>165</v>
      </c>
      <c r="F149" s="47">
        <v>2.3271229689289883</v>
      </c>
      <c r="G149" s="48">
        <v>1.0699161369326642</v>
      </c>
      <c r="H149" s="38">
        <v>1.257206831996325</v>
      </c>
      <c r="I149" s="38">
        <v>0.88350018356157622</v>
      </c>
      <c r="J149" s="37">
        <v>1.4436227853674126</v>
      </c>
      <c r="K149" s="37">
        <v>1.5078646331100272</v>
      </c>
      <c r="L149" s="38">
        <v>0.65232346094328275</v>
      </c>
      <c r="M149" s="38">
        <v>0.85554117216674452</v>
      </c>
      <c r="N149" s="38">
        <v>0.44387753424219512</v>
      </c>
      <c r="O149" s="38">
        <v>1.0639870988678322</v>
      </c>
      <c r="P149" s="37" t="s">
        <v>512</v>
      </c>
      <c r="Q149" s="38">
        <v>0.7378036592996009</v>
      </c>
      <c r="R149" s="37" t="s">
        <v>512</v>
      </c>
    </row>
    <row r="150" spans="1:18" x14ac:dyDescent="0.2">
      <c r="A150" s="21"/>
      <c r="B150" s="21"/>
      <c r="C150" s="21">
        <v>282</v>
      </c>
      <c r="D150" s="41"/>
      <c r="E150" s="21" t="s">
        <v>166</v>
      </c>
      <c r="F150" s="47">
        <v>2.5746593882053381</v>
      </c>
      <c r="G150" s="47">
        <v>2.3114911647399108</v>
      </c>
      <c r="H150" s="38">
        <v>0.26316822346542668</v>
      </c>
      <c r="I150" s="37">
        <v>1.6582592917928789</v>
      </c>
      <c r="J150" s="38">
        <v>0.91640009641245868</v>
      </c>
      <c r="K150" s="37">
        <v>1.9517866222545646</v>
      </c>
      <c r="L150" s="37">
        <v>1.8330540175750669</v>
      </c>
      <c r="M150" s="38">
        <v>0.11873260467949766</v>
      </c>
      <c r="N150" s="37">
        <v>1.3117190354214388</v>
      </c>
      <c r="O150" s="38">
        <v>0.64006758683312526</v>
      </c>
      <c r="P150" s="38">
        <v>0.10864161890753465</v>
      </c>
      <c r="Q150" s="38">
        <v>0.5142311470432388</v>
      </c>
      <c r="R150" s="37" t="s">
        <v>512</v>
      </c>
    </row>
    <row r="151" spans="1:18" x14ac:dyDescent="0.2">
      <c r="A151" s="21"/>
      <c r="B151" s="21"/>
      <c r="C151" s="21"/>
      <c r="D151" s="41">
        <v>282.01</v>
      </c>
      <c r="E151" s="21" t="s">
        <v>167</v>
      </c>
      <c r="F151" s="47">
        <v>1.8281084187550081</v>
      </c>
      <c r="G151" s="47">
        <v>1.6210099996290324</v>
      </c>
      <c r="H151" s="38">
        <v>0.20709841912597576</v>
      </c>
      <c r="I151" s="37">
        <v>1.3066777419376951</v>
      </c>
      <c r="J151" s="38">
        <v>0.5214306768173127</v>
      </c>
      <c r="K151" s="37">
        <v>1.3707706853575936</v>
      </c>
      <c r="L151" s="38">
        <v>1.268688785500836</v>
      </c>
      <c r="M151" s="38">
        <v>0.10208189985675745</v>
      </c>
      <c r="N151" s="38">
        <v>1.0268905027511652</v>
      </c>
      <c r="O151" s="38">
        <v>0.34388018260642822</v>
      </c>
      <c r="P151" s="37" t="s">
        <v>512</v>
      </c>
      <c r="Q151" s="38">
        <v>0.43971412800108556</v>
      </c>
      <c r="R151" s="37" t="s">
        <v>512</v>
      </c>
    </row>
    <row r="152" spans="1:18" x14ac:dyDescent="0.2">
      <c r="A152" s="21"/>
      <c r="B152" s="21"/>
      <c r="C152" s="21"/>
      <c r="D152" s="41">
        <v>282.02</v>
      </c>
      <c r="E152" s="21" t="s">
        <v>168</v>
      </c>
      <c r="F152" s="48">
        <v>0.74655096945032973</v>
      </c>
      <c r="G152" s="48">
        <v>0.69048116511087876</v>
      </c>
      <c r="H152" s="37" t="s">
        <v>512</v>
      </c>
      <c r="I152" s="38">
        <v>0.35158154985518386</v>
      </c>
      <c r="J152" s="38">
        <v>0.39496941959514581</v>
      </c>
      <c r="K152" s="38">
        <v>0.58101593689697073</v>
      </c>
      <c r="L152" s="38">
        <v>0.56436523207423062</v>
      </c>
      <c r="M152" s="37" t="s">
        <v>512</v>
      </c>
      <c r="N152" s="38">
        <v>0.28482853267027369</v>
      </c>
      <c r="O152" s="38">
        <v>0.29618740422669704</v>
      </c>
      <c r="P152" s="37" t="s">
        <v>512</v>
      </c>
      <c r="Q152" s="37" t="s">
        <v>512</v>
      </c>
      <c r="R152" s="37" t="s">
        <v>512</v>
      </c>
    </row>
    <row r="153" spans="1:18" x14ac:dyDescent="0.2">
      <c r="A153" s="21"/>
      <c r="B153" s="21">
        <v>29</v>
      </c>
      <c r="C153" s="21"/>
      <c r="D153" s="41"/>
      <c r="E153" s="21" t="s">
        <v>169</v>
      </c>
      <c r="F153" s="47">
        <v>17.405166303594452</v>
      </c>
      <c r="G153" s="47">
        <v>11.917052569724117</v>
      </c>
      <c r="H153" s="37">
        <v>5.488113733870331</v>
      </c>
      <c r="I153" s="37">
        <v>9.3039588774225095</v>
      </c>
      <c r="J153" s="37">
        <v>8.1012074261719373</v>
      </c>
      <c r="K153" s="37">
        <v>12.134587135068648</v>
      </c>
      <c r="L153" s="37">
        <v>8.7366023976568954</v>
      </c>
      <c r="M153" s="37">
        <v>3.3979847374117513</v>
      </c>
      <c r="N153" s="37">
        <v>6.367295283310801</v>
      </c>
      <c r="O153" s="37">
        <v>5.7672918517578458</v>
      </c>
      <c r="P153" s="37">
        <v>1.3414976915080818</v>
      </c>
      <c r="Q153" s="37">
        <v>3.9290814770177196</v>
      </c>
      <c r="R153" s="37" t="s">
        <v>512</v>
      </c>
    </row>
    <row r="154" spans="1:18" x14ac:dyDescent="0.2">
      <c r="A154" s="21"/>
      <c r="B154" s="21"/>
      <c r="C154" s="21">
        <v>291</v>
      </c>
      <c r="D154" s="41"/>
      <c r="E154" s="21" t="s">
        <v>169</v>
      </c>
      <c r="F154" s="47">
        <v>17.405166303594452</v>
      </c>
      <c r="G154" s="47">
        <v>11.917052569724117</v>
      </c>
      <c r="H154" s="37">
        <v>5.488113733870331</v>
      </c>
      <c r="I154" s="37">
        <v>9.3039588774225095</v>
      </c>
      <c r="J154" s="37">
        <v>8.1012074261719373</v>
      </c>
      <c r="K154" s="37">
        <v>12.134587135068648</v>
      </c>
      <c r="L154" s="37">
        <v>8.7366023976568954</v>
      </c>
      <c r="M154" s="37">
        <v>3.3979847374117513</v>
      </c>
      <c r="N154" s="37">
        <v>6.367295283310801</v>
      </c>
      <c r="O154" s="37">
        <v>5.7672918517578458</v>
      </c>
      <c r="P154" s="37">
        <v>1.3414976915080818</v>
      </c>
      <c r="Q154" s="37">
        <v>3.9290814770177196</v>
      </c>
      <c r="R154" s="37" t="s">
        <v>512</v>
      </c>
    </row>
    <row r="155" spans="1:18" x14ac:dyDescent="0.2">
      <c r="A155" s="21"/>
      <c r="B155" s="21"/>
      <c r="C155" s="21"/>
      <c r="D155" s="41">
        <v>291.01</v>
      </c>
      <c r="E155" s="21" t="s">
        <v>170</v>
      </c>
      <c r="F155" s="47">
        <v>1.6325326397146864</v>
      </c>
      <c r="G155" s="48">
        <v>0.79954962947492958</v>
      </c>
      <c r="H155" s="38">
        <v>0.83298301023975652</v>
      </c>
      <c r="I155" s="38">
        <v>1.0299841578264559</v>
      </c>
      <c r="J155" s="38">
        <v>0.6025484818882304</v>
      </c>
      <c r="K155" s="38">
        <v>1.1436012987269819</v>
      </c>
      <c r="L155" s="38">
        <v>0.49865559099897883</v>
      </c>
      <c r="M155" s="38">
        <v>0.64494570772800319</v>
      </c>
      <c r="N155" s="38">
        <v>0.63733661028906929</v>
      </c>
      <c r="O155" s="38">
        <v>0.50626468843791295</v>
      </c>
      <c r="P155" s="37" t="s">
        <v>512</v>
      </c>
      <c r="Q155" s="38">
        <v>0.42288828135857864</v>
      </c>
      <c r="R155" s="37" t="s">
        <v>512</v>
      </c>
    </row>
    <row r="156" spans="1:18" x14ac:dyDescent="0.2">
      <c r="A156" s="21"/>
      <c r="B156" s="21"/>
      <c r="C156" s="21"/>
      <c r="D156" s="41">
        <v>291.02</v>
      </c>
      <c r="E156" s="21" t="s">
        <v>171</v>
      </c>
      <c r="F156" s="48">
        <v>0.32143462541361068</v>
      </c>
      <c r="G156" s="47" t="s">
        <v>512</v>
      </c>
      <c r="H156" s="38">
        <v>0.25936556445924863</v>
      </c>
      <c r="I156" s="38">
        <v>0.18494446325666827</v>
      </c>
      <c r="J156" s="38">
        <v>0.13649016215694237</v>
      </c>
      <c r="K156" s="38">
        <v>0.24245489101268314</v>
      </c>
      <c r="L156" s="37" t="s">
        <v>512</v>
      </c>
      <c r="M156" s="38">
        <v>0.18038583005832107</v>
      </c>
      <c r="N156" s="38">
        <v>0.14024446913751165</v>
      </c>
      <c r="O156" s="37" t="s">
        <v>512</v>
      </c>
      <c r="P156" s="37" t="s">
        <v>512</v>
      </c>
      <c r="Q156" s="37" t="s">
        <v>512</v>
      </c>
      <c r="R156" s="37" t="s">
        <v>512</v>
      </c>
    </row>
    <row r="157" spans="1:18" x14ac:dyDescent="0.2">
      <c r="A157" s="21"/>
      <c r="B157" s="21"/>
      <c r="C157" s="21"/>
      <c r="D157" s="41">
        <v>291.02999999999997</v>
      </c>
      <c r="E157" s="21" t="s">
        <v>172</v>
      </c>
      <c r="F157" s="47">
        <v>8.2273140041285675</v>
      </c>
      <c r="G157" s="47">
        <v>7.1531310155265979</v>
      </c>
      <c r="H157" s="38">
        <v>1.0741829886019698</v>
      </c>
      <c r="I157" s="37">
        <v>4.467815910048655</v>
      </c>
      <c r="J157" s="37">
        <v>3.759498094079913</v>
      </c>
      <c r="K157" s="37">
        <v>5.6204728102354986</v>
      </c>
      <c r="L157" s="37">
        <v>5.0544713157594874</v>
      </c>
      <c r="M157" s="38">
        <v>0.56600149447601011</v>
      </c>
      <c r="N157" s="37">
        <v>3.0868713457563812</v>
      </c>
      <c r="O157" s="37">
        <v>2.5336014644791156</v>
      </c>
      <c r="P157" s="38">
        <v>0.6870044269350728</v>
      </c>
      <c r="Q157" s="37">
        <v>1.9198367669579972</v>
      </c>
      <c r="R157" s="37" t="s">
        <v>512</v>
      </c>
    </row>
    <row r="158" spans="1:18" x14ac:dyDescent="0.2">
      <c r="A158" s="21"/>
      <c r="B158" s="21"/>
      <c r="C158" s="21"/>
      <c r="D158" s="41">
        <v>291.04000000000002</v>
      </c>
      <c r="E158" s="21" t="s">
        <v>173</v>
      </c>
      <c r="F158" s="47">
        <v>7.2238850343375844</v>
      </c>
      <c r="G158" s="47">
        <v>3.9023028637682264</v>
      </c>
      <c r="H158" s="37">
        <v>3.3215821705693567</v>
      </c>
      <c r="I158" s="37">
        <v>3.6212143462907314</v>
      </c>
      <c r="J158" s="37">
        <v>3.6026706880468509</v>
      </c>
      <c r="K158" s="37">
        <v>5.1280581350934833</v>
      </c>
      <c r="L158" s="37">
        <v>3.1214064299440665</v>
      </c>
      <c r="M158" s="37">
        <v>2.0066517051494173</v>
      </c>
      <c r="N158" s="37">
        <v>2.5028428581278392</v>
      </c>
      <c r="O158" s="37">
        <v>2.6252152769656441</v>
      </c>
      <c r="P158" s="38">
        <v>0.55989217349444842</v>
      </c>
      <c r="Q158" s="37">
        <v>1.5359347257496514</v>
      </c>
      <c r="R158" s="37" t="s">
        <v>512</v>
      </c>
    </row>
    <row r="159" spans="1:18" x14ac:dyDescent="0.2">
      <c r="A159" s="21">
        <v>3</v>
      </c>
      <c r="B159" s="21"/>
      <c r="C159" s="21"/>
      <c r="D159" s="41"/>
      <c r="E159" s="21" t="s">
        <v>174</v>
      </c>
      <c r="F159" s="47">
        <v>500.19561070533592</v>
      </c>
      <c r="G159" s="47">
        <v>425.2196353687404</v>
      </c>
      <c r="H159" s="37">
        <v>74.975975336595823</v>
      </c>
      <c r="I159" s="37">
        <v>366.4613263383082</v>
      </c>
      <c r="J159" s="37">
        <v>133.7342843670279</v>
      </c>
      <c r="K159" s="37">
        <v>382.23107255605606</v>
      </c>
      <c r="L159" s="37">
        <v>328.64309450699028</v>
      </c>
      <c r="M159" s="37">
        <v>53.587978049066166</v>
      </c>
      <c r="N159" s="37">
        <v>274.30639115401874</v>
      </c>
      <c r="O159" s="37">
        <v>107.92468140203751</v>
      </c>
      <c r="P159" s="37">
        <v>14.965868950821683</v>
      </c>
      <c r="Q159" s="37">
        <v>102.99866919845813</v>
      </c>
      <c r="R159" s="37" t="s">
        <v>512</v>
      </c>
    </row>
    <row r="160" spans="1:18" x14ac:dyDescent="0.2">
      <c r="A160" s="21"/>
      <c r="B160" s="21">
        <v>31</v>
      </c>
      <c r="C160" s="21"/>
      <c r="D160" s="41"/>
      <c r="E160" s="21" t="s">
        <v>175</v>
      </c>
      <c r="F160" s="47">
        <v>225.23963014090504</v>
      </c>
      <c r="G160" s="47">
        <v>194.52248776640045</v>
      </c>
      <c r="H160" s="37">
        <v>30.717142374504519</v>
      </c>
      <c r="I160" s="37">
        <v>155.41443331452473</v>
      </c>
      <c r="J160" s="37">
        <v>69.825196826380235</v>
      </c>
      <c r="K160" s="37">
        <v>173.33911227328105</v>
      </c>
      <c r="L160" s="37">
        <v>150.17262692040279</v>
      </c>
      <c r="M160" s="37">
        <v>23.166485352878084</v>
      </c>
      <c r="N160" s="37">
        <v>116.10267310928786</v>
      </c>
      <c r="O160" s="37">
        <v>57.236439163993076</v>
      </c>
      <c r="P160" s="37">
        <v>5.8823044005760323</v>
      </c>
      <c r="Q160" s="37">
        <v>46.018213467048014</v>
      </c>
      <c r="R160" s="37" t="s">
        <v>512</v>
      </c>
    </row>
    <row r="161" spans="1:18" x14ac:dyDescent="0.2">
      <c r="A161" s="21"/>
      <c r="B161" s="21"/>
      <c r="C161" s="21">
        <v>311</v>
      </c>
      <c r="D161" s="41"/>
      <c r="E161" s="21" t="s">
        <v>175</v>
      </c>
      <c r="F161" s="47">
        <v>225.23963014090504</v>
      </c>
      <c r="G161" s="47">
        <v>194.52248776640045</v>
      </c>
      <c r="H161" s="37">
        <v>30.717142374504519</v>
      </c>
      <c r="I161" s="37">
        <v>155.41443331452473</v>
      </c>
      <c r="J161" s="37">
        <v>69.825196826380235</v>
      </c>
      <c r="K161" s="37">
        <v>173.33911227328105</v>
      </c>
      <c r="L161" s="37">
        <v>150.17262692040279</v>
      </c>
      <c r="M161" s="37">
        <v>23.166485352878084</v>
      </c>
      <c r="N161" s="37">
        <v>116.10267310928786</v>
      </c>
      <c r="O161" s="37">
        <v>57.236439163993076</v>
      </c>
      <c r="P161" s="37">
        <v>5.8823044005760323</v>
      </c>
      <c r="Q161" s="37">
        <v>46.018213467048014</v>
      </c>
      <c r="R161" s="37" t="s">
        <v>512</v>
      </c>
    </row>
    <row r="162" spans="1:18" x14ac:dyDescent="0.2">
      <c r="A162" s="21"/>
      <c r="B162" s="21"/>
      <c r="C162" s="21"/>
      <c r="D162" s="41">
        <v>311.01</v>
      </c>
      <c r="E162" s="21" t="s">
        <v>176</v>
      </c>
      <c r="F162" s="47">
        <v>37.364806160602676</v>
      </c>
      <c r="G162" s="47">
        <v>27.196503923542071</v>
      </c>
      <c r="H162" s="37">
        <v>10.168302237060608</v>
      </c>
      <c r="I162" s="37">
        <v>27.554962355569838</v>
      </c>
      <c r="J162" s="37">
        <v>9.8098438050328376</v>
      </c>
      <c r="K162" s="37">
        <v>28.293111579064878</v>
      </c>
      <c r="L162" s="37">
        <v>20.47700275661451</v>
      </c>
      <c r="M162" s="37">
        <v>7.8161088224503725</v>
      </c>
      <c r="N162" s="37">
        <v>20.429234951101272</v>
      </c>
      <c r="O162" s="37">
        <v>7.8638766279636076</v>
      </c>
      <c r="P162" s="38">
        <v>0.9986437330925314</v>
      </c>
      <c r="Q162" s="37">
        <v>8.0730508484452681</v>
      </c>
      <c r="R162" s="37" t="s">
        <v>512</v>
      </c>
    </row>
    <row r="163" spans="1:18" x14ac:dyDescent="0.2">
      <c r="A163" s="21"/>
      <c r="B163" s="21"/>
      <c r="C163" s="21"/>
      <c r="D163" s="41">
        <v>311.02</v>
      </c>
      <c r="E163" s="21" t="s">
        <v>177</v>
      </c>
      <c r="F163" s="47">
        <v>19.710400262634728</v>
      </c>
      <c r="G163" s="47">
        <v>17.528722041478126</v>
      </c>
      <c r="H163" s="37">
        <v>2.1816782211566066</v>
      </c>
      <c r="I163" s="37">
        <v>15.007621357505574</v>
      </c>
      <c r="J163" s="37">
        <v>4.7027789051291595</v>
      </c>
      <c r="K163" s="37">
        <v>14.793884944377409</v>
      </c>
      <c r="L163" s="37">
        <v>12.959396683414374</v>
      </c>
      <c r="M163" s="37">
        <v>1.8344882609630382</v>
      </c>
      <c r="N163" s="37">
        <v>10.731918128509683</v>
      </c>
      <c r="O163" s="37">
        <v>4.0619668158677262</v>
      </c>
      <c r="P163" s="38">
        <v>0.3524590187510297</v>
      </c>
      <c r="Q163" s="37">
        <v>4.5640562995062925</v>
      </c>
      <c r="R163" s="37" t="s">
        <v>512</v>
      </c>
    </row>
    <row r="164" spans="1:18" x14ac:dyDescent="0.2">
      <c r="A164" s="21"/>
      <c r="B164" s="21"/>
      <c r="C164" s="21"/>
      <c r="D164" s="41">
        <v>311.02999999999997</v>
      </c>
      <c r="E164" s="21" t="s">
        <v>178</v>
      </c>
      <c r="F164" s="47">
        <v>20.341048211230927</v>
      </c>
      <c r="G164" s="47">
        <v>18.406874381601678</v>
      </c>
      <c r="H164" s="37">
        <v>1.9341738296292383</v>
      </c>
      <c r="I164" s="37">
        <v>11.961622842743211</v>
      </c>
      <c r="J164" s="37">
        <v>8.3794253684877074</v>
      </c>
      <c r="K164" s="37">
        <v>17.910886524540835</v>
      </c>
      <c r="L164" s="37">
        <v>16.491424134953768</v>
      </c>
      <c r="M164" s="37">
        <v>1.4194623895870664</v>
      </c>
      <c r="N164" s="37">
        <v>10.678425738382936</v>
      </c>
      <c r="O164" s="37">
        <v>7.2324607861578913</v>
      </c>
      <c r="P164" s="38">
        <v>0.74692115347925825</v>
      </c>
      <c r="Q164" s="37">
        <v>1.6832405332108309</v>
      </c>
      <c r="R164" s="37" t="s">
        <v>512</v>
      </c>
    </row>
    <row r="165" spans="1:18" x14ac:dyDescent="0.2">
      <c r="A165" s="21"/>
      <c r="B165" s="21"/>
      <c r="C165" s="21"/>
      <c r="D165" s="41">
        <v>311.04000000000002</v>
      </c>
      <c r="E165" s="21" t="s">
        <v>179</v>
      </c>
      <c r="F165" s="47">
        <v>29.251774973054737</v>
      </c>
      <c r="G165" s="47">
        <v>27.89206952408388</v>
      </c>
      <c r="H165" s="37">
        <v>1.3597054489708575</v>
      </c>
      <c r="I165" s="37">
        <v>21.472323497735754</v>
      </c>
      <c r="J165" s="37">
        <v>7.7794514753189814</v>
      </c>
      <c r="K165" s="37">
        <v>21.675371611353093</v>
      </c>
      <c r="L165" s="37">
        <v>20.681869062805387</v>
      </c>
      <c r="M165" s="38">
        <v>0.99350254854769604</v>
      </c>
      <c r="N165" s="37">
        <v>15.247526678050399</v>
      </c>
      <c r="O165" s="37">
        <v>6.4278449333026817</v>
      </c>
      <c r="P165" s="38">
        <v>0.82892596584562694</v>
      </c>
      <c r="Q165" s="37">
        <v>6.7474773958560217</v>
      </c>
      <c r="R165" s="37" t="s">
        <v>512</v>
      </c>
    </row>
    <row r="166" spans="1:18" x14ac:dyDescent="0.2">
      <c r="A166" s="21"/>
      <c r="B166" s="21"/>
      <c r="C166" s="21"/>
      <c r="D166" s="41">
        <v>311.05</v>
      </c>
      <c r="E166" s="21" t="s">
        <v>180</v>
      </c>
      <c r="F166" s="48">
        <v>0.76194832907950605</v>
      </c>
      <c r="G166" s="48">
        <v>0.68700655719789283</v>
      </c>
      <c r="H166" s="37" t="s">
        <v>512</v>
      </c>
      <c r="I166" s="38">
        <v>0.60945846455000008</v>
      </c>
      <c r="J166" s="38">
        <v>0.15248986452950605</v>
      </c>
      <c r="K166" s="38">
        <v>0.64975951170008905</v>
      </c>
      <c r="L166" s="38">
        <v>0.57481773981847573</v>
      </c>
      <c r="M166" s="37" t="s">
        <v>512</v>
      </c>
      <c r="N166" s="38">
        <v>0.53495965322260874</v>
      </c>
      <c r="O166" s="38">
        <v>0.11479985847748023</v>
      </c>
      <c r="P166" s="37" t="s">
        <v>512</v>
      </c>
      <c r="Q166" s="38">
        <v>0.11218881737941704</v>
      </c>
      <c r="R166" s="37" t="s">
        <v>512</v>
      </c>
    </row>
    <row r="167" spans="1:18" x14ac:dyDescent="0.2">
      <c r="A167" s="21"/>
      <c r="B167" s="21"/>
      <c r="C167" s="21"/>
      <c r="D167" s="41">
        <v>311.06</v>
      </c>
      <c r="E167" s="21" t="s">
        <v>181</v>
      </c>
      <c r="F167" s="47">
        <v>26.516619085526887</v>
      </c>
      <c r="G167" s="47">
        <v>25.658057514831185</v>
      </c>
      <c r="H167" s="38">
        <v>0.85856157069570183</v>
      </c>
      <c r="I167" s="37">
        <v>22.267921317826818</v>
      </c>
      <c r="J167" s="37">
        <v>4.2486977677000661</v>
      </c>
      <c r="K167" s="37">
        <v>20.455001761642105</v>
      </c>
      <c r="L167" s="37">
        <v>19.88582350820062</v>
      </c>
      <c r="M167" s="38">
        <v>0.56917825344148365</v>
      </c>
      <c r="N167" s="37">
        <v>16.852729348540773</v>
      </c>
      <c r="O167" s="37">
        <v>3.6022724131013342</v>
      </c>
      <c r="P167" s="38">
        <v>0.29456855987858827</v>
      </c>
      <c r="Q167" s="37">
        <v>5.7670487640061863</v>
      </c>
      <c r="R167" s="37" t="s">
        <v>512</v>
      </c>
    </row>
    <row r="168" spans="1:18" x14ac:dyDescent="0.2">
      <c r="A168" s="21"/>
      <c r="B168" s="21"/>
      <c r="C168" s="21"/>
      <c r="D168" s="41">
        <v>311.07</v>
      </c>
      <c r="E168" s="21" t="s">
        <v>182</v>
      </c>
      <c r="F168" s="47">
        <v>9.4604536783338027</v>
      </c>
      <c r="G168" s="47">
        <v>8.8841645746676399</v>
      </c>
      <c r="H168" s="38">
        <v>0.57628910366616393</v>
      </c>
      <c r="I168" s="37">
        <v>6.4557042399365869</v>
      </c>
      <c r="J168" s="37">
        <v>3.0047494383972184</v>
      </c>
      <c r="K168" s="37">
        <v>7.568932844373049</v>
      </c>
      <c r="L168" s="37">
        <v>7.0991692754044573</v>
      </c>
      <c r="M168" s="38">
        <v>0.46976356896859328</v>
      </c>
      <c r="N168" s="37">
        <v>5.1778228278892886</v>
      </c>
      <c r="O168" s="37">
        <v>2.3911100164837626</v>
      </c>
      <c r="P168" s="38">
        <v>0.34961466250459672</v>
      </c>
      <c r="Q168" s="37">
        <v>1.5419061714561582</v>
      </c>
      <c r="R168" s="37" t="s">
        <v>512</v>
      </c>
    </row>
    <row r="169" spans="1:18" x14ac:dyDescent="0.2">
      <c r="A169" s="21"/>
      <c r="B169" s="21"/>
      <c r="C169" s="21"/>
      <c r="D169" s="41">
        <v>311.08</v>
      </c>
      <c r="E169" s="21" t="s">
        <v>183</v>
      </c>
      <c r="F169" s="47">
        <v>1.3300261110818719</v>
      </c>
      <c r="G169" s="48">
        <v>1.0822831459653803</v>
      </c>
      <c r="H169" s="38">
        <v>0.2477429651164918</v>
      </c>
      <c r="I169" s="37">
        <v>1.2502790396603283</v>
      </c>
      <c r="J169" s="37" t="s">
        <v>512</v>
      </c>
      <c r="K169" s="38">
        <v>0.90289950507644845</v>
      </c>
      <c r="L169" s="38">
        <v>0.7021904832432615</v>
      </c>
      <c r="M169" s="38">
        <v>0.20070902183318684</v>
      </c>
      <c r="N169" s="38">
        <v>0.87018637693820966</v>
      </c>
      <c r="O169" s="37" t="s">
        <v>512</v>
      </c>
      <c r="P169" s="37" t="s">
        <v>512</v>
      </c>
      <c r="Q169" s="38">
        <v>0.34214391565196672</v>
      </c>
      <c r="R169" s="37" t="s">
        <v>512</v>
      </c>
    </row>
    <row r="170" spans="1:18" x14ac:dyDescent="0.2">
      <c r="A170" s="21"/>
      <c r="B170" s="21"/>
      <c r="C170" s="21"/>
      <c r="D170" s="41">
        <v>311.08999999999997</v>
      </c>
      <c r="E170" s="21" t="s">
        <v>184</v>
      </c>
      <c r="F170" s="47">
        <v>7.5062620206164228</v>
      </c>
      <c r="G170" s="47">
        <v>5.8846430579278355</v>
      </c>
      <c r="H170" s="37">
        <v>1.6216189626885849</v>
      </c>
      <c r="I170" s="37">
        <v>5.5164356699112247</v>
      </c>
      <c r="J170" s="37">
        <v>1.9898263507051956</v>
      </c>
      <c r="K170" s="37">
        <v>5.9644485222680048</v>
      </c>
      <c r="L170" s="37">
        <v>4.7768529139393996</v>
      </c>
      <c r="M170" s="37">
        <v>1.1875956083286068</v>
      </c>
      <c r="N170" s="37">
        <v>4.341504557512307</v>
      </c>
      <c r="O170" s="37">
        <v>1.6229439647556998</v>
      </c>
      <c r="P170" s="38">
        <v>0.20019653323247263</v>
      </c>
      <c r="Q170" s="37">
        <v>1.3416169651159435</v>
      </c>
      <c r="R170" s="37" t="s">
        <v>512</v>
      </c>
    </row>
    <row r="171" spans="1:18" x14ac:dyDescent="0.2">
      <c r="A171" s="21"/>
      <c r="B171" s="21"/>
      <c r="C171" s="21"/>
      <c r="D171" s="41" t="s">
        <v>185</v>
      </c>
      <c r="E171" s="21" t="s">
        <v>186</v>
      </c>
      <c r="F171" s="47">
        <v>6.6730313879471392</v>
      </c>
      <c r="G171" s="47">
        <v>5.7808063836695291</v>
      </c>
      <c r="H171" s="38">
        <v>0.89222500427760953</v>
      </c>
      <c r="I171" s="37">
        <v>5.2849867132730806</v>
      </c>
      <c r="J171" s="37">
        <v>1.3880446746740576</v>
      </c>
      <c r="K171" s="37">
        <v>5.0389483646042681</v>
      </c>
      <c r="L171" s="37">
        <v>4.302419767878372</v>
      </c>
      <c r="M171" s="38">
        <v>0.73652859672589543</v>
      </c>
      <c r="N171" s="37">
        <v>3.9809461938880681</v>
      </c>
      <c r="O171" s="37">
        <v>1.0580021707161991</v>
      </c>
      <c r="P171" s="38">
        <v>0.19829056638281325</v>
      </c>
      <c r="Q171" s="37">
        <v>1.4357924569600578</v>
      </c>
      <c r="R171" s="37" t="s">
        <v>512</v>
      </c>
    </row>
    <row r="172" spans="1:18" x14ac:dyDescent="0.2">
      <c r="A172" s="21"/>
      <c r="B172" s="21"/>
      <c r="C172" s="21"/>
      <c r="D172" s="41">
        <v>311.11</v>
      </c>
      <c r="E172" s="21" t="s">
        <v>187</v>
      </c>
      <c r="F172" s="47">
        <v>1.3270372282999283</v>
      </c>
      <c r="G172" s="48">
        <v>1.0616160203846947</v>
      </c>
      <c r="H172" s="38">
        <v>0.2654212079152336</v>
      </c>
      <c r="I172" s="38">
        <v>0.86627649657539152</v>
      </c>
      <c r="J172" s="38">
        <v>0.46076073172453669</v>
      </c>
      <c r="K172" s="38">
        <v>1.1352462413010691</v>
      </c>
      <c r="L172" s="38">
        <v>0.97103234035469221</v>
      </c>
      <c r="M172" s="38">
        <v>0.16421390094637683</v>
      </c>
      <c r="N172" s="38">
        <v>0.77094326362412668</v>
      </c>
      <c r="O172" s="38">
        <v>0.36430297767694231</v>
      </c>
      <c r="P172" s="37" t="s">
        <v>512</v>
      </c>
      <c r="Q172" s="38">
        <v>0.14236631937334063</v>
      </c>
      <c r="R172" s="37" t="s">
        <v>512</v>
      </c>
    </row>
    <row r="173" spans="1:18" x14ac:dyDescent="0.2">
      <c r="A173" s="21"/>
      <c r="B173" s="21"/>
      <c r="C173" s="21"/>
      <c r="D173" s="41">
        <v>311.12</v>
      </c>
      <c r="E173" s="21" t="s">
        <v>188</v>
      </c>
      <c r="F173" s="47">
        <v>7.4062232060470086</v>
      </c>
      <c r="G173" s="47">
        <v>4.9934863236237259</v>
      </c>
      <c r="H173" s="37">
        <v>2.4127368824232827</v>
      </c>
      <c r="I173" s="37">
        <v>3.677957033515844</v>
      </c>
      <c r="J173" s="37">
        <v>3.7282661725311654</v>
      </c>
      <c r="K173" s="37">
        <v>5.6872906171281867</v>
      </c>
      <c r="L173" s="37">
        <v>3.8241454080717103</v>
      </c>
      <c r="M173" s="37">
        <v>1.8631452090564771</v>
      </c>
      <c r="N173" s="37">
        <v>2.6368775426841715</v>
      </c>
      <c r="O173" s="37">
        <v>3.0504130744440157</v>
      </c>
      <c r="P173" s="38">
        <v>0.27111054058632827</v>
      </c>
      <c r="Q173" s="37">
        <v>1.4478220483324931</v>
      </c>
      <c r="R173" s="37" t="s">
        <v>512</v>
      </c>
    </row>
    <row r="174" spans="1:18" x14ac:dyDescent="0.2">
      <c r="A174" s="21"/>
      <c r="B174" s="21"/>
      <c r="C174" s="21"/>
      <c r="D174" s="41">
        <v>311.13</v>
      </c>
      <c r="E174" s="21" t="s">
        <v>189</v>
      </c>
      <c r="F174" s="47">
        <v>57.589999486449322</v>
      </c>
      <c r="G174" s="47">
        <v>49.466254317426795</v>
      </c>
      <c r="H174" s="37">
        <v>8.1237451690225306</v>
      </c>
      <c r="I174" s="37">
        <v>33.488884285721056</v>
      </c>
      <c r="J174" s="37">
        <v>24.101115200728259</v>
      </c>
      <c r="K174" s="37">
        <v>43.263330245851492</v>
      </c>
      <c r="L174" s="37">
        <v>37.426482845703809</v>
      </c>
      <c r="M174" s="37">
        <v>5.8368474001476791</v>
      </c>
      <c r="N174" s="37">
        <v>23.849597848943997</v>
      </c>
      <c r="O174" s="37">
        <v>19.413732396907481</v>
      </c>
      <c r="P174" s="37">
        <v>1.5071663088438123</v>
      </c>
      <c r="Q174" s="37">
        <v>12.819502931754021</v>
      </c>
      <c r="R174" s="37" t="s">
        <v>512</v>
      </c>
    </row>
    <row r="175" spans="1:18" x14ac:dyDescent="0.2">
      <c r="A175" s="21"/>
      <c r="B175" s="21">
        <v>32</v>
      </c>
      <c r="C175" s="21"/>
      <c r="D175" s="41"/>
      <c r="E175" s="21" t="s">
        <v>190</v>
      </c>
      <c r="F175" s="47">
        <v>80.754088826314998</v>
      </c>
      <c r="G175" s="47">
        <v>70.847895818254571</v>
      </c>
      <c r="H175" s="37">
        <v>9.9061930080604181</v>
      </c>
      <c r="I175" s="37">
        <v>59.301324087959586</v>
      </c>
      <c r="J175" s="37">
        <v>21.452764738355413</v>
      </c>
      <c r="K175" s="37">
        <v>64.447210187393779</v>
      </c>
      <c r="L175" s="37">
        <v>57.71263919387075</v>
      </c>
      <c r="M175" s="37">
        <v>6.7345709935230262</v>
      </c>
      <c r="N175" s="37">
        <v>46.985640357918356</v>
      </c>
      <c r="O175" s="37">
        <v>17.461569829475426</v>
      </c>
      <c r="P175" s="37">
        <v>1.7684177936115042</v>
      </c>
      <c r="Q175" s="37">
        <v>14.538460845309721</v>
      </c>
      <c r="R175" s="37" t="s">
        <v>512</v>
      </c>
    </row>
    <row r="176" spans="1:18" x14ac:dyDescent="0.2">
      <c r="A176" s="21"/>
      <c r="B176" s="21"/>
      <c r="C176" s="21">
        <v>321</v>
      </c>
      <c r="D176" s="41"/>
      <c r="E176" s="21" t="s">
        <v>190</v>
      </c>
      <c r="F176" s="47">
        <v>80.754088826314998</v>
      </c>
      <c r="G176" s="47">
        <v>70.847895818254571</v>
      </c>
      <c r="H176" s="37">
        <v>9.9061930080604181</v>
      </c>
      <c r="I176" s="37">
        <v>59.301324087959586</v>
      </c>
      <c r="J176" s="37">
        <v>21.452764738355413</v>
      </c>
      <c r="K176" s="37">
        <v>64.447210187393779</v>
      </c>
      <c r="L176" s="37">
        <v>57.71263919387075</v>
      </c>
      <c r="M176" s="37">
        <v>6.7345709935230262</v>
      </c>
      <c r="N176" s="37">
        <v>46.985640357918356</v>
      </c>
      <c r="O176" s="37">
        <v>17.461569829475426</v>
      </c>
      <c r="P176" s="37">
        <v>1.7684177936115042</v>
      </c>
      <c r="Q176" s="37">
        <v>14.538460845309721</v>
      </c>
      <c r="R176" s="37" t="s">
        <v>512</v>
      </c>
    </row>
    <row r="177" spans="1:18" x14ac:dyDescent="0.2">
      <c r="A177" s="21"/>
      <c r="B177" s="21"/>
      <c r="C177" s="21"/>
      <c r="D177" s="41">
        <v>321.01</v>
      </c>
      <c r="E177" s="21" t="s">
        <v>191</v>
      </c>
      <c r="F177" s="47">
        <v>10.159165765804206</v>
      </c>
      <c r="G177" s="47">
        <v>9.6036819395929687</v>
      </c>
      <c r="H177" s="38">
        <v>0.55548382621123593</v>
      </c>
      <c r="I177" s="37">
        <v>6.4519420689051046</v>
      </c>
      <c r="J177" s="37">
        <v>3.7072236968990997</v>
      </c>
      <c r="K177" s="37">
        <v>8.5891022597424218</v>
      </c>
      <c r="L177" s="37">
        <v>8.1507014016608377</v>
      </c>
      <c r="M177" s="38">
        <v>0.43840085808158341</v>
      </c>
      <c r="N177" s="37">
        <v>5.4279524041788481</v>
      </c>
      <c r="O177" s="37">
        <v>3.1611498555635746</v>
      </c>
      <c r="P177" s="38">
        <v>0.26559969358810509</v>
      </c>
      <c r="Q177" s="37">
        <v>1.3044638124736776</v>
      </c>
      <c r="R177" s="37" t="s">
        <v>512</v>
      </c>
    </row>
    <row r="178" spans="1:18" x14ac:dyDescent="0.2">
      <c r="A178" s="21"/>
      <c r="B178" s="21"/>
      <c r="C178" s="21"/>
      <c r="D178" s="41">
        <v>321.02</v>
      </c>
      <c r="E178" s="21" t="s">
        <v>192</v>
      </c>
      <c r="F178" s="47">
        <v>4.4200055380257606</v>
      </c>
      <c r="G178" s="47">
        <v>4.339056901647985</v>
      </c>
      <c r="H178" s="37" t="s">
        <v>512</v>
      </c>
      <c r="I178" s="37">
        <v>3.4826336523264234</v>
      </c>
      <c r="J178" s="38">
        <v>0.93737188569933638</v>
      </c>
      <c r="K178" s="37">
        <v>3.4267960276345679</v>
      </c>
      <c r="L178" s="37">
        <v>3.3458473912567914</v>
      </c>
      <c r="M178" s="37" t="s">
        <v>512</v>
      </c>
      <c r="N178" s="37">
        <v>2.7469770755850056</v>
      </c>
      <c r="O178" s="38">
        <v>0.67981895204956277</v>
      </c>
      <c r="P178" s="38">
        <v>0.10146997292928842</v>
      </c>
      <c r="Q178" s="38">
        <v>0.8917395374619036</v>
      </c>
      <c r="R178" s="37" t="s">
        <v>512</v>
      </c>
    </row>
    <row r="179" spans="1:18" x14ac:dyDescent="0.2">
      <c r="A179" s="21"/>
      <c r="B179" s="21"/>
      <c r="C179" s="21"/>
      <c r="D179" s="41">
        <v>321.02999999999997</v>
      </c>
      <c r="E179" s="21" t="s">
        <v>193</v>
      </c>
      <c r="F179" s="47">
        <v>16.133918299941225</v>
      </c>
      <c r="G179" s="47">
        <v>15.023065005802806</v>
      </c>
      <c r="H179" s="38">
        <v>1.1108532941384182</v>
      </c>
      <c r="I179" s="37">
        <v>13.530459852472612</v>
      </c>
      <c r="J179" s="37">
        <v>2.6034584474686127</v>
      </c>
      <c r="K179" s="37">
        <v>12.934009580089528</v>
      </c>
      <c r="L179" s="37">
        <v>11.993303871247086</v>
      </c>
      <c r="M179" s="38">
        <v>0.94070570884244353</v>
      </c>
      <c r="N179" s="37">
        <v>10.626025100202027</v>
      </c>
      <c r="O179" s="37">
        <v>2.307984479887502</v>
      </c>
      <c r="P179" s="38">
        <v>0.23338888400213997</v>
      </c>
      <c r="Q179" s="37">
        <v>2.966519835849553</v>
      </c>
      <c r="R179" s="37" t="s">
        <v>512</v>
      </c>
    </row>
    <row r="180" spans="1:18" x14ac:dyDescent="0.2">
      <c r="A180" s="21"/>
      <c r="B180" s="21"/>
      <c r="C180" s="21"/>
      <c r="D180" s="41">
        <v>321.04000000000002</v>
      </c>
      <c r="E180" s="21" t="s">
        <v>194</v>
      </c>
      <c r="F180" s="47">
        <v>6.6667661256582873</v>
      </c>
      <c r="G180" s="47">
        <v>6.1629132766336374</v>
      </c>
      <c r="H180" s="38">
        <v>0.50385284902464966</v>
      </c>
      <c r="I180" s="37">
        <v>4.7240558462887732</v>
      </c>
      <c r="J180" s="37">
        <v>1.9427102793695148</v>
      </c>
      <c r="K180" s="37">
        <v>5.514002880008877</v>
      </c>
      <c r="L180" s="37">
        <v>5.2710441837054178</v>
      </c>
      <c r="M180" s="38">
        <v>0.24295869630345926</v>
      </c>
      <c r="N180" s="37">
        <v>3.9967832572316917</v>
      </c>
      <c r="O180" s="37">
        <v>1.5172196227771853</v>
      </c>
      <c r="P180" s="38">
        <v>0.14689893529087408</v>
      </c>
      <c r="Q180" s="38">
        <v>1.0058643103585365</v>
      </c>
      <c r="R180" s="37" t="s">
        <v>512</v>
      </c>
    </row>
    <row r="181" spans="1:18" x14ac:dyDescent="0.2">
      <c r="A181" s="21"/>
      <c r="B181" s="21"/>
      <c r="C181" s="21"/>
      <c r="D181" s="41">
        <v>321.05</v>
      </c>
      <c r="E181" s="21" t="s">
        <v>195</v>
      </c>
      <c r="F181" s="47">
        <v>2.5714666877299979</v>
      </c>
      <c r="G181" s="48">
        <v>1.1101582811083066</v>
      </c>
      <c r="H181" s="37">
        <v>1.4613084066216919</v>
      </c>
      <c r="I181" s="37">
        <v>1.7656453088302382</v>
      </c>
      <c r="J181" s="38">
        <v>0.80582137889976024</v>
      </c>
      <c r="K181" s="37">
        <v>1.5132252231110048</v>
      </c>
      <c r="L181" s="38">
        <v>0.56654157408070283</v>
      </c>
      <c r="M181" s="38">
        <v>0.94668364903030233</v>
      </c>
      <c r="N181" s="38">
        <v>0.94150641871466112</v>
      </c>
      <c r="O181" s="38">
        <v>0.57171880439634415</v>
      </c>
      <c r="P181" s="37" t="s">
        <v>512</v>
      </c>
      <c r="Q181" s="38">
        <v>0.97564718756087376</v>
      </c>
      <c r="R181" s="37" t="s">
        <v>512</v>
      </c>
    </row>
    <row r="182" spans="1:18" x14ac:dyDescent="0.2">
      <c r="A182" s="21"/>
      <c r="B182" s="21"/>
      <c r="C182" s="21"/>
      <c r="D182" s="41">
        <v>321.06</v>
      </c>
      <c r="E182" s="21" t="s">
        <v>196</v>
      </c>
      <c r="F182" s="47">
        <v>1.4928122535133492</v>
      </c>
      <c r="G182" s="47">
        <v>1.3267712711535564</v>
      </c>
      <c r="H182" s="38">
        <v>0.16604098235979317</v>
      </c>
      <c r="I182" s="38">
        <v>0.97880569501676928</v>
      </c>
      <c r="J182" s="38">
        <v>0.51400655849658028</v>
      </c>
      <c r="K182" s="38">
        <v>1.026559797376754</v>
      </c>
      <c r="L182" s="38">
        <v>0.94441373268988182</v>
      </c>
      <c r="M182" s="37" t="s">
        <v>512</v>
      </c>
      <c r="N182" s="38">
        <v>0.60533857221324539</v>
      </c>
      <c r="O182" s="38">
        <v>0.42122122516350852</v>
      </c>
      <c r="P182" s="37" t="s">
        <v>512</v>
      </c>
      <c r="Q182" s="38">
        <v>0.44934164024616718</v>
      </c>
      <c r="R182" s="37" t="s">
        <v>512</v>
      </c>
    </row>
    <row r="183" spans="1:18" x14ac:dyDescent="0.2">
      <c r="A183" s="21"/>
      <c r="B183" s="21"/>
      <c r="C183" s="21"/>
      <c r="D183" s="41">
        <v>321.07</v>
      </c>
      <c r="E183" s="21" t="s">
        <v>197</v>
      </c>
      <c r="F183" s="47">
        <v>2.1189360969124666</v>
      </c>
      <c r="G183" s="47">
        <v>1.9763221832586209</v>
      </c>
      <c r="H183" s="38">
        <v>0.14261391365384599</v>
      </c>
      <c r="I183" s="37">
        <v>1.569704633388358</v>
      </c>
      <c r="J183" s="38">
        <v>0.54923146352410868</v>
      </c>
      <c r="K183" s="37">
        <v>1.4900709581663125</v>
      </c>
      <c r="L183" s="37">
        <v>1.4416834685219102</v>
      </c>
      <c r="M183" s="37" t="s">
        <v>512</v>
      </c>
      <c r="N183" s="38">
        <v>0.99375586718259612</v>
      </c>
      <c r="O183" s="38">
        <v>0.49631509098371662</v>
      </c>
      <c r="P183" s="37" t="s">
        <v>512</v>
      </c>
      <c r="Q183" s="38">
        <v>0.62886513874615402</v>
      </c>
      <c r="R183" s="37" t="s">
        <v>512</v>
      </c>
    </row>
    <row r="184" spans="1:18" x14ac:dyDescent="0.2">
      <c r="A184" s="21"/>
      <c r="B184" s="21"/>
      <c r="C184" s="21"/>
      <c r="D184" s="41">
        <v>321.08</v>
      </c>
      <c r="E184" s="22" t="s">
        <v>198</v>
      </c>
      <c r="F184" s="48">
        <v>1.0844639291891227</v>
      </c>
      <c r="G184" s="48">
        <v>1.0192463298756522</v>
      </c>
      <c r="H184" s="37" t="s">
        <v>512</v>
      </c>
      <c r="I184" s="38">
        <v>0.75211512598293284</v>
      </c>
      <c r="J184" s="38">
        <v>0.33234880320618981</v>
      </c>
      <c r="K184" s="38">
        <v>0.69951761697958414</v>
      </c>
      <c r="L184" s="38">
        <v>0.66510119616733443</v>
      </c>
      <c r="M184" s="37" t="s">
        <v>512</v>
      </c>
      <c r="N184" s="38">
        <v>0.43555030854362287</v>
      </c>
      <c r="O184" s="38">
        <v>0.26396730843596117</v>
      </c>
      <c r="P184" s="37" t="s">
        <v>512</v>
      </c>
      <c r="Q184" s="38">
        <v>0.35072131708874088</v>
      </c>
      <c r="R184" s="37" t="s">
        <v>512</v>
      </c>
    </row>
    <row r="185" spans="1:18" x14ac:dyDescent="0.2">
      <c r="A185" s="21"/>
      <c r="B185" s="21"/>
      <c r="C185" s="21"/>
      <c r="D185" s="41">
        <v>321.08999999999997</v>
      </c>
      <c r="E185" s="21" t="s">
        <v>199</v>
      </c>
      <c r="F185" s="47">
        <v>36.106554129540569</v>
      </c>
      <c r="G185" s="47">
        <v>30.286680629181049</v>
      </c>
      <c r="H185" s="37">
        <v>5.8198735003595354</v>
      </c>
      <c r="I185" s="37">
        <v>26.045961904748356</v>
      </c>
      <c r="J185" s="37">
        <v>10.060592224792213</v>
      </c>
      <c r="K185" s="37">
        <v>29.253925844284709</v>
      </c>
      <c r="L185" s="37">
        <v>25.334002374540784</v>
      </c>
      <c r="M185" s="37">
        <v>3.9199234697439378</v>
      </c>
      <c r="N185" s="37">
        <v>21.211751354066656</v>
      </c>
      <c r="O185" s="37">
        <v>8.0421744902180734</v>
      </c>
      <c r="P185" s="38">
        <v>0.8873302197317513</v>
      </c>
      <c r="Q185" s="37">
        <v>5.9652980655241121</v>
      </c>
      <c r="R185" s="37" t="s">
        <v>512</v>
      </c>
    </row>
    <row r="186" spans="1:18" x14ac:dyDescent="0.2">
      <c r="A186" s="21"/>
      <c r="B186" s="21">
        <v>33</v>
      </c>
      <c r="C186" s="21"/>
      <c r="D186" s="41"/>
      <c r="E186" s="21" t="s">
        <v>200</v>
      </c>
      <c r="F186" s="47">
        <v>73.202492562230802</v>
      </c>
      <c r="G186" s="47">
        <v>54.134828929583684</v>
      </c>
      <c r="H186" s="37">
        <v>19.067663632647108</v>
      </c>
      <c r="I186" s="37">
        <v>66.551544791381559</v>
      </c>
      <c r="J186" s="37">
        <v>6.6509477708492524</v>
      </c>
      <c r="K186" s="37">
        <v>51.072422988080618</v>
      </c>
      <c r="L186" s="37">
        <v>37.918197205862242</v>
      </c>
      <c r="M186" s="37">
        <v>13.154225782218386</v>
      </c>
      <c r="N186" s="37">
        <v>45.946924527237186</v>
      </c>
      <c r="O186" s="37">
        <v>5.1254984608434384</v>
      </c>
      <c r="P186" s="37">
        <v>1.430396272060134</v>
      </c>
      <c r="Q186" s="37">
        <v>20.699673302090051</v>
      </c>
      <c r="R186" s="37" t="s">
        <v>512</v>
      </c>
    </row>
    <row r="187" spans="1:18" x14ac:dyDescent="0.2">
      <c r="A187" s="21"/>
      <c r="B187" s="21"/>
      <c r="C187" s="21">
        <v>331</v>
      </c>
      <c r="D187" s="41"/>
      <c r="E187" s="21" t="s">
        <v>200</v>
      </c>
      <c r="F187" s="47">
        <v>73.202492562230802</v>
      </c>
      <c r="G187" s="47">
        <v>54.134828929583684</v>
      </c>
      <c r="H187" s="37">
        <v>19.067663632647108</v>
      </c>
      <c r="I187" s="37">
        <v>66.551544791381559</v>
      </c>
      <c r="J187" s="37">
        <v>6.6509477708492524</v>
      </c>
      <c r="K187" s="37">
        <v>51.072422988080618</v>
      </c>
      <c r="L187" s="37">
        <v>37.918197205862242</v>
      </c>
      <c r="M187" s="37">
        <v>13.154225782218386</v>
      </c>
      <c r="N187" s="37">
        <v>45.946924527237186</v>
      </c>
      <c r="O187" s="37">
        <v>5.1254984608434384</v>
      </c>
      <c r="P187" s="37">
        <v>1.430396272060134</v>
      </c>
      <c r="Q187" s="37">
        <v>20.699673302090051</v>
      </c>
      <c r="R187" s="37" t="s">
        <v>512</v>
      </c>
    </row>
    <row r="188" spans="1:18" x14ac:dyDescent="0.2">
      <c r="A188" s="21"/>
      <c r="B188" s="21"/>
      <c r="C188" s="21"/>
      <c r="D188" s="41">
        <v>331.01</v>
      </c>
      <c r="E188" s="21" t="s">
        <v>201</v>
      </c>
      <c r="F188" s="47">
        <v>41.305850030171179</v>
      </c>
      <c r="G188" s="47">
        <v>30.489109713628714</v>
      </c>
      <c r="H188" s="37">
        <v>10.816740316542464</v>
      </c>
      <c r="I188" s="37">
        <v>37.944497969159819</v>
      </c>
      <c r="J188" s="37">
        <v>3.3613520610113619</v>
      </c>
      <c r="K188" s="37">
        <v>29.976003696285506</v>
      </c>
      <c r="L188" s="37">
        <v>21.920603007512923</v>
      </c>
      <c r="M188" s="37">
        <v>8.0554006887725755</v>
      </c>
      <c r="N188" s="37">
        <v>27.357175277598298</v>
      </c>
      <c r="O188" s="37">
        <v>2.6188284186872024</v>
      </c>
      <c r="P188" s="38">
        <v>0.61270317662750406</v>
      </c>
      <c r="Q188" s="37">
        <v>10.717143157258176</v>
      </c>
      <c r="R188" s="37" t="s">
        <v>512</v>
      </c>
    </row>
    <row r="189" spans="1:18" x14ac:dyDescent="0.2">
      <c r="A189" s="21"/>
      <c r="B189" s="21"/>
      <c r="C189" s="21"/>
      <c r="D189" s="41">
        <v>331.02</v>
      </c>
      <c r="E189" s="21" t="s">
        <v>202</v>
      </c>
      <c r="F189" s="47">
        <v>1.8539543729047403</v>
      </c>
      <c r="G189" s="47">
        <v>1.5812313260041859</v>
      </c>
      <c r="H189" s="38">
        <v>0.27272304690055399</v>
      </c>
      <c r="I189" s="37">
        <v>1.7140371751066175</v>
      </c>
      <c r="J189" s="38">
        <v>0.13991719779812256</v>
      </c>
      <c r="K189" s="37">
        <v>1.3399960094983749</v>
      </c>
      <c r="L189" s="38">
        <v>1.0827057084990284</v>
      </c>
      <c r="M189" s="38">
        <v>0.25729030099934641</v>
      </c>
      <c r="N189" s="37">
        <v>1.2196127857368251</v>
      </c>
      <c r="O189" s="38">
        <v>0.12038322376154983</v>
      </c>
      <c r="P189" s="37" t="s">
        <v>512</v>
      </c>
      <c r="Q189" s="38">
        <v>0.49442438936979255</v>
      </c>
      <c r="R189" s="37" t="s">
        <v>512</v>
      </c>
    </row>
    <row r="190" spans="1:18" x14ac:dyDescent="0.2">
      <c r="A190" s="21"/>
      <c r="B190" s="21"/>
      <c r="C190" s="21"/>
      <c r="D190" s="41">
        <v>331.03</v>
      </c>
      <c r="E190" s="21" t="s">
        <v>203</v>
      </c>
      <c r="F190" s="47">
        <v>4.3019412472201406</v>
      </c>
      <c r="G190" s="48">
        <v>1.0562755502084977</v>
      </c>
      <c r="H190" s="37">
        <v>3.2456656970116429</v>
      </c>
      <c r="I190" s="37">
        <v>3.5608388502076846</v>
      </c>
      <c r="J190" s="38">
        <v>0.74110239701245495</v>
      </c>
      <c r="K190" s="37">
        <v>2.3968233151146823</v>
      </c>
      <c r="L190" s="38">
        <v>0.74667051095070458</v>
      </c>
      <c r="M190" s="37">
        <v>1.6501528041639781</v>
      </c>
      <c r="N190" s="37">
        <v>1.8828311327791958</v>
      </c>
      <c r="O190" s="38">
        <v>0.51399218233548705</v>
      </c>
      <c r="P190" s="37" t="s">
        <v>512</v>
      </c>
      <c r="Q190" s="37">
        <v>1.8322708287234506</v>
      </c>
      <c r="R190" s="37" t="s">
        <v>512</v>
      </c>
    </row>
    <row r="191" spans="1:18" x14ac:dyDescent="0.2">
      <c r="A191" s="21"/>
      <c r="B191" s="21"/>
      <c r="C191" s="21"/>
      <c r="D191" s="41">
        <v>331.04</v>
      </c>
      <c r="E191" s="21" t="s">
        <v>204</v>
      </c>
      <c r="F191" s="47">
        <v>1.9904325271827192</v>
      </c>
      <c r="G191" s="47">
        <v>1.6261894826978427</v>
      </c>
      <c r="H191" s="38">
        <v>0.36424304448487671</v>
      </c>
      <c r="I191" s="37">
        <v>1.8465748802195825</v>
      </c>
      <c r="J191" s="38">
        <v>0.14385764696313705</v>
      </c>
      <c r="K191" s="37">
        <v>1.5000337541322859</v>
      </c>
      <c r="L191" s="37">
        <v>1.2572249800848416</v>
      </c>
      <c r="M191" s="38">
        <v>0.24280877404744411</v>
      </c>
      <c r="N191" s="37">
        <v>1.3917253410349535</v>
      </c>
      <c r="O191" s="37" t="s">
        <v>512</v>
      </c>
      <c r="P191" s="37" t="s">
        <v>512</v>
      </c>
      <c r="Q191" s="38">
        <v>0.40064529710238794</v>
      </c>
      <c r="R191" s="37" t="s">
        <v>512</v>
      </c>
    </row>
    <row r="192" spans="1:18" x14ac:dyDescent="0.2">
      <c r="A192" s="21"/>
      <c r="B192" s="21"/>
      <c r="C192" s="21"/>
      <c r="D192" s="41">
        <v>331.05</v>
      </c>
      <c r="E192" s="21" t="s">
        <v>205</v>
      </c>
      <c r="F192" s="47">
        <v>10.218459509682182</v>
      </c>
      <c r="G192" s="47">
        <v>8.9690435202590351</v>
      </c>
      <c r="H192" s="37">
        <v>1.2494159894231476</v>
      </c>
      <c r="I192" s="37">
        <v>9.3593491489563707</v>
      </c>
      <c r="J192" s="38">
        <v>0.85911036072580915</v>
      </c>
      <c r="K192" s="37">
        <v>5.9194529358028776</v>
      </c>
      <c r="L192" s="37">
        <v>5.0766245046068352</v>
      </c>
      <c r="M192" s="38">
        <v>0.84282843119604123</v>
      </c>
      <c r="N192" s="37">
        <v>5.2643880657821089</v>
      </c>
      <c r="O192" s="38">
        <v>0.65506487002076608</v>
      </c>
      <c r="P192" s="38">
        <v>0.24775210171414272</v>
      </c>
      <c r="Q192" s="37">
        <v>4.0512544721651622</v>
      </c>
      <c r="R192" s="37" t="s">
        <v>512</v>
      </c>
    </row>
    <row r="193" spans="1:18" x14ac:dyDescent="0.2">
      <c r="A193" s="21"/>
      <c r="B193" s="21"/>
      <c r="C193" s="21"/>
      <c r="D193" s="41">
        <v>331.06</v>
      </c>
      <c r="E193" s="21" t="s">
        <v>206</v>
      </c>
      <c r="F193" s="47">
        <v>5.647699376966326</v>
      </c>
      <c r="G193" s="47">
        <v>4.9568803746851762</v>
      </c>
      <c r="H193" s="38">
        <v>0.69081900228114979</v>
      </c>
      <c r="I193" s="37">
        <v>5.2478055753077681</v>
      </c>
      <c r="J193" s="38">
        <v>0.3998938016585577</v>
      </c>
      <c r="K193" s="37">
        <v>4.6462770624048551</v>
      </c>
      <c r="L193" s="37">
        <v>4.061943929538522</v>
      </c>
      <c r="M193" s="38">
        <v>0.5843331328663337</v>
      </c>
      <c r="N193" s="37">
        <v>4.2908279496087482</v>
      </c>
      <c r="O193" s="38">
        <v>0.35544911279610736</v>
      </c>
      <c r="P193" s="37" t="s">
        <v>512</v>
      </c>
      <c r="Q193" s="38">
        <v>0.91773594931311342</v>
      </c>
      <c r="R193" s="37" t="s">
        <v>512</v>
      </c>
    </row>
    <row r="194" spans="1:18" x14ac:dyDescent="0.2">
      <c r="A194" s="21"/>
      <c r="B194" s="21"/>
      <c r="C194" s="21"/>
      <c r="D194" s="41">
        <v>331.07</v>
      </c>
      <c r="E194" s="21" t="s">
        <v>207</v>
      </c>
      <c r="F194" s="48">
        <v>1.1289340154281415</v>
      </c>
      <c r="G194" s="48">
        <v>0.58650520078473123</v>
      </c>
      <c r="H194" s="38">
        <v>0.54242881464341053</v>
      </c>
      <c r="I194" s="38">
        <v>1.0721727861090418</v>
      </c>
      <c r="J194" s="37" t="s">
        <v>512</v>
      </c>
      <c r="K194" s="38">
        <v>0.83460546741793917</v>
      </c>
      <c r="L194" s="38">
        <v>0.45172797735145814</v>
      </c>
      <c r="M194" s="38">
        <v>0.38287749006648109</v>
      </c>
      <c r="N194" s="38">
        <v>0.79376832202883141</v>
      </c>
      <c r="O194" s="37" t="s">
        <v>512</v>
      </c>
      <c r="P194" s="37" t="s">
        <v>512</v>
      </c>
      <c r="Q194" s="38">
        <v>0.29432854801020236</v>
      </c>
      <c r="R194" s="37" t="s">
        <v>512</v>
      </c>
    </row>
    <row r="195" spans="1:18" x14ac:dyDescent="0.2">
      <c r="A195" s="21"/>
      <c r="B195" s="21"/>
      <c r="C195" s="21"/>
      <c r="D195" s="41">
        <v>331.08</v>
      </c>
      <c r="E195" s="21" t="s">
        <v>208</v>
      </c>
      <c r="F195" s="47">
        <v>1.992979201081148</v>
      </c>
      <c r="G195" s="47">
        <v>1.8061358237893077</v>
      </c>
      <c r="H195" s="38">
        <v>0.18684337729184022</v>
      </c>
      <c r="I195" s="37">
        <v>1.8086864882028009</v>
      </c>
      <c r="J195" s="38">
        <v>0.18429271287834711</v>
      </c>
      <c r="K195" s="37">
        <v>1.4830795302454258</v>
      </c>
      <c r="L195" s="37">
        <v>1.341615682435509</v>
      </c>
      <c r="M195" s="38">
        <v>0.14146384780991722</v>
      </c>
      <c r="N195" s="37">
        <v>1.3164507628200313</v>
      </c>
      <c r="O195" s="38">
        <v>0.16662876742539462</v>
      </c>
      <c r="P195" s="37" t="s">
        <v>512</v>
      </c>
      <c r="Q195" s="38">
        <v>0.45983161155115376</v>
      </c>
      <c r="R195" s="37" t="s">
        <v>512</v>
      </c>
    </row>
    <row r="196" spans="1:18" x14ac:dyDescent="0.2">
      <c r="A196" s="21"/>
      <c r="B196" s="21"/>
      <c r="C196" s="21"/>
      <c r="D196" s="41">
        <v>331.09</v>
      </c>
      <c r="E196" s="21" t="s">
        <v>209</v>
      </c>
      <c r="F196" s="47">
        <v>4.7622422815942178</v>
      </c>
      <c r="G196" s="47">
        <v>3.0634579375261914</v>
      </c>
      <c r="H196" s="37">
        <v>1.6987843440680264</v>
      </c>
      <c r="I196" s="37">
        <v>3.9975819181118557</v>
      </c>
      <c r="J196" s="38">
        <v>0.76466036348236066</v>
      </c>
      <c r="K196" s="37">
        <v>2.9761512171786761</v>
      </c>
      <c r="L196" s="37">
        <v>1.9790809048824085</v>
      </c>
      <c r="M196" s="38">
        <v>0.99707031229626708</v>
      </c>
      <c r="N196" s="37">
        <v>2.4301448898481843</v>
      </c>
      <c r="O196" s="38">
        <v>0.54600632733049137</v>
      </c>
      <c r="P196" s="38">
        <v>0.25405201581893672</v>
      </c>
      <c r="Q196" s="37">
        <v>1.5320390485966056</v>
      </c>
      <c r="R196" s="37" t="s">
        <v>512</v>
      </c>
    </row>
    <row r="197" spans="1:18" x14ac:dyDescent="0.2">
      <c r="A197" s="21"/>
      <c r="B197" s="21">
        <v>34</v>
      </c>
      <c r="C197" s="21"/>
      <c r="D197" s="41"/>
      <c r="E197" s="21" t="s">
        <v>210</v>
      </c>
      <c r="F197" s="47">
        <v>29.394621770121326</v>
      </c>
      <c r="G197" s="47">
        <v>25.720805662806004</v>
      </c>
      <c r="H197" s="37">
        <v>3.6738161073153179</v>
      </c>
      <c r="I197" s="37">
        <v>24.578777478534121</v>
      </c>
      <c r="J197" s="37">
        <v>4.8158442915872053</v>
      </c>
      <c r="K197" s="37">
        <v>20.893410849935005</v>
      </c>
      <c r="L197" s="37">
        <v>18.360672487174362</v>
      </c>
      <c r="M197" s="37">
        <v>2.5327383627606461</v>
      </c>
      <c r="N197" s="37">
        <v>17.340221340780669</v>
      </c>
      <c r="O197" s="37">
        <v>3.5531895091543335</v>
      </c>
      <c r="P197" s="38">
        <v>0.88924338839892503</v>
      </c>
      <c r="Q197" s="37">
        <v>7.6119675317873918</v>
      </c>
      <c r="R197" s="37" t="s">
        <v>512</v>
      </c>
    </row>
    <row r="198" spans="1:18" x14ac:dyDescent="0.2">
      <c r="A198" s="21"/>
      <c r="B198" s="21"/>
      <c r="C198" s="21">
        <v>341</v>
      </c>
      <c r="D198" s="41"/>
      <c r="E198" s="21" t="s">
        <v>210</v>
      </c>
      <c r="F198" s="47">
        <v>29.394621770121326</v>
      </c>
      <c r="G198" s="47">
        <v>25.720805662806004</v>
      </c>
      <c r="H198" s="37">
        <v>3.6738161073153179</v>
      </c>
      <c r="I198" s="37">
        <v>24.578777478534121</v>
      </c>
      <c r="J198" s="37">
        <v>4.8158442915872053</v>
      </c>
      <c r="K198" s="37">
        <v>20.893410849935005</v>
      </c>
      <c r="L198" s="37">
        <v>18.360672487174362</v>
      </c>
      <c r="M198" s="37">
        <v>2.5327383627606461</v>
      </c>
      <c r="N198" s="37">
        <v>17.340221340780669</v>
      </c>
      <c r="O198" s="37">
        <v>3.5531895091543335</v>
      </c>
      <c r="P198" s="38">
        <v>0.88924338839892503</v>
      </c>
      <c r="Q198" s="37">
        <v>7.6119675317873918</v>
      </c>
      <c r="R198" s="37" t="s">
        <v>512</v>
      </c>
    </row>
    <row r="199" spans="1:18" x14ac:dyDescent="0.2">
      <c r="A199" s="21"/>
      <c r="B199" s="21"/>
      <c r="C199" s="21"/>
      <c r="D199" s="41">
        <v>341.01</v>
      </c>
      <c r="E199" s="21" t="s">
        <v>211</v>
      </c>
      <c r="F199" s="48">
        <v>0.56823268620468048</v>
      </c>
      <c r="G199" s="48">
        <v>0.5268354270365021</v>
      </c>
      <c r="H199" s="37" t="s">
        <v>512</v>
      </c>
      <c r="I199" s="38">
        <v>0.41142148126567735</v>
      </c>
      <c r="J199" s="38">
        <v>0.15681120493900311</v>
      </c>
      <c r="K199" s="38">
        <v>0.29586998972094358</v>
      </c>
      <c r="L199" s="38">
        <v>0.27163691581815608</v>
      </c>
      <c r="M199" s="37" t="s">
        <v>512</v>
      </c>
      <c r="N199" s="38">
        <v>0.20585272570678728</v>
      </c>
      <c r="O199" s="38">
        <v>9.0017264014156273E-2</v>
      </c>
      <c r="P199" s="37" t="s">
        <v>512</v>
      </c>
      <c r="Q199" s="38">
        <v>0.27236269648373695</v>
      </c>
      <c r="R199" s="37" t="s">
        <v>512</v>
      </c>
    </row>
    <row r="200" spans="1:18" x14ac:dyDescent="0.2">
      <c r="A200" s="21"/>
      <c r="B200" s="21"/>
      <c r="C200" s="21"/>
      <c r="D200" s="41">
        <v>341.02</v>
      </c>
      <c r="E200" s="21" t="s">
        <v>212</v>
      </c>
      <c r="F200" s="47">
        <v>7.9055017012563527</v>
      </c>
      <c r="G200" s="47">
        <v>7.351228441307196</v>
      </c>
      <c r="H200" s="38">
        <v>0.55427325994915855</v>
      </c>
      <c r="I200" s="37">
        <v>6.6474992296926816</v>
      </c>
      <c r="J200" s="37">
        <v>1.2580024715636726</v>
      </c>
      <c r="K200" s="37">
        <v>5.5875112233021031</v>
      </c>
      <c r="L200" s="37">
        <v>5.2801617201792563</v>
      </c>
      <c r="M200" s="38">
        <v>0.30734950312284665</v>
      </c>
      <c r="N200" s="37">
        <v>4.678138282270579</v>
      </c>
      <c r="O200" s="38">
        <v>0.90937294103152411</v>
      </c>
      <c r="P200" s="38">
        <v>0.30226948357552269</v>
      </c>
      <c r="Q200" s="37">
        <v>2.0157209943787286</v>
      </c>
      <c r="R200" s="37" t="s">
        <v>512</v>
      </c>
    </row>
    <row r="201" spans="1:18" x14ac:dyDescent="0.2">
      <c r="A201" s="21"/>
      <c r="B201" s="21"/>
      <c r="C201" s="21"/>
      <c r="D201" s="41">
        <v>341.03</v>
      </c>
      <c r="E201" s="21" t="s">
        <v>213</v>
      </c>
      <c r="F201" s="47">
        <v>6.0290978555358761</v>
      </c>
      <c r="G201" s="47">
        <v>5.435399253408681</v>
      </c>
      <c r="H201" s="38">
        <v>0.59369860212719505</v>
      </c>
      <c r="I201" s="37">
        <v>4.4826055306097539</v>
      </c>
      <c r="J201" s="37">
        <v>1.5464923249261233</v>
      </c>
      <c r="K201" s="37">
        <v>4.5710197026449135</v>
      </c>
      <c r="L201" s="37">
        <v>4.2185127985424273</v>
      </c>
      <c r="M201" s="38">
        <v>0.35250690410248614</v>
      </c>
      <c r="N201" s="37">
        <v>3.3092461882478417</v>
      </c>
      <c r="O201" s="37">
        <v>1.2617735143970721</v>
      </c>
      <c r="P201" s="38">
        <v>0.15194840404451315</v>
      </c>
      <c r="Q201" s="37">
        <v>1.3061297488464498</v>
      </c>
      <c r="R201" s="37" t="s">
        <v>512</v>
      </c>
    </row>
    <row r="202" spans="1:18" x14ac:dyDescent="0.2">
      <c r="A202" s="21"/>
      <c r="B202" s="21"/>
      <c r="C202" s="21"/>
      <c r="D202" s="41">
        <v>341.04</v>
      </c>
      <c r="E202" s="21" t="s">
        <v>214</v>
      </c>
      <c r="F202" s="47">
        <v>14.891789527124411</v>
      </c>
      <c r="G202" s="47">
        <v>12.407342541053628</v>
      </c>
      <c r="H202" s="37">
        <v>2.4844469860707852</v>
      </c>
      <c r="I202" s="37">
        <v>13.037251236966007</v>
      </c>
      <c r="J202" s="37">
        <v>1.8545382901584071</v>
      </c>
      <c r="K202" s="37">
        <v>10.439009934267048</v>
      </c>
      <c r="L202" s="37">
        <v>8.5903610526345222</v>
      </c>
      <c r="M202" s="37">
        <v>1.8486488816325259</v>
      </c>
      <c r="N202" s="37">
        <v>9.146984144555466</v>
      </c>
      <c r="O202" s="38">
        <v>1.2920257897115819</v>
      </c>
      <c r="P202" s="38">
        <v>0.43502550077888907</v>
      </c>
      <c r="Q202" s="37">
        <v>4.0177540920784764</v>
      </c>
      <c r="R202" s="37" t="s">
        <v>512</v>
      </c>
    </row>
    <row r="203" spans="1:18" x14ac:dyDescent="0.2">
      <c r="A203" s="21"/>
      <c r="B203" s="21">
        <v>35</v>
      </c>
      <c r="C203" s="21"/>
      <c r="D203" s="41"/>
      <c r="E203" s="21" t="s">
        <v>215</v>
      </c>
      <c r="F203" s="47">
        <v>17.019814700609292</v>
      </c>
      <c r="G203" s="47">
        <v>15.908231892594664</v>
      </c>
      <c r="H203" s="38">
        <v>1.1115828080146277</v>
      </c>
      <c r="I203" s="37">
        <v>6.8349759198912343</v>
      </c>
      <c r="J203" s="37">
        <v>10.18483878071806</v>
      </c>
      <c r="K203" s="37">
        <v>12.224687615765387</v>
      </c>
      <c r="L203" s="37">
        <v>11.535329690387391</v>
      </c>
      <c r="M203" s="38">
        <v>0.68935792537799445</v>
      </c>
      <c r="N203" s="37">
        <v>4.5854388834862299</v>
      </c>
      <c r="O203" s="37">
        <v>7.6392487322791585</v>
      </c>
      <c r="P203" s="38">
        <v>0.65281263640093434</v>
      </c>
      <c r="Q203" s="37">
        <v>4.1423144484429724</v>
      </c>
      <c r="R203" s="37" t="s">
        <v>512</v>
      </c>
    </row>
    <row r="204" spans="1:18" x14ac:dyDescent="0.2">
      <c r="A204" s="21"/>
      <c r="B204" s="21"/>
      <c r="C204" s="21">
        <v>351</v>
      </c>
      <c r="D204" s="41"/>
      <c r="E204" s="21" t="s">
        <v>215</v>
      </c>
      <c r="F204" s="47">
        <v>17.019814700609292</v>
      </c>
      <c r="G204" s="47">
        <v>15.908231892594664</v>
      </c>
      <c r="H204" s="38">
        <v>1.1115828080146277</v>
      </c>
      <c r="I204" s="37">
        <v>6.8349759198912343</v>
      </c>
      <c r="J204" s="37">
        <v>10.18483878071806</v>
      </c>
      <c r="K204" s="37">
        <v>12.224687615765387</v>
      </c>
      <c r="L204" s="37">
        <v>11.535329690387391</v>
      </c>
      <c r="M204" s="38">
        <v>0.68935792537799445</v>
      </c>
      <c r="N204" s="37">
        <v>4.5854388834862299</v>
      </c>
      <c r="O204" s="37">
        <v>7.6392487322791585</v>
      </c>
      <c r="P204" s="38">
        <v>0.65281263640093434</v>
      </c>
      <c r="Q204" s="37">
        <v>4.1423144484429724</v>
      </c>
      <c r="R204" s="37" t="s">
        <v>512</v>
      </c>
    </row>
    <row r="205" spans="1:18" x14ac:dyDescent="0.2">
      <c r="A205" s="21"/>
      <c r="B205" s="21"/>
      <c r="C205" s="21"/>
      <c r="D205" s="41">
        <v>351.01</v>
      </c>
      <c r="E205" s="21" t="s">
        <v>216</v>
      </c>
      <c r="F205" s="48">
        <v>9.9112039805635932E-2</v>
      </c>
      <c r="G205" s="47" t="s">
        <v>512</v>
      </c>
      <c r="H205" s="37" t="s">
        <v>512</v>
      </c>
      <c r="I205" s="37" t="s">
        <v>512</v>
      </c>
      <c r="J205" s="37" t="s">
        <v>512</v>
      </c>
      <c r="K205" s="38">
        <v>9.9112039805635932E-2</v>
      </c>
      <c r="L205" s="37" t="s">
        <v>512</v>
      </c>
      <c r="M205" s="37" t="s">
        <v>512</v>
      </c>
      <c r="N205" s="37" t="s">
        <v>512</v>
      </c>
      <c r="O205" s="37" t="s">
        <v>512</v>
      </c>
      <c r="P205" s="37" t="s">
        <v>512</v>
      </c>
      <c r="Q205" s="37" t="s">
        <v>512</v>
      </c>
      <c r="R205" s="37" t="s">
        <v>512</v>
      </c>
    </row>
    <row r="206" spans="1:18" x14ac:dyDescent="0.2">
      <c r="A206" s="21"/>
      <c r="B206" s="21"/>
      <c r="C206" s="21"/>
      <c r="D206" s="41">
        <v>351.02</v>
      </c>
      <c r="E206" s="21" t="s">
        <v>217</v>
      </c>
      <c r="F206" s="47">
        <v>7.1020369012047402</v>
      </c>
      <c r="G206" s="47">
        <v>6.9368982058318656</v>
      </c>
      <c r="H206" s="38">
        <v>0.1651386953728769</v>
      </c>
      <c r="I206" s="37">
        <v>2.0031012130594594</v>
      </c>
      <c r="J206" s="37">
        <v>5.0989356881452821</v>
      </c>
      <c r="K206" s="37">
        <v>5.2044029468294717</v>
      </c>
      <c r="L206" s="37">
        <v>5.1022395102936766</v>
      </c>
      <c r="M206" s="37" t="s">
        <v>512</v>
      </c>
      <c r="N206" s="37">
        <v>1.2902635479865863</v>
      </c>
      <c r="O206" s="37">
        <v>3.9141393988428876</v>
      </c>
      <c r="P206" s="38">
        <v>0.23933532152845363</v>
      </c>
      <c r="Q206" s="37">
        <v>1.6582986328468141</v>
      </c>
      <c r="R206" s="37" t="s">
        <v>512</v>
      </c>
    </row>
    <row r="207" spans="1:18" x14ac:dyDescent="0.2">
      <c r="A207" s="21"/>
      <c r="B207" s="21"/>
      <c r="C207" s="21"/>
      <c r="D207" s="41">
        <v>351.03</v>
      </c>
      <c r="E207" s="21" t="s">
        <v>218</v>
      </c>
      <c r="F207" s="48">
        <v>0.31847589042232111</v>
      </c>
      <c r="G207" s="48">
        <v>0.31847589042232111</v>
      </c>
      <c r="H207" s="37" t="s">
        <v>512</v>
      </c>
      <c r="I207" s="38">
        <v>0.26300079511893487</v>
      </c>
      <c r="J207" s="37" t="s">
        <v>512</v>
      </c>
      <c r="K207" s="38">
        <v>0.2560935270024835</v>
      </c>
      <c r="L207" s="38">
        <v>0.2560935270024835</v>
      </c>
      <c r="M207" s="37" t="s">
        <v>512</v>
      </c>
      <c r="N207" s="38">
        <v>0.20061843169909727</v>
      </c>
      <c r="O207" s="37" t="s">
        <v>512</v>
      </c>
      <c r="P207" s="37" t="s">
        <v>512</v>
      </c>
      <c r="Q207" s="37" t="s">
        <v>512</v>
      </c>
      <c r="R207" s="37" t="s">
        <v>512</v>
      </c>
    </row>
    <row r="208" spans="1:18" x14ac:dyDescent="0.2">
      <c r="A208" s="21"/>
      <c r="B208" s="21"/>
      <c r="C208" s="21"/>
      <c r="D208" s="41">
        <v>351.04</v>
      </c>
      <c r="E208" s="21" t="s">
        <v>219</v>
      </c>
      <c r="F208" s="47">
        <v>7.4615158595344973</v>
      </c>
      <c r="G208" s="47">
        <v>6.7585511440371047</v>
      </c>
      <c r="H208" s="38">
        <v>0.7029647154973937</v>
      </c>
      <c r="I208" s="37">
        <v>3.0298609124210407</v>
      </c>
      <c r="J208" s="37">
        <v>4.431654947113457</v>
      </c>
      <c r="K208" s="37">
        <v>5.0388787499211984</v>
      </c>
      <c r="L208" s="37">
        <v>4.6759086485804708</v>
      </c>
      <c r="M208" s="38">
        <v>0.36297010134072771</v>
      </c>
      <c r="N208" s="37">
        <v>1.8786941523401046</v>
      </c>
      <c r="O208" s="37">
        <v>3.160184597581094</v>
      </c>
      <c r="P208" s="38">
        <v>0.32679440006056476</v>
      </c>
      <c r="Q208" s="37">
        <v>2.0958427095527346</v>
      </c>
      <c r="R208" s="37" t="s">
        <v>512</v>
      </c>
    </row>
    <row r="209" spans="1:18" x14ac:dyDescent="0.2">
      <c r="A209" s="21"/>
      <c r="B209" s="21"/>
      <c r="C209" s="21"/>
      <c r="D209" s="41">
        <v>351.05</v>
      </c>
      <c r="E209" s="21" t="s">
        <v>220</v>
      </c>
      <c r="F209" s="48">
        <v>0.54212849047728429</v>
      </c>
      <c r="G209" s="48">
        <v>0.54212849047728429</v>
      </c>
      <c r="H209" s="37" t="s">
        <v>512</v>
      </c>
      <c r="I209" s="38">
        <v>0.52491784477639092</v>
      </c>
      <c r="J209" s="37" t="s">
        <v>512</v>
      </c>
      <c r="K209" s="38">
        <v>0.3355269384286898</v>
      </c>
      <c r="L209" s="38">
        <v>0.3355269384286898</v>
      </c>
      <c r="M209" s="37" t="s">
        <v>512</v>
      </c>
      <c r="N209" s="38">
        <v>0.31831629272779649</v>
      </c>
      <c r="O209" s="37" t="s">
        <v>512</v>
      </c>
      <c r="P209" s="37" t="s">
        <v>512</v>
      </c>
      <c r="Q209" s="38">
        <v>0.2066015520485944</v>
      </c>
      <c r="R209" s="37" t="s">
        <v>512</v>
      </c>
    </row>
    <row r="210" spans="1:18" x14ac:dyDescent="0.2">
      <c r="A210" s="21"/>
      <c r="B210" s="21"/>
      <c r="C210" s="21"/>
      <c r="D210" s="41">
        <v>351.06</v>
      </c>
      <c r="E210" s="21" t="s">
        <v>221</v>
      </c>
      <c r="F210" s="47">
        <v>1.4965455191648147</v>
      </c>
      <c r="G210" s="47">
        <v>1.302132618241612</v>
      </c>
      <c r="H210" s="38">
        <v>0.19441290092320299</v>
      </c>
      <c r="I210" s="38">
        <v>0.96404961093092634</v>
      </c>
      <c r="J210" s="38">
        <v>0.53249590823388859</v>
      </c>
      <c r="K210" s="37">
        <v>1.2906734137779072</v>
      </c>
      <c r="L210" s="38">
        <v>1.1155155224975919</v>
      </c>
      <c r="M210" s="38">
        <v>0.17515789128031548</v>
      </c>
      <c r="N210" s="38">
        <v>0.84750091514816406</v>
      </c>
      <c r="O210" s="38">
        <v>0.44317249862974351</v>
      </c>
      <c r="P210" s="37" t="s">
        <v>512</v>
      </c>
      <c r="Q210" s="38">
        <v>0.11918919057499136</v>
      </c>
      <c r="R210" s="37" t="s">
        <v>512</v>
      </c>
    </row>
    <row r="211" spans="1:18" x14ac:dyDescent="0.2">
      <c r="A211" s="21"/>
      <c r="B211" s="21">
        <v>36</v>
      </c>
      <c r="C211" s="21"/>
      <c r="D211" s="41"/>
      <c r="E211" s="21" t="s">
        <v>222</v>
      </c>
      <c r="F211" s="47">
        <v>74.584962705154666</v>
      </c>
      <c r="G211" s="47">
        <v>64.085385299100821</v>
      </c>
      <c r="H211" s="37">
        <v>10.499577406053824</v>
      </c>
      <c r="I211" s="37">
        <v>53.780270746016932</v>
      </c>
      <c r="J211" s="37">
        <v>20.804691959137724</v>
      </c>
      <c r="K211" s="37">
        <v>60.25422864160052</v>
      </c>
      <c r="L211" s="37">
        <v>52.943629009292472</v>
      </c>
      <c r="M211" s="37">
        <v>7.3105996323080475</v>
      </c>
      <c r="N211" s="37">
        <v>43.345492935308457</v>
      </c>
      <c r="O211" s="37">
        <v>16.90873570629206</v>
      </c>
      <c r="P211" s="37">
        <v>4.3426944597741528</v>
      </c>
      <c r="Q211" s="37">
        <v>9.9880396037799759</v>
      </c>
      <c r="R211" s="37" t="s">
        <v>512</v>
      </c>
    </row>
    <row r="212" spans="1:18" x14ac:dyDescent="0.2">
      <c r="A212" s="21"/>
      <c r="B212" s="21"/>
      <c r="C212" s="21">
        <v>361</v>
      </c>
      <c r="D212" s="41"/>
      <c r="E212" s="21" t="s">
        <v>222</v>
      </c>
      <c r="F212" s="47">
        <v>74.584962705154666</v>
      </c>
      <c r="G212" s="47">
        <v>64.085385299100821</v>
      </c>
      <c r="H212" s="37">
        <v>10.499577406053824</v>
      </c>
      <c r="I212" s="37">
        <v>53.780270746016932</v>
      </c>
      <c r="J212" s="37">
        <v>20.804691959137724</v>
      </c>
      <c r="K212" s="37">
        <v>60.25422864160052</v>
      </c>
      <c r="L212" s="37">
        <v>52.943629009292472</v>
      </c>
      <c r="M212" s="37">
        <v>7.3105996323080475</v>
      </c>
      <c r="N212" s="37">
        <v>43.345492935308457</v>
      </c>
      <c r="O212" s="37">
        <v>16.90873570629206</v>
      </c>
      <c r="P212" s="37">
        <v>4.3426944597741528</v>
      </c>
      <c r="Q212" s="37">
        <v>9.9880396037799759</v>
      </c>
      <c r="R212" s="37" t="s">
        <v>512</v>
      </c>
    </row>
    <row r="213" spans="1:18" x14ac:dyDescent="0.2">
      <c r="A213" s="21"/>
      <c r="B213" s="21"/>
      <c r="C213" s="21"/>
      <c r="D213" s="41">
        <v>361.01</v>
      </c>
      <c r="E213" s="21" t="s">
        <v>223</v>
      </c>
      <c r="F213" s="47">
        <v>51.997053749961033</v>
      </c>
      <c r="G213" s="47">
        <v>45.888624327095613</v>
      </c>
      <c r="H213" s="37">
        <v>6.108429422865429</v>
      </c>
      <c r="I213" s="37">
        <v>37.487655944139597</v>
      </c>
      <c r="J213" s="37">
        <v>14.509397805821443</v>
      </c>
      <c r="K213" s="37">
        <v>43.158463422220372</v>
      </c>
      <c r="L213" s="37">
        <v>38.56912331623878</v>
      </c>
      <c r="M213" s="37">
        <v>4.5893401059816039</v>
      </c>
      <c r="N213" s="37">
        <v>31.061618002917822</v>
      </c>
      <c r="O213" s="37">
        <v>12.096845419302557</v>
      </c>
      <c r="P213" s="37">
        <v>2.511798781982117</v>
      </c>
      <c r="Q213" s="37">
        <v>6.3267915457585406</v>
      </c>
      <c r="R213" s="37" t="s">
        <v>512</v>
      </c>
    </row>
    <row r="214" spans="1:18" x14ac:dyDescent="0.2">
      <c r="A214" s="21"/>
      <c r="B214" s="21"/>
      <c r="C214" s="21"/>
      <c r="D214" s="41">
        <v>361.02</v>
      </c>
      <c r="E214" s="21" t="s">
        <v>224</v>
      </c>
      <c r="F214" s="47">
        <v>6.2176338337139718</v>
      </c>
      <c r="G214" s="47">
        <v>5.2308647954484551</v>
      </c>
      <c r="H214" s="38">
        <v>0.98676903826551765</v>
      </c>
      <c r="I214" s="37">
        <v>4.5965619163507014</v>
      </c>
      <c r="J214" s="37">
        <v>1.6210719173632715</v>
      </c>
      <c r="K214" s="37">
        <v>4.6905299363121085</v>
      </c>
      <c r="L214" s="37">
        <v>4.0929691569547915</v>
      </c>
      <c r="M214" s="38">
        <v>0.59756077935731722</v>
      </c>
      <c r="N214" s="37">
        <v>3.3575971619668326</v>
      </c>
      <c r="O214" s="37">
        <v>1.3329327743452759</v>
      </c>
      <c r="P214" s="38">
        <v>0.40224819534807976</v>
      </c>
      <c r="Q214" s="38">
        <v>1.124855702053785</v>
      </c>
      <c r="R214" s="37" t="s">
        <v>512</v>
      </c>
    </row>
    <row r="215" spans="1:18" x14ac:dyDescent="0.2">
      <c r="A215" s="21"/>
      <c r="B215" s="21"/>
      <c r="C215" s="21"/>
      <c r="D215" s="41">
        <v>361.03</v>
      </c>
      <c r="E215" s="21" t="s">
        <v>225</v>
      </c>
      <c r="F215" s="47">
        <v>1.2850847578999542</v>
      </c>
      <c r="G215" s="48">
        <v>0.66421962049207084</v>
      </c>
      <c r="H215" s="38">
        <v>0.62086513740788329</v>
      </c>
      <c r="I215" s="38">
        <v>0.78435571983542185</v>
      </c>
      <c r="J215" s="38">
        <v>0.50072903806453239</v>
      </c>
      <c r="K215" s="38">
        <v>0.76704678309752072</v>
      </c>
      <c r="L215" s="38">
        <v>0.40537002324686305</v>
      </c>
      <c r="M215" s="38">
        <v>0.3616767598506575</v>
      </c>
      <c r="N215" s="38">
        <v>0.48128780833700047</v>
      </c>
      <c r="O215" s="38">
        <v>0.28575897476052026</v>
      </c>
      <c r="P215" s="38">
        <v>0.20182242122471705</v>
      </c>
      <c r="Q215" s="38">
        <v>0.31621555357771647</v>
      </c>
      <c r="R215" s="37" t="s">
        <v>512</v>
      </c>
    </row>
    <row r="216" spans="1:18" x14ac:dyDescent="0.2">
      <c r="A216" s="21"/>
      <c r="B216" s="21"/>
      <c r="C216" s="21"/>
      <c r="D216" s="41">
        <v>361.04</v>
      </c>
      <c r="E216" s="21" t="s">
        <v>226</v>
      </c>
      <c r="F216" s="47">
        <v>7.1332749416414369</v>
      </c>
      <c r="G216" s="47">
        <v>5.6024845216158052</v>
      </c>
      <c r="H216" s="37">
        <v>1.5307904200256317</v>
      </c>
      <c r="I216" s="37">
        <v>5.9262187166225306</v>
      </c>
      <c r="J216" s="38">
        <v>1.2070562250189067</v>
      </c>
      <c r="K216" s="37">
        <v>5.5258496349680488</v>
      </c>
      <c r="L216" s="37">
        <v>4.5471356037279325</v>
      </c>
      <c r="M216" s="38">
        <v>0.97871403124011558</v>
      </c>
      <c r="N216" s="37">
        <v>4.6707668074441919</v>
      </c>
      <c r="O216" s="38">
        <v>0.85508282752385678</v>
      </c>
      <c r="P216" s="38">
        <v>0.57011283449793504</v>
      </c>
      <c r="Q216" s="38">
        <v>1.037312472175453</v>
      </c>
      <c r="R216" s="37" t="s">
        <v>512</v>
      </c>
    </row>
    <row r="217" spans="1:18" x14ac:dyDescent="0.2">
      <c r="A217" s="21"/>
      <c r="B217" s="21"/>
      <c r="C217" s="21"/>
      <c r="D217" s="41">
        <v>361.05</v>
      </c>
      <c r="E217" s="21" t="s">
        <v>227</v>
      </c>
      <c r="F217" s="47">
        <v>7.9519154219382386</v>
      </c>
      <c r="G217" s="47">
        <v>6.6991920344488793</v>
      </c>
      <c r="H217" s="37">
        <v>1.2527233874893617</v>
      </c>
      <c r="I217" s="37">
        <v>4.9854784490686725</v>
      </c>
      <c r="J217" s="37">
        <v>2.9664369728695674</v>
      </c>
      <c r="K217" s="37">
        <v>6.1123388650024548</v>
      </c>
      <c r="L217" s="37">
        <v>5.3290309091241035</v>
      </c>
      <c r="M217" s="38">
        <v>0.78330795587835245</v>
      </c>
      <c r="N217" s="37">
        <v>3.774223154642609</v>
      </c>
      <c r="O217" s="37">
        <v>2.3381157103598476</v>
      </c>
      <c r="P217" s="38">
        <v>0.65671222672130447</v>
      </c>
      <c r="Q217" s="38">
        <v>1.1828643302144801</v>
      </c>
      <c r="R217" s="37" t="s">
        <v>512</v>
      </c>
    </row>
    <row r="218" spans="1:18" x14ac:dyDescent="0.2">
      <c r="A218" s="21">
        <v>4</v>
      </c>
      <c r="B218" s="21"/>
      <c r="C218" s="21"/>
      <c r="D218" s="41"/>
      <c r="E218" s="21" t="s">
        <v>228</v>
      </c>
      <c r="F218" s="47">
        <v>348.60084101919483</v>
      </c>
      <c r="G218" s="47">
        <v>339.49294212108998</v>
      </c>
      <c r="H218" s="37">
        <v>9.1078988981048301</v>
      </c>
      <c r="I218" s="37">
        <v>254.76362839878152</v>
      </c>
      <c r="J218" s="37">
        <v>93.837212620413368</v>
      </c>
      <c r="K218" s="37">
        <v>263.88339376841424</v>
      </c>
      <c r="L218" s="37">
        <v>257.05093542306116</v>
      </c>
      <c r="M218" s="37">
        <v>6.8324583453530678</v>
      </c>
      <c r="N218" s="37">
        <v>193.5061178946261</v>
      </c>
      <c r="O218" s="37">
        <v>70.377275873788193</v>
      </c>
      <c r="P218" s="37">
        <v>12.5985587897367</v>
      </c>
      <c r="Q218" s="37">
        <v>72.118888461043952</v>
      </c>
      <c r="R218" s="37" t="s">
        <v>512</v>
      </c>
    </row>
    <row r="219" spans="1:18" x14ac:dyDescent="0.2">
      <c r="A219" s="21"/>
      <c r="B219" s="21">
        <v>41</v>
      </c>
      <c r="C219" s="21"/>
      <c r="D219" s="41"/>
      <c r="E219" s="21" t="s">
        <v>229</v>
      </c>
      <c r="F219" s="47">
        <v>346.34144670763038</v>
      </c>
      <c r="G219" s="47">
        <v>337.43441970041232</v>
      </c>
      <c r="H219" s="37">
        <v>8.9070270072179447</v>
      </c>
      <c r="I219" s="37">
        <v>253.53436944726548</v>
      </c>
      <c r="J219" s="37">
        <v>92.807077260364863</v>
      </c>
      <c r="K219" s="37">
        <v>262.41358961528067</v>
      </c>
      <c r="L219" s="37">
        <v>255.68383900180262</v>
      </c>
      <c r="M219" s="37">
        <v>6.7297506134781147</v>
      </c>
      <c r="N219" s="37">
        <v>192.62974505160122</v>
      </c>
      <c r="O219" s="37">
        <v>69.783844563679551</v>
      </c>
      <c r="P219" s="37">
        <v>12.448689329427605</v>
      </c>
      <c r="Q219" s="37">
        <v>71.479167762921961</v>
      </c>
      <c r="R219" s="37" t="s">
        <v>512</v>
      </c>
    </row>
    <row r="220" spans="1:18" x14ac:dyDescent="0.2">
      <c r="A220" s="21"/>
      <c r="B220" s="21"/>
      <c r="C220" s="21">
        <v>411</v>
      </c>
      <c r="D220" s="41"/>
      <c r="E220" s="21" t="s">
        <v>230</v>
      </c>
      <c r="F220" s="47">
        <v>111.26455599520671</v>
      </c>
      <c r="G220" s="47">
        <v>109.87210027683163</v>
      </c>
      <c r="H220" s="38">
        <v>1.3924557183751163</v>
      </c>
      <c r="I220" s="37">
        <v>74.251261163974135</v>
      </c>
      <c r="J220" s="37">
        <v>37.013294831232592</v>
      </c>
      <c r="K220" s="37">
        <v>82.907380442153041</v>
      </c>
      <c r="L220" s="37">
        <v>81.817284724618787</v>
      </c>
      <c r="M220" s="38">
        <v>1.0900957175342365</v>
      </c>
      <c r="N220" s="37">
        <v>57.239737521733709</v>
      </c>
      <c r="O220" s="37">
        <v>25.667642920419286</v>
      </c>
      <c r="P220" s="37">
        <v>4.3023115878047342</v>
      </c>
      <c r="Q220" s="37">
        <v>24.054863965248988</v>
      </c>
      <c r="R220" s="37" t="s">
        <v>512</v>
      </c>
    </row>
    <row r="221" spans="1:18" x14ac:dyDescent="0.2">
      <c r="A221" s="21"/>
      <c r="B221" s="21"/>
      <c r="C221" s="21"/>
      <c r="D221" s="41">
        <v>411.01</v>
      </c>
      <c r="E221" s="21" t="s">
        <v>231</v>
      </c>
      <c r="F221" s="47">
        <v>55.910726255719332</v>
      </c>
      <c r="G221" s="47">
        <v>55.441922392188964</v>
      </c>
      <c r="H221" s="38">
        <v>0.46880386353038483</v>
      </c>
      <c r="I221" s="37">
        <v>34.14020844364557</v>
      </c>
      <c r="J221" s="37">
        <v>21.770517812073781</v>
      </c>
      <c r="K221" s="37">
        <v>38.500693141848082</v>
      </c>
      <c r="L221" s="37">
        <v>38.156995248931814</v>
      </c>
      <c r="M221" s="38">
        <v>0.34369789291625513</v>
      </c>
      <c r="N221" s="37">
        <v>24.226158934428028</v>
      </c>
      <c r="O221" s="37">
        <v>14.274534207420059</v>
      </c>
      <c r="P221" s="37">
        <v>2.5137442466902766</v>
      </c>
      <c r="Q221" s="37">
        <v>14.896288867180989</v>
      </c>
      <c r="R221" s="37" t="s">
        <v>512</v>
      </c>
    </row>
    <row r="222" spans="1:18" x14ac:dyDescent="0.2">
      <c r="A222" s="21"/>
      <c r="B222" s="21"/>
      <c r="C222" s="21"/>
      <c r="D222" s="41">
        <v>411.02</v>
      </c>
      <c r="E222" s="21" t="s">
        <v>232</v>
      </c>
      <c r="F222" s="47">
        <v>1.8305614854723866</v>
      </c>
      <c r="G222" s="47">
        <v>1.7988023508278335</v>
      </c>
      <c r="H222" s="37" t="s">
        <v>512</v>
      </c>
      <c r="I222" s="38">
        <v>0.25721236576296097</v>
      </c>
      <c r="J222" s="37">
        <v>1.5733491197094256</v>
      </c>
      <c r="K222" s="37">
        <v>1.4411610691426149</v>
      </c>
      <c r="L222" s="37">
        <v>1.4094019344980617</v>
      </c>
      <c r="M222" s="37" t="s">
        <v>512</v>
      </c>
      <c r="N222" s="38">
        <v>0.18999076669408979</v>
      </c>
      <c r="O222" s="37">
        <v>1.2511703024485252</v>
      </c>
      <c r="P222" s="37" t="s">
        <v>512</v>
      </c>
      <c r="Q222" s="38">
        <v>0.31164633007519671</v>
      </c>
      <c r="R222" s="37" t="s">
        <v>512</v>
      </c>
    </row>
    <row r="223" spans="1:18" x14ac:dyDescent="0.2">
      <c r="A223" s="21"/>
      <c r="B223" s="21"/>
      <c r="C223" s="21"/>
      <c r="D223" s="41">
        <v>411.03</v>
      </c>
      <c r="E223" s="21" t="s">
        <v>233</v>
      </c>
      <c r="F223" s="47">
        <v>28.425519253353411</v>
      </c>
      <c r="G223" s="47">
        <v>28.169291621905817</v>
      </c>
      <c r="H223" s="38">
        <v>0.25622763144759203</v>
      </c>
      <c r="I223" s="37">
        <v>25.354193222154404</v>
      </c>
      <c r="J223" s="37">
        <v>3.0713260311990052</v>
      </c>
      <c r="K223" s="37">
        <v>23.763448931704492</v>
      </c>
      <c r="L223" s="37">
        <v>23.554451342119044</v>
      </c>
      <c r="M223" s="38">
        <v>0.20899758958544146</v>
      </c>
      <c r="N223" s="37">
        <v>21.415399018952407</v>
      </c>
      <c r="O223" s="37">
        <v>2.3480499127520744</v>
      </c>
      <c r="P223" s="38">
        <v>0.53614904671656205</v>
      </c>
      <c r="Q223" s="37">
        <v>4.125921274932363</v>
      </c>
      <c r="R223" s="37" t="s">
        <v>512</v>
      </c>
    </row>
    <row r="224" spans="1:18" x14ac:dyDescent="0.2">
      <c r="A224" s="21"/>
      <c r="B224" s="21"/>
      <c r="C224" s="21"/>
      <c r="D224" s="41">
        <v>411.04</v>
      </c>
      <c r="E224" s="21" t="s">
        <v>234</v>
      </c>
      <c r="F224" s="47">
        <v>6.0771280319637722</v>
      </c>
      <c r="G224" s="47">
        <v>5.8947716161390709</v>
      </c>
      <c r="H224" s="38">
        <v>0.18235641582470075</v>
      </c>
      <c r="I224" s="37">
        <v>3.9273710500483241</v>
      </c>
      <c r="J224" s="37">
        <v>2.149756981915449</v>
      </c>
      <c r="K224" s="37">
        <v>4.6779262661135412</v>
      </c>
      <c r="L224" s="37">
        <v>4.5134349486373369</v>
      </c>
      <c r="M224" s="38">
        <v>0.16449131747620335</v>
      </c>
      <c r="N224" s="37">
        <v>3.0662765155417802</v>
      </c>
      <c r="O224" s="37">
        <v>1.6116497505717593</v>
      </c>
      <c r="P224" s="38">
        <v>0.35134962478283849</v>
      </c>
      <c r="Q224" s="38">
        <v>1.0478521410673953</v>
      </c>
      <c r="R224" s="37" t="s">
        <v>512</v>
      </c>
    </row>
    <row r="225" spans="1:18" x14ac:dyDescent="0.2">
      <c r="A225" s="21"/>
      <c r="B225" s="21"/>
      <c r="C225" s="21"/>
      <c r="D225" s="41">
        <v>411.05</v>
      </c>
      <c r="E225" s="21" t="s">
        <v>235</v>
      </c>
      <c r="F225" s="48">
        <v>0.35169439527211011</v>
      </c>
      <c r="G225" s="48">
        <v>0.35169439527211011</v>
      </c>
      <c r="H225" s="37" t="s">
        <v>512</v>
      </c>
      <c r="I225" s="38">
        <v>0.2070011487672484</v>
      </c>
      <c r="J225" s="38">
        <v>0.14469324650486176</v>
      </c>
      <c r="K225" s="38">
        <v>0.24917295618407295</v>
      </c>
      <c r="L225" s="38">
        <v>0.24917295618407295</v>
      </c>
      <c r="M225" s="37" t="s">
        <v>512</v>
      </c>
      <c r="N225" s="38">
        <v>0.13798340076494073</v>
      </c>
      <c r="O225" s="38">
        <v>0.11118955541913221</v>
      </c>
      <c r="P225" s="37" t="s">
        <v>512</v>
      </c>
      <c r="Q225" s="37" t="s">
        <v>512</v>
      </c>
      <c r="R225" s="37" t="s">
        <v>512</v>
      </c>
    </row>
    <row r="226" spans="1:18" x14ac:dyDescent="0.2">
      <c r="A226" s="21"/>
      <c r="B226" s="21"/>
      <c r="C226" s="21"/>
      <c r="D226" s="41">
        <v>411.06</v>
      </c>
      <c r="E226" s="21" t="s">
        <v>236</v>
      </c>
      <c r="F226" s="48">
        <v>0.69752319262186757</v>
      </c>
      <c r="G226" s="48">
        <v>0.69752319262186757</v>
      </c>
      <c r="H226" s="37" t="s">
        <v>512</v>
      </c>
      <c r="I226" s="38">
        <v>0.2563346429625985</v>
      </c>
      <c r="J226" s="38">
        <v>0.44118854965926901</v>
      </c>
      <c r="K226" s="38">
        <v>0.42087202835828585</v>
      </c>
      <c r="L226" s="38">
        <v>0.42087202835828585</v>
      </c>
      <c r="M226" s="37" t="s">
        <v>512</v>
      </c>
      <c r="N226" s="38">
        <v>0.1268079527848287</v>
      </c>
      <c r="O226" s="38">
        <v>0.2940640755734571</v>
      </c>
      <c r="P226" s="37" t="s">
        <v>512</v>
      </c>
      <c r="Q226" s="38">
        <v>0.25991035344502555</v>
      </c>
      <c r="R226" s="37" t="s">
        <v>512</v>
      </c>
    </row>
    <row r="227" spans="1:18" x14ac:dyDescent="0.2">
      <c r="A227" s="21"/>
      <c r="B227" s="21"/>
      <c r="C227" s="21"/>
      <c r="D227" s="41">
        <v>411.07</v>
      </c>
      <c r="E227" s="22" t="s">
        <v>237</v>
      </c>
      <c r="F227" s="47">
        <v>8.3722057188407817</v>
      </c>
      <c r="G227" s="47">
        <v>8.1858105642859158</v>
      </c>
      <c r="H227" s="38">
        <v>0.18639515455486533</v>
      </c>
      <c r="I227" s="37">
        <v>7.0890719226312671</v>
      </c>
      <c r="J227" s="37">
        <v>1.2831337962095148</v>
      </c>
      <c r="K227" s="37">
        <v>6.6613352937183077</v>
      </c>
      <c r="L227" s="37">
        <v>6.5217721370159714</v>
      </c>
      <c r="M227" s="38">
        <v>0.13956315670233693</v>
      </c>
      <c r="N227" s="37">
        <v>5.6214711995895543</v>
      </c>
      <c r="O227" s="38">
        <v>1.0398640941287549</v>
      </c>
      <c r="P227" s="37" t="s">
        <v>512</v>
      </c>
      <c r="Q227" s="37">
        <v>1.6117787395983967</v>
      </c>
      <c r="R227" s="37" t="s">
        <v>512</v>
      </c>
    </row>
    <row r="228" spans="1:18" x14ac:dyDescent="0.2">
      <c r="A228" s="21"/>
      <c r="B228" s="21"/>
      <c r="C228" s="21"/>
      <c r="D228" s="41">
        <v>411.08</v>
      </c>
      <c r="E228" s="21" t="s">
        <v>238</v>
      </c>
      <c r="F228" s="47">
        <v>9.5991976619630552</v>
      </c>
      <c r="G228" s="47">
        <v>9.3322841435900354</v>
      </c>
      <c r="H228" s="38">
        <v>0.26691351837302024</v>
      </c>
      <c r="I228" s="37">
        <v>3.0198683680017613</v>
      </c>
      <c r="J228" s="37">
        <v>6.5793292939612931</v>
      </c>
      <c r="K228" s="37">
        <v>7.1927707550836164</v>
      </c>
      <c r="L228" s="37">
        <v>6.9911841288741705</v>
      </c>
      <c r="M228" s="38">
        <v>0.20158662620944637</v>
      </c>
      <c r="N228" s="37">
        <v>2.4556497329780913</v>
      </c>
      <c r="O228" s="37">
        <v>4.7371210221055255</v>
      </c>
      <c r="P228" s="38">
        <v>0.70748208701784943</v>
      </c>
      <c r="Q228" s="37">
        <v>1.6989448198615875</v>
      </c>
      <c r="R228" s="37" t="s">
        <v>512</v>
      </c>
    </row>
    <row r="229" spans="1:18" x14ac:dyDescent="0.2">
      <c r="A229" s="21"/>
      <c r="B229" s="21"/>
      <c r="C229" s="21">
        <v>412</v>
      </c>
      <c r="D229" s="41"/>
      <c r="E229" s="21" t="s">
        <v>239</v>
      </c>
      <c r="F229" s="47">
        <v>235.07689071242362</v>
      </c>
      <c r="G229" s="47">
        <v>227.56231942358079</v>
      </c>
      <c r="H229" s="37">
        <v>7.514571288842828</v>
      </c>
      <c r="I229" s="37">
        <v>179.28310828329137</v>
      </c>
      <c r="J229" s="37">
        <v>55.793782429132257</v>
      </c>
      <c r="K229" s="37">
        <v>179.50620917312779</v>
      </c>
      <c r="L229" s="37">
        <v>173.86655427718392</v>
      </c>
      <c r="M229" s="37">
        <v>5.6396548959438784</v>
      </c>
      <c r="N229" s="37">
        <v>135.39000752986752</v>
      </c>
      <c r="O229" s="37">
        <v>44.116201643260247</v>
      </c>
      <c r="P229" s="37">
        <v>8.1463777416228726</v>
      </c>
      <c r="Q229" s="37">
        <v>47.424303797672977</v>
      </c>
      <c r="R229" s="37" t="s">
        <v>512</v>
      </c>
    </row>
    <row r="230" spans="1:18" x14ac:dyDescent="0.2">
      <c r="A230" s="21"/>
      <c r="B230" s="21"/>
      <c r="C230" s="21"/>
      <c r="D230" s="41">
        <v>412.01</v>
      </c>
      <c r="E230" s="21" t="s">
        <v>240</v>
      </c>
      <c r="F230" s="47">
        <v>14.976651350725701</v>
      </c>
      <c r="G230" s="47">
        <v>14.704978378266434</v>
      </c>
      <c r="H230" s="38">
        <v>0.27167297245926725</v>
      </c>
      <c r="I230" s="37">
        <v>9.4369546475833985</v>
      </c>
      <c r="J230" s="37">
        <v>5.5396967031423046</v>
      </c>
      <c r="K230" s="37">
        <v>11.591192577666229</v>
      </c>
      <c r="L230" s="37">
        <v>11.401625983257688</v>
      </c>
      <c r="M230" s="38">
        <v>0.18956659440853996</v>
      </c>
      <c r="N230" s="37">
        <v>7.0010367615890399</v>
      </c>
      <c r="O230" s="37">
        <v>4.5901558160771883</v>
      </c>
      <c r="P230" s="38">
        <v>0.52165704961622517</v>
      </c>
      <c r="Q230" s="37">
        <v>2.8638017234432471</v>
      </c>
      <c r="R230" s="37" t="s">
        <v>512</v>
      </c>
    </row>
    <row r="231" spans="1:18" x14ac:dyDescent="0.2">
      <c r="A231" s="21"/>
      <c r="B231" s="21"/>
      <c r="C231" s="21"/>
      <c r="D231" s="41">
        <v>412.02</v>
      </c>
      <c r="E231" s="21" t="s">
        <v>241</v>
      </c>
      <c r="F231" s="47">
        <v>6.2450344047423005</v>
      </c>
      <c r="G231" s="47">
        <v>6.2289415366318446</v>
      </c>
      <c r="H231" s="37" t="s">
        <v>512</v>
      </c>
      <c r="I231" s="37">
        <v>4.7973474994739371</v>
      </c>
      <c r="J231" s="38">
        <v>1.4476869052683654</v>
      </c>
      <c r="K231" s="37">
        <v>5.0305161390982844</v>
      </c>
      <c r="L231" s="37">
        <v>5.0305161390982844</v>
      </c>
      <c r="M231" s="37" t="s">
        <v>512</v>
      </c>
      <c r="N231" s="37">
        <v>3.7836047010274259</v>
      </c>
      <c r="O231" s="38">
        <v>1.2469114380708597</v>
      </c>
      <c r="P231" s="38">
        <v>0.15633721358323802</v>
      </c>
      <c r="Q231" s="38">
        <v>1.0581810520607779</v>
      </c>
      <c r="R231" s="37" t="s">
        <v>512</v>
      </c>
    </row>
    <row r="232" spans="1:18" x14ac:dyDescent="0.2">
      <c r="A232" s="21"/>
      <c r="B232" s="21"/>
      <c r="C232" s="21"/>
      <c r="D232" s="41">
        <v>412.03</v>
      </c>
      <c r="E232" s="21" t="s">
        <v>242</v>
      </c>
      <c r="F232" s="47">
        <v>11.982901660110919</v>
      </c>
      <c r="G232" s="47">
        <v>11.805991276208541</v>
      </c>
      <c r="H232" s="38">
        <v>0.1769103839023797</v>
      </c>
      <c r="I232" s="37">
        <v>5.7407169860836005</v>
      </c>
      <c r="J232" s="37">
        <v>6.242184674027321</v>
      </c>
      <c r="K232" s="37">
        <v>8.9387076016357234</v>
      </c>
      <c r="L232" s="37">
        <v>8.7617972177333456</v>
      </c>
      <c r="M232" s="38">
        <v>0.1769103839023797</v>
      </c>
      <c r="N232" s="37">
        <v>3.9404079941663364</v>
      </c>
      <c r="O232" s="37">
        <v>4.998299607469388</v>
      </c>
      <c r="P232" s="38">
        <v>0.71686073938054662</v>
      </c>
      <c r="Q232" s="37">
        <v>2.3273333190946488</v>
      </c>
      <c r="R232" s="37" t="s">
        <v>512</v>
      </c>
    </row>
    <row r="233" spans="1:18" x14ac:dyDescent="0.2">
      <c r="A233" s="21"/>
      <c r="B233" s="21"/>
      <c r="C233" s="21"/>
      <c r="D233" s="41">
        <v>412.04</v>
      </c>
      <c r="E233" s="21" t="s">
        <v>243</v>
      </c>
      <c r="F233" s="47">
        <v>40.910829181299427</v>
      </c>
      <c r="G233" s="47">
        <v>35.398991230775316</v>
      </c>
      <c r="H233" s="37">
        <v>5.5118379505240949</v>
      </c>
      <c r="I233" s="37">
        <v>30.099317962018681</v>
      </c>
      <c r="J233" s="37">
        <v>10.811511219280733</v>
      </c>
      <c r="K233" s="37">
        <v>28.453960680939115</v>
      </c>
      <c r="L233" s="37">
        <v>24.315061456377322</v>
      </c>
      <c r="M233" s="37">
        <v>4.1388992245617917</v>
      </c>
      <c r="N233" s="37">
        <v>20.964059557039104</v>
      </c>
      <c r="O233" s="37">
        <v>7.4899011239000135</v>
      </c>
      <c r="P233" s="37">
        <v>2.7323938040169629</v>
      </c>
      <c r="Q233" s="37">
        <v>9.7244746963433357</v>
      </c>
      <c r="R233" s="37" t="s">
        <v>512</v>
      </c>
    </row>
    <row r="234" spans="1:18" x14ac:dyDescent="0.2">
      <c r="A234" s="21"/>
      <c r="B234" s="21"/>
      <c r="C234" s="21"/>
      <c r="D234" s="41">
        <v>412.05</v>
      </c>
      <c r="E234" s="21" t="s">
        <v>244</v>
      </c>
      <c r="F234" s="47">
        <v>18.51505444172636</v>
      </c>
      <c r="G234" s="47">
        <v>18.254765080097037</v>
      </c>
      <c r="H234" s="38">
        <v>0.26028936162932209</v>
      </c>
      <c r="I234" s="37">
        <v>13.414629831452977</v>
      </c>
      <c r="J234" s="37">
        <v>5.1004246102733788</v>
      </c>
      <c r="K234" s="37">
        <v>14.272087464165153</v>
      </c>
      <c r="L234" s="37">
        <v>14.093392372157144</v>
      </c>
      <c r="M234" s="38">
        <v>0.17869509200800737</v>
      </c>
      <c r="N234" s="37">
        <v>9.9916848916314454</v>
      </c>
      <c r="O234" s="37">
        <v>4.2804025725337018</v>
      </c>
      <c r="P234" s="38">
        <v>0.45294200310088134</v>
      </c>
      <c r="Q234" s="37">
        <v>3.7900249744603269</v>
      </c>
      <c r="R234" s="37" t="s">
        <v>512</v>
      </c>
    </row>
    <row r="235" spans="1:18" x14ac:dyDescent="0.2">
      <c r="A235" s="21"/>
      <c r="B235" s="21"/>
      <c r="C235" s="21"/>
      <c r="D235" s="41">
        <v>412.06</v>
      </c>
      <c r="E235" s="21" t="s">
        <v>245</v>
      </c>
      <c r="F235" s="47">
        <v>15.539769545461498</v>
      </c>
      <c r="G235" s="47">
        <v>15.379296589554881</v>
      </c>
      <c r="H235" s="38">
        <v>0.16047295590661959</v>
      </c>
      <c r="I235" s="37">
        <v>13.750374776623799</v>
      </c>
      <c r="J235" s="37">
        <v>1.789394768837705</v>
      </c>
      <c r="K235" s="37">
        <v>11.643304280839136</v>
      </c>
      <c r="L235" s="37">
        <v>11.577518200777643</v>
      </c>
      <c r="M235" s="37" t="s">
        <v>512</v>
      </c>
      <c r="N235" s="37">
        <v>10.256832309023208</v>
      </c>
      <c r="O235" s="37">
        <v>1.3864719718159288</v>
      </c>
      <c r="P235" s="38">
        <v>0.31219055514604321</v>
      </c>
      <c r="Q235" s="37">
        <v>3.5842747094763219</v>
      </c>
      <c r="R235" s="37" t="s">
        <v>512</v>
      </c>
    </row>
    <row r="236" spans="1:18" x14ac:dyDescent="0.2">
      <c r="A236" s="21"/>
      <c r="B236" s="21"/>
      <c r="C236" s="21"/>
      <c r="D236" s="41">
        <v>412.07</v>
      </c>
      <c r="E236" s="21" t="s">
        <v>246</v>
      </c>
      <c r="F236" s="47">
        <v>2.094815315153006</v>
      </c>
      <c r="G236" s="47">
        <v>2.094815315153006</v>
      </c>
      <c r="H236" s="37" t="s">
        <v>512</v>
      </c>
      <c r="I236" s="38">
        <v>0.70685756032228664</v>
      </c>
      <c r="J236" s="37">
        <v>1.3879577548307194</v>
      </c>
      <c r="K236" s="37">
        <v>1.5328379709464226</v>
      </c>
      <c r="L236" s="37">
        <v>1.5328379709464226</v>
      </c>
      <c r="M236" s="37" t="s">
        <v>512</v>
      </c>
      <c r="N236" s="38">
        <v>0.43057981606696705</v>
      </c>
      <c r="O236" s="38">
        <v>1.1022581548794554</v>
      </c>
      <c r="P236" s="37" t="s">
        <v>512</v>
      </c>
      <c r="Q236" s="38">
        <v>0.46085825149720622</v>
      </c>
      <c r="R236" s="37" t="s">
        <v>512</v>
      </c>
    </row>
    <row r="237" spans="1:18" x14ac:dyDescent="0.2">
      <c r="A237" s="21"/>
      <c r="B237" s="21"/>
      <c r="C237" s="21"/>
      <c r="D237" s="41">
        <v>412.08</v>
      </c>
      <c r="E237" s="21" t="s">
        <v>247</v>
      </c>
      <c r="F237" s="47">
        <v>1.7495082207346904</v>
      </c>
      <c r="G237" s="47">
        <v>1.7175381527515141</v>
      </c>
      <c r="H237" s="37" t="s">
        <v>512</v>
      </c>
      <c r="I237" s="37">
        <v>1.6031182903343189</v>
      </c>
      <c r="J237" s="38">
        <v>0.14638993040037149</v>
      </c>
      <c r="K237" s="37">
        <v>1.3621683318495532</v>
      </c>
      <c r="L237" s="37">
        <v>1.3301982638663772</v>
      </c>
      <c r="M237" s="37" t="s">
        <v>512</v>
      </c>
      <c r="N237" s="38">
        <v>1.2707587477253897</v>
      </c>
      <c r="O237" s="37" t="s">
        <v>512</v>
      </c>
      <c r="P237" s="37" t="s">
        <v>512</v>
      </c>
      <c r="Q237" s="38">
        <v>0.34623695961008433</v>
      </c>
      <c r="R237" s="37" t="s">
        <v>512</v>
      </c>
    </row>
    <row r="238" spans="1:18" x14ac:dyDescent="0.2">
      <c r="A238" s="21"/>
      <c r="B238" s="21"/>
      <c r="C238" s="21"/>
      <c r="D238" s="41">
        <v>412.09</v>
      </c>
      <c r="E238" s="21" t="s">
        <v>248</v>
      </c>
      <c r="F238" s="48">
        <v>1.1940524010395697</v>
      </c>
      <c r="G238" s="48">
        <v>1.129614278353138</v>
      </c>
      <c r="H238" s="37" t="s">
        <v>512</v>
      </c>
      <c r="I238" s="38">
        <v>0.73394497496517042</v>
      </c>
      <c r="J238" s="38">
        <v>0.46010742607439964</v>
      </c>
      <c r="K238" s="38">
        <v>0.73730481532308345</v>
      </c>
      <c r="L238" s="38">
        <v>0.67286669263665133</v>
      </c>
      <c r="M238" s="37" t="s">
        <v>512</v>
      </c>
      <c r="N238" s="38">
        <v>0.53651618116639888</v>
      </c>
      <c r="O238" s="38">
        <v>0.20078863415668452</v>
      </c>
      <c r="P238" s="37" t="s">
        <v>512</v>
      </c>
      <c r="Q238" s="38">
        <v>0.40436374029346545</v>
      </c>
      <c r="R238" s="37" t="s">
        <v>512</v>
      </c>
    </row>
    <row r="239" spans="1:18" x14ac:dyDescent="0.2">
      <c r="A239" s="21"/>
      <c r="B239" s="21"/>
      <c r="C239" s="21"/>
      <c r="D239" s="41" t="s">
        <v>249</v>
      </c>
      <c r="E239" s="21" t="s">
        <v>250</v>
      </c>
      <c r="F239" s="47">
        <v>92.286601572338469</v>
      </c>
      <c r="G239" s="47">
        <v>91.511473460954633</v>
      </c>
      <c r="H239" s="38">
        <v>0.77512811138382554</v>
      </c>
      <c r="I239" s="37">
        <v>76.993743168681917</v>
      </c>
      <c r="J239" s="37">
        <v>15.292858403656519</v>
      </c>
      <c r="K239" s="37">
        <v>72.091572666105648</v>
      </c>
      <c r="L239" s="37">
        <v>71.528895300305166</v>
      </c>
      <c r="M239" s="38">
        <v>0.56267736580047256</v>
      </c>
      <c r="N239" s="37">
        <v>59.894501473714982</v>
      </c>
      <c r="O239" s="37">
        <v>12.197071192390659</v>
      </c>
      <c r="P239" s="37">
        <v>2.1099628355327811</v>
      </c>
      <c r="Q239" s="37">
        <v>18.085066070700012</v>
      </c>
      <c r="R239" s="37" t="s">
        <v>512</v>
      </c>
    </row>
    <row r="240" spans="1:18" x14ac:dyDescent="0.2">
      <c r="A240" s="21"/>
      <c r="B240" s="21"/>
      <c r="C240" s="21"/>
      <c r="D240" s="41">
        <v>412.11</v>
      </c>
      <c r="E240" s="21" t="s">
        <v>251</v>
      </c>
      <c r="F240" s="47">
        <v>26.092416629175062</v>
      </c>
      <c r="G240" s="47">
        <v>25.915630327661095</v>
      </c>
      <c r="H240" s="38">
        <v>0.17678630151396799</v>
      </c>
      <c r="I240" s="37">
        <v>19.689334302198745</v>
      </c>
      <c r="J240" s="37">
        <v>6.4030823269763166</v>
      </c>
      <c r="K240" s="37">
        <v>21.117314598771184</v>
      </c>
      <c r="L240" s="37">
        <v>20.955574826982883</v>
      </c>
      <c r="M240" s="38">
        <v>0.16173977178829757</v>
      </c>
      <c r="N240" s="37">
        <v>15.515078040415824</v>
      </c>
      <c r="O240" s="37">
        <v>5.6022365583553606</v>
      </c>
      <c r="P240" s="38">
        <v>0.75326484036919239</v>
      </c>
      <c r="Q240" s="37">
        <v>4.2218371900346847</v>
      </c>
      <c r="R240" s="37" t="s">
        <v>512</v>
      </c>
    </row>
    <row r="241" spans="1:18" x14ac:dyDescent="0.2">
      <c r="A241" s="21"/>
      <c r="B241" s="21"/>
      <c r="C241" s="21"/>
      <c r="D241" s="41">
        <v>412.12</v>
      </c>
      <c r="E241" s="21" t="s">
        <v>252</v>
      </c>
      <c r="F241" s="47">
        <v>3.4892559899166491</v>
      </c>
      <c r="G241" s="47">
        <v>3.420283797173362</v>
      </c>
      <c r="H241" s="37" t="s">
        <v>512</v>
      </c>
      <c r="I241" s="37">
        <v>2.3167682835525221</v>
      </c>
      <c r="J241" s="38">
        <v>1.172487706364127</v>
      </c>
      <c r="K241" s="37">
        <v>2.7352420457882536</v>
      </c>
      <c r="L241" s="37">
        <v>2.6662698530449664</v>
      </c>
      <c r="M241" s="37" t="s">
        <v>512</v>
      </c>
      <c r="N241" s="37">
        <v>1.8049470563014038</v>
      </c>
      <c r="O241" s="38">
        <v>0.93029498948684919</v>
      </c>
      <c r="P241" s="38">
        <v>0.19616283346955174</v>
      </c>
      <c r="Q241" s="38">
        <v>0.55785111065884418</v>
      </c>
      <c r="R241" s="37" t="s">
        <v>512</v>
      </c>
    </row>
    <row r="242" spans="1:18" x14ac:dyDescent="0.2">
      <c r="A242" s="21"/>
      <c r="B242" s="21">
        <v>42</v>
      </c>
      <c r="C242" s="21"/>
      <c r="D242" s="41"/>
      <c r="E242" s="21" t="s">
        <v>253</v>
      </c>
      <c r="F242" s="47">
        <v>2.2593943115645256</v>
      </c>
      <c r="G242" s="47">
        <v>2.0585224206776402</v>
      </c>
      <c r="H242" s="38">
        <v>0.20087189088688523</v>
      </c>
      <c r="I242" s="37">
        <v>1.2292589515160266</v>
      </c>
      <c r="J242" s="38">
        <v>1.0301353600484993</v>
      </c>
      <c r="K242" s="37">
        <v>1.4698041531334529</v>
      </c>
      <c r="L242" s="37">
        <v>1.3670964212584991</v>
      </c>
      <c r="M242" s="37" t="s">
        <v>512</v>
      </c>
      <c r="N242" s="38">
        <v>0.87637284302481433</v>
      </c>
      <c r="O242" s="38">
        <v>0.59343131010863859</v>
      </c>
      <c r="P242" s="38">
        <v>0.14986946030909604</v>
      </c>
      <c r="Q242" s="38">
        <v>0.63972069812197674</v>
      </c>
      <c r="R242" s="37" t="s">
        <v>512</v>
      </c>
    </row>
    <row r="243" spans="1:18" x14ac:dyDescent="0.2">
      <c r="A243" s="21"/>
      <c r="B243" s="21"/>
      <c r="C243" s="21">
        <v>421</v>
      </c>
      <c r="D243" s="41"/>
      <c r="E243" s="21" t="s">
        <v>254</v>
      </c>
      <c r="F243" s="48">
        <v>0.27453873487181174</v>
      </c>
      <c r="G243" s="48">
        <v>0.18424697838008655</v>
      </c>
      <c r="H243" s="37" t="s">
        <v>512</v>
      </c>
      <c r="I243" s="37" t="s">
        <v>512</v>
      </c>
      <c r="J243" s="38">
        <v>0.17587365805441108</v>
      </c>
      <c r="K243" s="38">
        <v>0.17041360806181632</v>
      </c>
      <c r="L243" s="37" t="s">
        <v>512</v>
      </c>
      <c r="M243" s="37" t="s">
        <v>512</v>
      </c>
      <c r="N243" s="37" t="s">
        <v>512</v>
      </c>
      <c r="O243" s="37" t="s">
        <v>512</v>
      </c>
      <c r="P243" s="37" t="s">
        <v>512</v>
      </c>
      <c r="Q243" s="38">
        <v>0.10412512680999544</v>
      </c>
      <c r="R243" s="37" t="s">
        <v>512</v>
      </c>
    </row>
    <row r="244" spans="1:18" x14ac:dyDescent="0.2">
      <c r="A244" s="21"/>
      <c r="B244" s="21"/>
      <c r="C244" s="21"/>
      <c r="D244" s="41">
        <v>421.01</v>
      </c>
      <c r="E244" s="21" t="s">
        <v>255</v>
      </c>
      <c r="F244" s="48">
        <v>0.27453873487181174</v>
      </c>
      <c r="G244" s="48">
        <v>0.18424697838008655</v>
      </c>
      <c r="H244" s="37" t="s">
        <v>512</v>
      </c>
      <c r="I244" s="37" t="s">
        <v>512</v>
      </c>
      <c r="J244" s="38">
        <v>0.17587365805441108</v>
      </c>
      <c r="K244" s="38">
        <v>0.17041360806181632</v>
      </c>
      <c r="L244" s="37" t="s">
        <v>512</v>
      </c>
      <c r="M244" s="37" t="s">
        <v>512</v>
      </c>
      <c r="N244" s="37" t="s">
        <v>512</v>
      </c>
      <c r="O244" s="37" t="s">
        <v>512</v>
      </c>
      <c r="P244" s="37" t="s">
        <v>512</v>
      </c>
      <c r="Q244" s="38">
        <v>0.10412512680999544</v>
      </c>
      <c r="R244" s="37" t="s">
        <v>512</v>
      </c>
    </row>
    <row r="245" spans="1:18" x14ac:dyDescent="0.2">
      <c r="A245" s="21"/>
      <c r="B245" s="21"/>
      <c r="C245" s="21">
        <v>422</v>
      </c>
      <c r="D245" s="41"/>
      <c r="E245" s="21" t="s">
        <v>256</v>
      </c>
      <c r="F245" s="47">
        <v>1.6656502025204623</v>
      </c>
      <c r="G245" s="47">
        <v>1.5704847155192616</v>
      </c>
      <c r="H245" s="37" t="s">
        <v>512</v>
      </c>
      <c r="I245" s="38">
        <v>0.92633136043173869</v>
      </c>
      <c r="J245" s="38">
        <v>0.73931884208872312</v>
      </c>
      <c r="K245" s="38">
        <v>1.0790583441433366</v>
      </c>
      <c r="L245" s="38">
        <v>1.0275081920946301</v>
      </c>
      <c r="M245" s="37" t="s">
        <v>512</v>
      </c>
      <c r="N245" s="38">
        <v>0.67298358614632248</v>
      </c>
      <c r="O245" s="38">
        <v>0.40607475799701392</v>
      </c>
      <c r="P245" s="38">
        <v>0.14986946030909604</v>
      </c>
      <c r="Q245" s="38">
        <v>0.43672239806802943</v>
      </c>
      <c r="R245" s="37" t="s">
        <v>512</v>
      </c>
    </row>
    <row r="246" spans="1:18" x14ac:dyDescent="0.2">
      <c r="A246" s="21"/>
      <c r="B246" s="21"/>
      <c r="C246" s="21"/>
      <c r="D246" s="41">
        <v>422.01</v>
      </c>
      <c r="E246" s="21" t="s">
        <v>257</v>
      </c>
      <c r="F246" s="47">
        <v>1.6177503873574988</v>
      </c>
      <c r="G246" s="47">
        <v>1.5225849003562981</v>
      </c>
      <c r="H246" s="37" t="s">
        <v>512</v>
      </c>
      <c r="I246" s="38">
        <v>0.89534138456052303</v>
      </c>
      <c r="J246" s="38">
        <v>0.72240900279697551</v>
      </c>
      <c r="K246" s="38">
        <v>1.0621485048515891</v>
      </c>
      <c r="L246" s="38">
        <v>1.0105983528028823</v>
      </c>
      <c r="M246" s="37" t="s">
        <v>512</v>
      </c>
      <c r="N246" s="38">
        <v>0.67298358614632248</v>
      </c>
      <c r="O246" s="38">
        <v>0.38916491870526643</v>
      </c>
      <c r="P246" s="38">
        <v>0.14986946030909604</v>
      </c>
      <c r="Q246" s="38">
        <v>0.40573242219681366</v>
      </c>
      <c r="R246" s="37" t="s">
        <v>512</v>
      </c>
    </row>
    <row r="247" spans="1:18" x14ac:dyDescent="0.2">
      <c r="A247" s="21"/>
      <c r="B247" s="21"/>
      <c r="C247" s="21"/>
      <c r="D247" s="41">
        <v>422.02</v>
      </c>
      <c r="E247" s="21" t="s">
        <v>258</v>
      </c>
      <c r="F247" s="47" t="s">
        <v>512</v>
      </c>
      <c r="G247" s="47" t="s">
        <v>512</v>
      </c>
      <c r="H247" s="37" t="s">
        <v>512</v>
      </c>
      <c r="I247" s="37" t="s">
        <v>512</v>
      </c>
      <c r="J247" s="37" t="s">
        <v>512</v>
      </c>
      <c r="K247" s="37" t="s">
        <v>512</v>
      </c>
      <c r="L247" s="37" t="s">
        <v>512</v>
      </c>
      <c r="M247" s="37" t="s">
        <v>512</v>
      </c>
      <c r="N247" s="37" t="s">
        <v>512</v>
      </c>
      <c r="O247" s="37" t="s">
        <v>512</v>
      </c>
      <c r="P247" s="37" t="s">
        <v>512</v>
      </c>
      <c r="Q247" s="37" t="s">
        <v>512</v>
      </c>
      <c r="R247" s="37" t="s">
        <v>512</v>
      </c>
    </row>
    <row r="248" spans="1:18" x14ac:dyDescent="0.2">
      <c r="A248" s="21"/>
      <c r="B248" s="21"/>
      <c r="C248" s="21">
        <v>423</v>
      </c>
      <c r="D248" s="41"/>
      <c r="E248" s="21" t="s">
        <v>259</v>
      </c>
      <c r="F248" s="48">
        <v>0.31920537417225181</v>
      </c>
      <c r="G248" s="48">
        <v>0.30379072677829255</v>
      </c>
      <c r="H248" s="37" t="s">
        <v>512</v>
      </c>
      <c r="I248" s="38">
        <v>0.20426251426688696</v>
      </c>
      <c r="J248" s="38">
        <v>0.11494285990536492</v>
      </c>
      <c r="K248" s="38">
        <v>0.22033220092829994</v>
      </c>
      <c r="L248" s="38">
        <v>0.22033220092829994</v>
      </c>
      <c r="M248" s="37" t="s">
        <v>512</v>
      </c>
      <c r="N248" s="38">
        <v>0.1212509448433704</v>
      </c>
      <c r="O248" s="37" t="s">
        <v>512</v>
      </c>
      <c r="P248" s="37" t="s">
        <v>512</v>
      </c>
      <c r="Q248" s="37" t="s">
        <v>512</v>
      </c>
      <c r="R248" s="37" t="s">
        <v>512</v>
      </c>
    </row>
    <row r="249" spans="1:18" x14ac:dyDescent="0.2">
      <c r="A249" s="21"/>
      <c r="B249" s="21"/>
      <c r="C249" s="21"/>
      <c r="D249" s="41">
        <v>423.01</v>
      </c>
      <c r="E249" s="21" t="s">
        <v>259</v>
      </c>
      <c r="F249" s="48">
        <v>0.31920537417225181</v>
      </c>
      <c r="G249" s="48">
        <v>0.30379072677829255</v>
      </c>
      <c r="H249" s="37" t="s">
        <v>512</v>
      </c>
      <c r="I249" s="38">
        <v>0.20426251426688696</v>
      </c>
      <c r="J249" s="38">
        <v>0.11494285990536492</v>
      </c>
      <c r="K249" s="38">
        <v>0.22033220092829994</v>
      </c>
      <c r="L249" s="38">
        <v>0.22033220092829994</v>
      </c>
      <c r="M249" s="37" t="s">
        <v>512</v>
      </c>
      <c r="N249" s="38">
        <v>0.1212509448433704</v>
      </c>
      <c r="O249" s="37" t="s">
        <v>512</v>
      </c>
      <c r="P249" s="37" t="s">
        <v>512</v>
      </c>
      <c r="Q249" s="37" t="s">
        <v>512</v>
      </c>
      <c r="R249" s="37" t="s">
        <v>512</v>
      </c>
    </row>
    <row r="250" spans="1:18" x14ac:dyDescent="0.2">
      <c r="A250" s="21">
        <v>5</v>
      </c>
      <c r="B250" s="21"/>
      <c r="C250" s="21"/>
      <c r="D250" s="41"/>
      <c r="E250" s="21" t="s">
        <v>260</v>
      </c>
      <c r="F250" s="47">
        <v>704.46479036645871</v>
      </c>
      <c r="G250" s="47">
        <v>269.76655184758164</v>
      </c>
      <c r="H250" s="37">
        <v>434.69823851887708</v>
      </c>
      <c r="I250" s="37">
        <v>598.76664552360614</v>
      </c>
      <c r="J250" s="37">
        <v>105.69814484285247</v>
      </c>
      <c r="K250" s="37">
        <v>464.09629368290655</v>
      </c>
      <c r="L250" s="37">
        <v>193.7689112992046</v>
      </c>
      <c r="M250" s="37">
        <v>270.327382383702</v>
      </c>
      <c r="N250" s="37">
        <v>385.31129504024784</v>
      </c>
      <c r="O250" s="37">
        <v>78.784998642658721</v>
      </c>
      <c r="P250" s="37">
        <v>21.115200225713831</v>
      </c>
      <c r="Q250" s="37">
        <v>219.25329645783825</v>
      </c>
      <c r="R250" s="37" t="s">
        <v>512</v>
      </c>
    </row>
    <row r="251" spans="1:18" x14ac:dyDescent="0.2">
      <c r="A251" s="21"/>
      <c r="B251" s="21">
        <v>51</v>
      </c>
      <c r="C251" s="21"/>
      <c r="D251" s="41"/>
      <c r="E251" s="21" t="s">
        <v>261</v>
      </c>
      <c r="F251" s="47">
        <v>490.40677928258754</v>
      </c>
      <c r="G251" s="47">
        <v>144.76833506855172</v>
      </c>
      <c r="H251" s="37">
        <v>345.63844421403593</v>
      </c>
      <c r="I251" s="37">
        <v>424.02370276532309</v>
      </c>
      <c r="J251" s="37">
        <v>66.383076517264328</v>
      </c>
      <c r="K251" s="37">
        <v>317.4051131011073</v>
      </c>
      <c r="L251" s="37">
        <v>105.39215467561586</v>
      </c>
      <c r="M251" s="37">
        <v>212.01295842549166</v>
      </c>
      <c r="N251" s="37">
        <v>268.2202851103217</v>
      </c>
      <c r="O251" s="37">
        <v>49.184827990785628</v>
      </c>
      <c r="P251" s="37">
        <v>15.062474966836737</v>
      </c>
      <c r="Q251" s="37">
        <v>157.93919121464339</v>
      </c>
      <c r="R251" s="37" t="s">
        <v>512</v>
      </c>
    </row>
    <row r="252" spans="1:18" x14ac:dyDescent="0.2">
      <c r="A252" s="21"/>
      <c r="B252" s="21"/>
      <c r="C252" s="21">
        <v>511</v>
      </c>
      <c r="D252" s="41"/>
      <c r="E252" s="21" t="s">
        <v>261</v>
      </c>
      <c r="F252" s="47">
        <v>490.40677928258754</v>
      </c>
      <c r="G252" s="47">
        <v>144.76833506855172</v>
      </c>
      <c r="H252" s="37">
        <v>345.63844421403593</v>
      </c>
      <c r="I252" s="37">
        <v>424.02370276532309</v>
      </c>
      <c r="J252" s="37">
        <v>66.383076517264328</v>
      </c>
      <c r="K252" s="37">
        <v>317.4051131011073</v>
      </c>
      <c r="L252" s="37">
        <v>105.39215467561586</v>
      </c>
      <c r="M252" s="37">
        <v>212.01295842549166</v>
      </c>
      <c r="N252" s="37">
        <v>268.2202851103217</v>
      </c>
      <c r="O252" s="37">
        <v>49.184827990785628</v>
      </c>
      <c r="P252" s="37">
        <v>15.062474966836737</v>
      </c>
      <c r="Q252" s="37">
        <v>157.93919121464339</v>
      </c>
      <c r="R252" s="37" t="s">
        <v>512</v>
      </c>
    </row>
    <row r="253" spans="1:18" x14ac:dyDescent="0.2">
      <c r="A253" s="21"/>
      <c r="B253" s="21"/>
      <c r="C253" s="21"/>
      <c r="D253" s="41">
        <v>511.01</v>
      </c>
      <c r="E253" s="21" t="s">
        <v>262</v>
      </c>
      <c r="F253" s="47">
        <v>4.2251088515304547</v>
      </c>
      <c r="G253" s="47">
        <v>2.4308654416400057</v>
      </c>
      <c r="H253" s="37">
        <v>1.7942434098904487</v>
      </c>
      <c r="I253" s="37">
        <v>3.2469939061668334</v>
      </c>
      <c r="J253" s="38">
        <v>0.97811494536362142</v>
      </c>
      <c r="K253" s="37">
        <v>3.2402730326549567</v>
      </c>
      <c r="L253" s="37">
        <v>1.8525697378073165</v>
      </c>
      <c r="M253" s="37">
        <v>1.3877032948476409</v>
      </c>
      <c r="N253" s="37">
        <v>2.532811740878512</v>
      </c>
      <c r="O253" s="38">
        <v>0.70746129177644546</v>
      </c>
      <c r="P253" s="38">
        <v>0.1566713526980921</v>
      </c>
      <c r="Q253" s="38">
        <v>0.82816446617740469</v>
      </c>
      <c r="R253" s="37" t="s">
        <v>512</v>
      </c>
    </row>
    <row r="254" spans="1:18" x14ac:dyDescent="0.2">
      <c r="A254" s="21"/>
      <c r="B254" s="21"/>
      <c r="C254" s="21"/>
      <c r="D254" s="41">
        <v>511.02</v>
      </c>
      <c r="E254" s="21" t="s">
        <v>263</v>
      </c>
      <c r="F254" s="47">
        <v>295.23189870631984</v>
      </c>
      <c r="G254" s="47">
        <v>56.209986953700543</v>
      </c>
      <c r="H254" s="37">
        <v>239.02191175261927</v>
      </c>
      <c r="I254" s="37">
        <v>257.32231546347793</v>
      </c>
      <c r="J254" s="37">
        <v>37.909583242841997</v>
      </c>
      <c r="K254" s="37">
        <v>182.6340574548876</v>
      </c>
      <c r="L254" s="37">
        <v>44.645859990917806</v>
      </c>
      <c r="M254" s="37">
        <v>137.98819746396981</v>
      </c>
      <c r="N254" s="37">
        <v>155.23120358194609</v>
      </c>
      <c r="O254" s="37">
        <v>27.402853872941542</v>
      </c>
      <c r="P254" s="37">
        <v>9.4390107089667925</v>
      </c>
      <c r="Q254" s="37">
        <v>103.15883054246548</v>
      </c>
      <c r="R254" s="37" t="s">
        <v>512</v>
      </c>
    </row>
    <row r="255" spans="1:18" x14ac:dyDescent="0.2">
      <c r="A255" s="21"/>
      <c r="B255" s="21"/>
      <c r="C255" s="21"/>
      <c r="D255" s="41">
        <v>511.03</v>
      </c>
      <c r="E255" s="21" t="s">
        <v>264</v>
      </c>
      <c r="F255" s="47">
        <v>2.465881749035602</v>
      </c>
      <c r="G255" s="48">
        <v>0.2181755991697629</v>
      </c>
      <c r="H255" s="37">
        <v>2.2477061498658384</v>
      </c>
      <c r="I255" s="37">
        <v>1.4095718820391288</v>
      </c>
      <c r="J255" s="38">
        <v>1.0563098669964734</v>
      </c>
      <c r="K255" s="37">
        <v>1.4965710817439375</v>
      </c>
      <c r="L255" s="38">
        <v>0.10128650872918073</v>
      </c>
      <c r="M255" s="37">
        <v>1.3952845730147565</v>
      </c>
      <c r="N255" s="38">
        <v>0.69154818168563459</v>
      </c>
      <c r="O255" s="38">
        <v>0.80502290005830279</v>
      </c>
      <c r="P255" s="38">
        <v>0.17956027025443977</v>
      </c>
      <c r="Q255" s="38">
        <v>0.78975039703722483</v>
      </c>
      <c r="R255" s="37" t="s">
        <v>512</v>
      </c>
    </row>
    <row r="256" spans="1:18" x14ac:dyDescent="0.2">
      <c r="A256" s="21"/>
      <c r="B256" s="21"/>
      <c r="C256" s="21"/>
      <c r="D256" s="41">
        <v>511.04</v>
      </c>
      <c r="E256" s="21" t="s">
        <v>265</v>
      </c>
      <c r="F256" s="47">
        <v>6.5948322510313631</v>
      </c>
      <c r="G256" s="47">
        <v>1.7391361587684324</v>
      </c>
      <c r="H256" s="37">
        <v>4.8556960922629298</v>
      </c>
      <c r="I256" s="37">
        <v>5.9036184704699854</v>
      </c>
      <c r="J256" s="38">
        <v>0.69121378056137683</v>
      </c>
      <c r="K256" s="37">
        <v>3.9376666208296029</v>
      </c>
      <c r="L256" s="38">
        <v>1.1922756855798793</v>
      </c>
      <c r="M256" s="37">
        <v>2.7453909352497243</v>
      </c>
      <c r="N256" s="37">
        <v>3.4582905278441549</v>
      </c>
      <c r="O256" s="38">
        <v>0.47937609298544909</v>
      </c>
      <c r="P256" s="38">
        <v>0.21931254100525263</v>
      </c>
      <c r="Q256" s="37">
        <v>2.4378530891965071</v>
      </c>
      <c r="R256" s="37" t="s">
        <v>512</v>
      </c>
    </row>
    <row r="257" spans="1:18" x14ac:dyDescent="0.2">
      <c r="A257" s="21"/>
      <c r="B257" s="21"/>
      <c r="C257" s="21"/>
      <c r="D257" s="41">
        <v>511.05</v>
      </c>
      <c r="E257" s="21" t="s">
        <v>266</v>
      </c>
      <c r="F257" s="47">
        <v>15.521685298038189</v>
      </c>
      <c r="G257" s="47">
        <v>2.9642303820117326</v>
      </c>
      <c r="H257" s="37">
        <v>12.557454916026455</v>
      </c>
      <c r="I257" s="37">
        <v>15.061369301334446</v>
      </c>
      <c r="J257" s="38">
        <v>0.46031599670374229</v>
      </c>
      <c r="K257" s="37">
        <v>10.434100396071877</v>
      </c>
      <c r="L257" s="37">
        <v>1.6931905965058973</v>
      </c>
      <c r="M257" s="37">
        <v>8.7409097995659817</v>
      </c>
      <c r="N257" s="37">
        <v>10.163183542388932</v>
      </c>
      <c r="O257" s="38">
        <v>0.27091685368294499</v>
      </c>
      <c r="P257" s="38">
        <v>0.2540574815128101</v>
      </c>
      <c r="Q257" s="37">
        <v>4.8335274204535015</v>
      </c>
      <c r="R257" s="37" t="s">
        <v>512</v>
      </c>
    </row>
    <row r="258" spans="1:18" x14ac:dyDescent="0.2">
      <c r="A258" s="21"/>
      <c r="B258" s="21"/>
      <c r="C258" s="21"/>
      <c r="D258" s="41">
        <v>511.06</v>
      </c>
      <c r="E258" s="21" t="s">
        <v>267</v>
      </c>
      <c r="F258" s="47" t="s">
        <v>512</v>
      </c>
      <c r="G258" s="47" t="s">
        <v>512</v>
      </c>
      <c r="H258" s="37" t="s">
        <v>512</v>
      </c>
      <c r="I258" s="37" t="s">
        <v>512</v>
      </c>
      <c r="J258" s="37" t="s">
        <v>512</v>
      </c>
      <c r="K258" s="37" t="s">
        <v>512</v>
      </c>
      <c r="L258" s="37" t="s">
        <v>512</v>
      </c>
      <c r="M258" s="37" t="s">
        <v>512</v>
      </c>
      <c r="N258" s="37" t="s">
        <v>512</v>
      </c>
      <c r="O258" s="37" t="s">
        <v>512</v>
      </c>
      <c r="P258" s="37" t="s">
        <v>512</v>
      </c>
      <c r="Q258" s="37" t="s">
        <v>512</v>
      </c>
      <c r="R258" s="37" t="s">
        <v>512</v>
      </c>
    </row>
    <row r="259" spans="1:18" x14ac:dyDescent="0.2">
      <c r="A259" s="21"/>
      <c r="B259" s="21"/>
      <c r="C259" s="21"/>
      <c r="D259" s="41">
        <v>511.07</v>
      </c>
      <c r="E259" s="21" t="s">
        <v>268</v>
      </c>
      <c r="F259" s="47">
        <v>2.9358080509214619</v>
      </c>
      <c r="G259" s="47">
        <v>1.9322739829554447</v>
      </c>
      <c r="H259" s="38">
        <v>1.0035340679660174</v>
      </c>
      <c r="I259" s="37">
        <v>2.3542040607619938</v>
      </c>
      <c r="J259" s="38">
        <v>0.58160399015946862</v>
      </c>
      <c r="K259" s="37">
        <v>2.4084241322003508</v>
      </c>
      <c r="L259" s="37">
        <v>1.6620184643670695</v>
      </c>
      <c r="M259" s="38">
        <v>0.74640566783328144</v>
      </c>
      <c r="N259" s="37">
        <v>1.9962237557543709</v>
      </c>
      <c r="O259" s="38">
        <v>0.41220037644598007</v>
      </c>
      <c r="P259" s="37" t="s">
        <v>512</v>
      </c>
      <c r="Q259" s="38">
        <v>0.47672461711380909</v>
      </c>
      <c r="R259" s="37" t="s">
        <v>512</v>
      </c>
    </row>
    <row r="260" spans="1:18" x14ac:dyDescent="0.2">
      <c r="A260" s="21"/>
      <c r="B260" s="21"/>
      <c r="C260" s="21"/>
      <c r="D260" s="41">
        <v>511.08</v>
      </c>
      <c r="E260" s="21" t="s">
        <v>269</v>
      </c>
      <c r="F260" s="47">
        <v>4.2209284137301744</v>
      </c>
      <c r="G260" s="47">
        <v>2.612029517321544</v>
      </c>
      <c r="H260" s="37">
        <v>1.6088988964086313</v>
      </c>
      <c r="I260" s="37">
        <v>3.2286912785710995</v>
      </c>
      <c r="J260" s="38">
        <v>0.9922371351590753</v>
      </c>
      <c r="K260" s="37">
        <v>2.8623550349633704</v>
      </c>
      <c r="L260" s="37">
        <v>1.8679784508957307</v>
      </c>
      <c r="M260" s="38">
        <v>0.99437658406764029</v>
      </c>
      <c r="N260" s="37">
        <v>2.1894924701056926</v>
      </c>
      <c r="O260" s="38">
        <v>0.67286256485767793</v>
      </c>
      <c r="P260" s="38">
        <v>0.2320217166788526</v>
      </c>
      <c r="Q260" s="37">
        <v>1.1265516620879519</v>
      </c>
      <c r="R260" s="37" t="s">
        <v>512</v>
      </c>
    </row>
    <row r="261" spans="1:18" x14ac:dyDescent="0.2">
      <c r="A261" s="21"/>
      <c r="B261" s="21"/>
      <c r="C261" s="21"/>
      <c r="D261" s="41">
        <v>511.09</v>
      </c>
      <c r="E261" s="21" t="s">
        <v>270</v>
      </c>
      <c r="F261" s="47">
        <v>159.15202960220577</v>
      </c>
      <c r="G261" s="47">
        <v>76.63258753725674</v>
      </c>
      <c r="H261" s="37">
        <v>82.51944206494899</v>
      </c>
      <c r="I261" s="37">
        <v>135.43833204272715</v>
      </c>
      <c r="J261" s="37">
        <v>23.713697559478597</v>
      </c>
      <c r="K261" s="37">
        <v>110.33305898798102</v>
      </c>
      <c r="L261" s="37">
        <v>52.347925745085568</v>
      </c>
      <c r="M261" s="37">
        <v>57.985133242895444</v>
      </c>
      <c r="N261" s="37">
        <v>91.898924949943734</v>
      </c>
      <c r="O261" s="37">
        <v>18.434134038037293</v>
      </c>
      <c r="P261" s="37">
        <v>4.5311815941131908</v>
      </c>
      <c r="Q261" s="37">
        <v>44.287789020111575</v>
      </c>
      <c r="R261" s="37" t="s">
        <v>512</v>
      </c>
    </row>
    <row r="262" spans="1:18" x14ac:dyDescent="0.2">
      <c r="A262" s="21"/>
      <c r="B262" s="21">
        <v>52</v>
      </c>
      <c r="C262" s="21"/>
      <c r="D262" s="41"/>
      <c r="E262" s="21" t="s">
        <v>271</v>
      </c>
      <c r="F262" s="47">
        <v>82.133372599845131</v>
      </c>
      <c r="G262" s="47">
        <v>40.744723175778354</v>
      </c>
      <c r="H262" s="37">
        <v>41.388649424066756</v>
      </c>
      <c r="I262" s="37">
        <v>61.273464242558894</v>
      </c>
      <c r="J262" s="37">
        <v>20.859908357286233</v>
      </c>
      <c r="K262" s="37">
        <v>66.088185460643871</v>
      </c>
      <c r="L262" s="37">
        <v>34.13316068750386</v>
      </c>
      <c r="M262" s="37">
        <v>31.955024773139989</v>
      </c>
      <c r="N262" s="37">
        <v>50.112981834982165</v>
      </c>
      <c r="O262" s="37">
        <v>15.975203625661692</v>
      </c>
      <c r="P262" s="37">
        <v>3.3042016846788069</v>
      </c>
      <c r="Q262" s="37">
        <v>12.74098545452245</v>
      </c>
      <c r="R262" s="37" t="s">
        <v>512</v>
      </c>
    </row>
    <row r="263" spans="1:18" x14ac:dyDescent="0.2">
      <c r="A263" s="21"/>
      <c r="B263" s="21"/>
      <c r="C263" s="21">
        <v>521</v>
      </c>
      <c r="D263" s="41"/>
      <c r="E263" s="21" t="s">
        <v>272</v>
      </c>
      <c r="F263" s="47">
        <v>25.176432789170818</v>
      </c>
      <c r="G263" s="47">
        <v>10.417132511010703</v>
      </c>
      <c r="H263" s="37">
        <v>14.759300278160117</v>
      </c>
      <c r="I263" s="37">
        <v>20.308807263863471</v>
      </c>
      <c r="J263" s="37">
        <v>4.8676255253073419</v>
      </c>
      <c r="K263" s="37">
        <v>20.219527638315469</v>
      </c>
      <c r="L263" s="37">
        <v>8.4787754203759373</v>
      </c>
      <c r="M263" s="37">
        <v>11.740752217939535</v>
      </c>
      <c r="N263" s="37">
        <v>16.894918635009425</v>
      </c>
      <c r="O263" s="37">
        <v>3.3246090033060494</v>
      </c>
      <c r="P263" s="37">
        <v>1.1610162542418569</v>
      </c>
      <c r="Q263" s="37">
        <v>3.7958888966134872</v>
      </c>
      <c r="R263" s="37" t="s">
        <v>512</v>
      </c>
    </row>
    <row r="264" spans="1:18" x14ac:dyDescent="0.2">
      <c r="A264" s="21"/>
      <c r="B264" s="21"/>
      <c r="C264" s="21"/>
      <c r="D264" s="41">
        <v>521.01</v>
      </c>
      <c r="E264" s="21" t="s">
        <v>273</v>
      </c>
      <c r="F264" s="47">
        <v>5.7972897033572952</v>
      </c>
      <c r="G264" s="47">
        <v>2.2103884970565599</v>
      </c>
      <c r="H264" s="37">
        <v>3.5869012063007335</v>
      </c>
      <c r="I264" s="37">
        <v>4.6558952071688982</v>
      </c>
      <c r="J264" s="38">
        <v>1.1413944961883966</v>
      </c>
      <c r="K264" s="37">
        <v>4.1340360732627097</v>
      </c>
      <c r="L264" s="37">
        <v>1.3904215475696193</v>
      </c>
      <c r="M264" s="37">
        <v>2.7436145256930904</v>
      </c>
      <c r="N264" s="37">
        <v>3.4219460247317111</v>
      </c>
      <c r="O264" s="38">
        <v>0.71209004853099889</v>
      </c>
      <c r="P264" s="38">
        <v>0.24581696320829785</v>
      </c>
      <c r="Q264" s="37">
        <v>1.4174366668862868</v>
      </c>
      <c r="R264" s="37" t="s">
        <v>512</v>
      </c>
    </row>
    <row r="265" spans="1:18" x14ac:dyDescent="0.2">
      <c r="A265" s="21"/>
      <c r="B265" s="21"/>
      <c r="C265" s="21"/>
      <c r="D265" s="41">
        <v>521.02</v>
      </c>
      <c r="E265" s="21" t="s">
        <v>274</v>
      </c>
      <c r="F265" s="47">
        <v>3.4191928240881517</v>
      </c>
      <c r="G265" s="48">
        <v>0.98112316617305029</v>
      </c>
      <c r="H265" s="37">
        <v>2.4380696579151011</v>
      </c>
      <c r="I265" s="37">
        <v>2.9388218835174618</v>
      </c>
      <c r="J265" s="38">
        <v>0.48037094057069052</v>
      </c>
      <c r="K265" s="37">
        <v>2.4096122588128637</v>
      </c>
      <c r="L265" s="38">
        <v>0.74161230596989558</v>
      </c>
      <c r="M265" s="37">
        <v>1.6679999528429683</v>
      </c>
      <c r="N265" s="37">
        <v>2.2489285043972655</v>
      </c>
      <c r="O265" s="38">
        <v>0.16068375441559851</v>
      </c>
      <c r="P265" s="38">
        <v>0.17058131281260142</v>
      </c>
      <c r="Q265" s="38">
        <v>0.83899925246268636</v>
      </c>
      <c r="R265" s="37" t="s">
        <v>512</v>
      </c>
    </row>
    <row r="266" spans="1:18" x14ac:dyDescent="0.2">
      <c r="A266" s="21"/>
      <c r="B266" s="21"/>
      <c r="C266" s="21"/>
      <c r="D266" s="41">
        <v>521.03</v>
      </c>
      <c r="E266" s="21" t="s">
        <v>275</v>
      </c>
      <c r="F266" s="47">
        <v>15.712304973718988</v>
      </c>
      <c r="G266" s="47">
        <v>7.0630333681384032</v>
      </c>
      <c r="H266" s="37">
        <v>8.6492716055805836</v>
      </c>
      <c r="I266" s="37">
        <v>12.567340664732848</v>
      </c>
      <c r="J266" s="37">
        <v>3.1449643089861414</v>
      </c>
      <c r="K266" s="37">
        <v>13.475454753828959</v>
      </c>
      <c r="L266" s="37">
        <v>6.1983123077274103</v>
      </c>
      <c r="M266" s="37">
        <v>7.2771424461015446</v>
      </c>
      <c r="N266" s="37">
        <v>11.10761574421795</v>
      </c>
      <c r="O266" s="37">
        <v>2.3678390096110076</v>
      </c>
      <c r="P266" s="38">
        <v>0.74461797822095777</v>
      </c>
      <c r="Q266" s="37">
        <v>1.4922322416690745</v>
      </c>
      <c r="R266" s="37" t="s">
        <v>512</v>
      </c>
    </row>
    <row r="267" spans="1:18" x14ac:dyDescent="0.2">
      <c r="A267" s="21"/>
      <c r="B267" s="21"/>
      <c r="C267" s="21"/>
      <c r="D267" s="41">
        <v>521.04</v>
      </c>
      <c r="E267" s="21" t="s">
        <v>276</v>
      </c>
      <c r="F267" s="48">
        <v>0.24764528800638125</v>
      </c>
      <c r="G267" s="48">
        <v>0.16258747964268835</v>
      </c>
      <c r="H267" s="38">
        <v>8.505780836369288E-2</v>
      </c>
      <c r="I267" s="38">
        <v>0.14674950844426629</v>
      </c>
      <c r="J267" s="38">
        <v>0.10089577956211492</v>
      </c>
      <c r="K267" s="38">
        <v>0.20042455241094173</v>
      </c>
      <c r="L267" s="38">
        <v>0.14842925910901397</v>
      </c>
      <c r="M267" s="37" t="s">
        <v>512</v>
      </c>
      <c r="N267" s="38">
        <v>0.1164283616624968</v>
      </c>
      <c r="O267" s="37" t="s">
        <v>512</v>
      </c>
      <c r="P267" s="37" t="s">
        <v>512</v>
      </c>
      <c r="Q267" s="37" t="s">
        <v>512</v>
      </c>
      <c r="R267" s="37" t="s">
        <v>512</v>
      </c>
    </row>
    <row r="268" spans="1:18" x14ac:dyDescent="0.2">
      <c r="A268" s="21"/>
      <c r="B268" s="21"/>
      <c r="C268" s="21">
        <v>522</v>
      </c>
      <c r="D268" s="41"/>
      <c r="E268" s="21" t="s">
        <v>277</v>
      </c>
      <c r="F268" s="47">
        <v>18.348984390705926</v>
      </c>
      <c r="G268" s="47">
        <v>4.6474610291120397</v>
      </c>
      <c r="H268" s="37">
        <v>13.701523361593884</v>
      </c>
      <c r="I268" s="37">
        <v>13.080438714737523</v>
      </c>
      <c r="J268" s="37">
        <v>5.2685456759683964</v>
      </c>
      <c r="K268" s="37">
        <v>13.721803948184633</v>
      </c>
      <c r="L268" s="37">
        <v>3.6598209430043789</v>
      </c>
      <c r="M268" s="37">
        <v>10.061983005180249</v>
      </c>
      <c r="N268" s="37">
        <v>9.8794592233158198</v>
      </c>
      <c r="O268" s="37">
        <v>3.8423447248688074</v>
      </c>
      <c r="P268" s="38">
        <v>1.1520240192959867</v>
      </c>
      <c r="Q268" s="37">
        <v>3.4751564232253087</v>
      </c>
      <c r="R268" s="37" t="s">
        <v>512</v>
      </c>
    </row>
    <row r="269" spans="1:18" x14ac:dyDescent="0.2">
      <c r="A269" s="21"/>
      <c r="B269" s="21"/>
      <c r="C269" s="21"/>
      <c r="D269" s="41">
        <v>522.01</v>
      </c>
      <c r="E269" s="21" t="s">
        <v>278</v>
      </c>
      <c r="F269" s="47">
        <v>6.870872460096888</v>
      </c>
      <c r="G269" s="47">
        <v>1.4673922757699911</v>
      </c>
      <c r="H269" s="37">
        <v>5.4034801843268978</v>
      </c>
      <c r="I269" s="37">
        <v>5.3320130369254315</v>
      </c>
      <c r="J269" s="37">
        <v>1.5388594231714572</v>
      </c>
      <c r="K269" s="37">
        <v>4.7771285362431231</v>
      </c>
      <c r="L269" s="38">
        <v>1.0392097046926418</v>
      </c>
      <c r="M269" s="37">
        <v>3.7379188315504801</v>
      </c>
      <c r="N269" s="37">
        <v>3.7189679000527121</v>
      </c>
      <c r="O269" s="38">
        <v>1.0581606361904101</v>
      </c>
      <c r="P269" s="38">
        <v>0.51560891777052986</v>
      </c>
      <c r="Q269" s="37">
        <v>1.5781350060832358</v>
      </c>
      <c r="R269" s="37" t="s">
        <v>512</v>
      </c>
    </row>
    <row r="270" spans="1:18" x14ac:dyDescent="0.2">
      <c r="A270" s="21"/>
      <c r="B270" s="21"/>
      <c r="C270" s="21"/>
      <c r="D270" s="41">
        <v>522.02</v>
      </c>
      <c r="E270" s="21" t="s">
        <v>279</v>
      </c>
      <c r="F270" s="47">
        <v>2.0694803187002826</v>
      </c>
      <c r="G270" s="48">
        <v>0.85982253061051428</v>
      </c>
      <c r="H270" s="37">
        <v>1.2096577880897683</v>
      </c>
      <c r="I270" s="37">
        <v>1.4893675535756865</v>
      </c>
      <c r="J270" s="38">
        <v>0.58011276512459631</v>
      </c>
      <c r="K270" s="37">
        <v>1.4410521784423671</v>
      </c>
      <c r="L270" s="38">
        <v>0.70128074784510852</v>
      </c>
      <c r="M270" s="38">
        <v>0.73977143059725814</v>
      </c>
      <c r="N270" s="38">
        <v>1.0228661114917585</v>
      </c>
      <c r="O270" s="38">
        <v>0.418186066950608</v>
      </c>
      <c r="P270" s="38">
        <v>0.12593360273507564</v>
      </c>
      <c r="Q270" s="38">
        <v>0.50249453752284035</v>
      </c>
      <c r="R270" s="37" t="s">
        <v>512</v>
      </c>
    </row>
    <row r="271" spans="1:18" x14ac:dyDescent="0.2">
      <c r="A271" s="21"/>
      <c r="B271" s="21"/>
      <c r="C271" s="21"/>
      <c r="D271" s="41">
        <v>522.03</v>
      </c>
      <c r="E271" s="21" t="s">
        <v>280</v>
      </c>
      <c r="F271" s="47">
        <v>9.4086316119087527</v>
      </c>
      <c r="G271" s="47">
        <v>2.3202462227315355</v>
      </c>
      <c r="H271" s="37">
        <v>7.0883853891772182</v>
      </c>
      <c r="I271" s="37">
        <v>6.2590581242364101</v>
      </c>
      <c r="J271" s="37">
        <v>3.1495734876723431</v>
      </c>
      <c r="K271" s="37">
        <v>7.5036232334991393</v>
      </c>
      <c r="L271" s="37">
        <v>1.9193304904666284</v>
      </c>
      <c r="M271" s="37">
        <v>5.5842927430325116</v>
      </c>
      <c r="N271" s="37">
        <v>5.1376252117713515</v>
      </c>
      <c r="O271" s="37">
        <v>2.3659980217277887</v>
      </c>
      <c r="P271" s="38">
        <v>0.51048149879038152</v>
      </c>
      <c r="Q271" s="37">
        <v>1.3945268796192318</v>
      </c>
      <c r="R271" s="37" t="s">
        <v>512</v>
      </c>
    </row>
    <row r="272" spans="1:18" x14ac:dyDescent="0.2">
      <c r="A272" s="21"/>
      <c r="B272" s="21"/>
      <c r="C272" s="21">
        <v>523</v>
      </c>
      <c r="D272" s="41"/>
      <c r="E272" s="21" t="s">
        <v>281</v>
      </c>
      <c r="F272" s="47">
        <v>35.530758649422701</v>
      </c>
      <c r="G272" s="47">
        <v>23.991231689839701</v>
      </c>
      <c r="H272" s="37">
        <v>11.539526959583</v>
      </c>
      <c r="I272" s="37">
        <v>25.837120303865149</v>
      </c>
      <c r="J272" s="37">
        <v>9.6936383455575559</v>
      </c>
      <c r="K272" s="37">
        <v>29.856786220896208</v>
      </c>
      <c r="L272" s="37">
        <v>20.646626758531614</v>
      </c>
      <c r="M272" s="37">
        <v>9.2101594623645902</v>
      </c>
      <c r="N272" s="37">
        <v>21.896354903384246</v>
      </c>
      <c r="O272" s="37">
        <v>7.9604313175119641</v>
      </c>
      <c r="P272" s="38">
        <v>0.8966941849941551</v>
      </c>
      <c r="Q272" s="37">
        <v>4.7772782435323418</v>
      </c>
      <c r="R272" s="37" t="s">
        <v>512</v>
      </c>
    </row>
    <row r="273" spans="1:18" x14ac:dyDescent="0.2">
      <c r="A273" s="21"/>
      <c r="B273" s="21"/>
      <c r="C273" s="21"/>
      <c r="D273" s="41">
        <v>523.01</v>
      </c>
      <c r="E273" s="21" t="s">
        <v>282</v>
      </c>
      <c r="F273" s="47">
        <v>9.4904068156469474</v>
      </c>
      <c r="G273" s="47">
        <v>7.3112119901517847</v>
      </c>
      <c r="H273" s="37">
        <v>2.1791948254951614</v>
      </c>
      <c r="I273" s="37">
        <v>6.8459469031786755</v>
      </c>
      <c r="J273" s="37">
        <v>2.6444599124682702</v>
      </c>
      <c r="K273" s="37">
        <v>7.6633273600180569</v>
      </c>
      <c r="L273" s="37">
        <v>6.0093554729487622</v>
      </c>
      <c r="M273" s="37">
        <v>1.6539718870692928</v>
      </c>
      <c r="N273" s="37">
        <v>5.5692619021019123</v>
      </c>
      <c r="O273" s="37">
        <v>2.0940654579161437</v>
      </c>
      <c r="P273" s="38">
        <v>0.23865920509420865</v>
      </c>
      <c r="Q273" s="37">
        <v>1.5884202505346812</v>
      </c>
      <c r="R273" s="37" t="s">
        <v>512</v>
      </c>
    </row>
    <row r="274" spans="1:18" x14ac:dyDescent="0.2">
      <c r="A274" s="21"/>
      <c r="B274" s="21"/>
      <c r="C274" s="21"/>
      <c r="D274" s="41">
        <v>523.02</v>
      </c>
      <c r="E274" s="21" t="s">
        <v>283</v>
      </c>
      <c r="F274" s="47">
        <v>11.222242900013182</v>
      </c>
      <c r="G274" s="47">
        <v>6.6040231523261674</v>
      </c>
      <c r="H274" s="37">
        <v>4.6182197476870135</v>
      </c>
      <c r="I274" s="37">
        <v>9.3251341858221792</v>
      </c>
      <c r="J274" s="37">
        <v>1.8971087141910004</v>
      </c>
      <c r="K274" s="37">
        <v>9.734827247369779</v>
      </c>
      <c r="L274" s="37">
        <v>5.7690995343107279</v>
      </c>
      <c r="M274" s="37">
        <v>3.9657277130590516</v>
      </c>
      <c r="N274" s="37">
        <v>8.1226070307244829</v>
      </c>
      <c r="O274" s="37">
        <v>1.6122202166452952</v>
      </c>
      <c r="P274" s="38">
        <v>0.13576178859887839</v>
      </c>
      <c r="Q274" s="37">
        <v>1.3516538640445215</v>
      </c>
      <c r="R274" s="37" t="s">
        <v>512</v>
      </c>
    </row>
    <row r="275" spans="1:18" x14ac:dyDescent="0.2">
      <c r="A275" s="21"/>
      <c r="B275" s="21"/>
      <c r="C275" s="21"/>
      <c r="D275" s="41">
        <v>523.03</v>
      </c>
      <c r="E275" s="21" t="s">
        <v>284</v>
      </c>
      <c r="F275" s="47">
        <v>14.818108933762579</v>
      </c>
      <c r="G275" s="47">
        <v>10.075996547361756</v>
      </c>
      <c r="H275" s="37">
        <v>4.7421123864008257</v>
      </c>
      <c r="I275" s="37">
        <v>9.6660392148642966</v>
      </c>
      <c r="J275" s="37">
        <v>5.1520697188982831</v>
      </c>
      <c r="K275" s="37">
        <v>12.458631613508377</v>
      </c>
      <c r="L275" s="37">
        <v>8.8681717512721292</v>
      </c>
      <c r="M275" s="37">
        <v>3.5904598622362456</v>
      </c>
      <c r="N275" s="37">
        <v>8.2044859705578492</v>
      </c>
      <c r="O275" s="37">
        <v>4.2541456429505233</v>
      </c>
      <c r="P275" s="38">
        <v>0.52227319130106808</v>
      </c>
      <c r="Q275" s="37">
        <v>1.8372041289531389</v>
      </c>
      <c r="R275" s="37" t="s">
        <v>512</v>
      </c>
    </row>
    <row r="276" spans="1:18" x14ac:dyDescent="0.2">
      <c r="A276" s="21"/>
      <c r="B276" s="21"/>
      <c r="C276" s="21">
        <v>524</v>
      </c>
      <c r="D276" s="41"/>
      <c r="E276" s="21" t="s">
        <v>285</v>
      </c>
      <c r="F276" s="47">
        <v>3.0771967705456729</v>
      </c>
      <c r="G276" s="47">
        <v>1.6888979458159126</v>
      </c>
      <c r="H276" s="37">
        <v>1.3882988247297603</v>
      </c>
      <c r="I276" s="37">
        <v>2.0470979600927306</v>
      </c>
      <c r="J276" s="38">
        <v>1.030098810452942</v>
      </c>
      <c r="K276" s="37">
        <v>2.2900676532475517</v>
      </c>
      <c r="L276" s="37">
        <v>1.3479375655919297</v>
      </c>
      <c r="M276" s="38">
        <v>0.94213008765562267</v>
      </c>
      <c r="N276" s="37">
        <v>1.4422490732726752</v>
      </c>
      <c r="O276" s="38">
        <v>0.84781857997487697</v>
      </c>
      <c r="P276" s="38">
        <v>9.4467226146807665E-2</v>
      </c>
      <c r="Q276" s="38">
        <v>0.69266189115131271</v>
      </c>
      <c r="R276" s="37" t="s">
        <v>512</v>
      </c>
    </row>
    <row r="277" spans="1:18" x14ac:dyDescent="0.2">
      <c r="A277" s="21"/>
      <c r="B277" s="21"/>
      <c r="C277" s="21"/>
      <c r="D277" s="41">
        <v>524.01</v>
      </c>
      <c r="E277" s="21" t="s">
        <v>286</v>
      </c>
      <c r="F277" s="47">
        <v>3.0135281632035924</v>
      </c>
      <c r="G277" s="47">
        <v>1.6564640926302063</v>
      </c>
      <c r="H277" s="37">
        <v>1.3570640705733867</v>
      </c>
      <c r="I277" s="37">
        <v>1.983429352750651</v>
      </c>
      <c r="J277" s="38">
        <v>1.030098810452942</v>
      </c>
      <c r="K277" s="37">
        <v>2.2727438007759129</v>
      </c>
      <c r="L277" s="37">
        <v>1.3306137131202902</v>
      </c>
      <c r="M277" s="38">
        <v>0.94213008765562267</v>
      </c>
      <c r="N277" s="37">
        <v>1.4249252208010359</v>
      </c>
      <c r="O277" s="38">
        <v>0.84781857997487697</v>
      </c>
      <c r="P277" s="38">
        <v>9.4467226146807665E-2</v>
      </c>
      <c r="Q277" s="38">
        <v>0.64631713628087228</v>
      </c>
      <c r="R277" s="37" t="s">
        <v>512</v>
      </c>
    </row>
    <row r="278" spans="1:18" x14ac:dyDescent="0.2">
      <c r="A278" s="21"/>
      <c r="B278" s="21"/>
      <c r="C278" s="21"/>
      <c r="D278" s="41">
        <v>524.02</v>
      </c>
      <c r="E278" s="21" t="s">
        <v>287</v>
      </c>
      <c r="F278" s="47" t="s">
        <v>512</v>
      </c>
      <c r="G278" s="47" t="s">
        <v>512</v>
      </c>
      <c r="H278" s="37" t="s">
        <v>512</v>
      </c>
      <c r="I278" s="37" t="s">
        <v>512</v>
      </c>
      <c r="J278" s="37" t="s">
        <v>512</v>
      </c>
      <c r="K278" s="37" t="s">
        <v>512</v>
      </c>
      <c r="L278" s="37" t="s">
        <v>512</v>
      </c>
      <c r="M278" s="37" t="s">
        <v>512</v>
      </c>
      <c r="N278" s="37" t="s">
        <v>512</v>
      </c>
      <c r="O278" s="37" t="s">
        <v>512</v>
      </c>
      <c r="P278" s="37" t="s">
        <v>512</v>
      </c>
      <c r="Q278" s="37" t="s">
        <v>512</v>
      </c>
      <c r="R278" s="37" t="s">
        <v>512</v>
      </c>
    </row>
    <row r="279" spans="1:18" x14ac:dyDescent="0.2">
      <c r="A279" s="21"/>
      <c r="B279" s="21">
        <v>53</v>
      </c>
      <c r="C279" s="21"/>
      <c r="D279" s="41"/>
      <c r="E279" s="21" t="s">
        <v>288</v>
      </c>
      <c r="F279" s="47">
        <v>76.160615213346475</v>
      </c>
      <c r="G279" s="47">
        <v>64.269154311909659</v>
      </c>
      <c r="H279" s="37">
        <v>11.891460901436805</v>
      </c>
      <c r="I279" s="37">
        <v>59.188463972734937</v>
      </c>
      <c r="J279" s="37">
        <v>16.972151240611534</v>
      </c>
      <c r="K279" s="37">
        <v>51.972787598090626</v>
      </c>
      <c r="L279" s="37">
        <v>43.450131486215206</v>
      </c>
      <c r="M279" s="37">
        <v>8.5226561118754152</v>
      </c>
      <c r="N279" s="37">
        <v>39.609792773159143</v>
      </c>
      <c r="O279" s="37">
        <v>12.362994824931485</v>
      </c>
      <c r="P279" s="37">
        <v>1.920149538514575</v>
      </c>
      <c r="Q279" s="37">
        <v>22.26767807674128</v>
      </c>
      <c r="R279" s="37" t="s">
        <v>512</v>
      </c>
    </row>
    <row r="280" spans="1:18" x14ac:dyDescent="0.2">
      <c r="A280" s="21"/>
      <c r="B280" s="21"/>
      <c r="C280" s="21">
        <v>531</v>
      </c>
      <c r="D280" s="41"/>
      <c r="E280" s="21" t="s">
        <v>289</v>
      </c>
      <c r="F280" s="47">
        <v>24.801112646587214</v>
      </c>
      <c r="G280" s="47">
        <v>20.774353208688154</v>
      </c>
      <c r="H280" s="37">
        <v>4.0267594378990657</v>
      </c>
      <c r="I280" s="37">
        <v>23.246556140156695</v>
      </c>
      <c r="J280" s="37">
        <v>1.5545565064305167</v>
      </c>
      <c r="K280" s="37">
        <v>16.674992111522734</v>
      </c>
      <c r="L280" s="37">
        <v>13.485371365198946</v>
      </c>
      <c r="M280" s="37">
        <v>3.1896207463237909</v>
      </c>
      <c r="N280" s="37">
        <v>15.454343084116543</v>
      </c>
      <c r="O280" s="38">
        <v>1.2206490274061907</v>
      </c>
      <c r="P280" s="38">
        <v>0.13453264726745093</v>
      </c>
      <c r="Q280" s="37">
        <v>7.9915878877970279</v>
      </c>
      <c r="R280" s="37" t="s">
        <v>512</v>
      </c>
    </row>
    <row r="281" spans="1:18" ht="25.5" x14ac:dyDescent="0.2">
      <c r="A281" s="21"/>
      <c r="B281" s="21"/>
      <c r="C281" s="21"/>
      <c r="D281" s="41">
        <v>531.01</v>
      </c>
      <c r="E281" s="22" t="s">
        <v>290</v>
      </c>
      <c r="F281" s="47">
        <v>10.360908875813717</v>
      </c>
      <c r="G281" s="47">
        <v>7.6342959137842721</v>
      </c>
      <c r="H281" s="37">
        <v>2.726612962029447</v>
      </c>
      <c r="I281" s="37">
        <v>10.236224844896713</v>
      </c>
      <c r="J281" s="38">
        <v>0.12468403091700453</v>
      </c>
      <c r="K281" s="37">
        <v>6.7253311971102203</v>
      </c>
      <c r="L281" s="37">
        <v>4.4749829311560836</v>
      </c>
      <c r="M281" s="37">
        <v>2.2503482659541372</v>
      </c>
      <c r="N281" s="37">
        <v>6.6006471661932151</v>
      </c>
      <c r="O281" s="38">
        <v>0.12468403091700453</v>
      </c>
      <c r="P281" s="37" t="s">
        <v>512</v>
      </c>
      <c r="Q281" s="37">
        <v>3.6191994697815231</v>
      </c>
      <c r="R281" s="37" t="s">
        <v>512</v>
      </c>
    </row>
    <row r="282" spans="1:18" x14ac:dyDescent="0.2">
      <c r="A282" s="21"/>
      <c r="B282" s="21"/>
      <c r="C282" s="21"/>
      <c r="D282" s="41">
        <v>531.02</v>
      </c>
      <c r="E282" s="21" t="s">
        <v>291</v>
      </c>
      <c r="F282" s="47">
        <v>1.7728656702951302</v>
      </c>
      <c r="G282" s="47">
        <v>1.7557640027520061</v>
      </c>
      <c r="H282" s="37" t="s">
        <v>512</v>
      </c>
      <c r="I282" s="37">
        <v>1.3296134310307632</v>
      </c>
      <c r="J282" s="38">
        <v>0.4432522392643668</v>
      </c>
      <c r="K282" s="37">
        <v>1.5232414477398228</v>
      </c>
      <c r="L282" s="37">
        <v>1.5232414477398228</v>
      </c>
      <c r="M282" s="37" t="s">
        <v>512</v>
      </c>
      <c r="N282" s="38">
        <v>1.1534577369198622</v>
      </c>
      <c r="O282" s="38">
        <v>0.36978371081996081</v>
      </c>
      <c r="P282" s="37" t="s">
        <v>512</v>
      </c>
      <c r="Q282" s="38">
        <v>0.21247580702683758</v>
      </c>
      <c r="R282" s="37" t="s">
        <v>512</v>
      </c>
    </row>
    <row r="283" spans="1:18" x14ac:dyDescent="0.2">
      <c r="A283" s="21"/>
      <c r="B283" s="21"/>
      <c r="C283" s="21"/>
      <c r="D283" s="41">
        <v>531.03</v>
      </c>
      <c r="E283" s="21" t="s">
        <v>292</v>
      </c>
      <c r="F283" s="48">
        <v>0.11339333107176856</v>
      </c>
      <c r="G283" s="48">
        <v>0.11339333107176856</v>
      </c>
      <c r="H283" s="37" t="s">
        <v>512</v>
      </c>
      <c r="I283" s="38">
        <v>0.11339333107176856</v>
      </c>
      <c r="J283" s="37" t="s">
        <v>512</v>
      </c>
      <c r="K283" s="37" t="s">
        <v>512</v>
      </c>
      <c r="L283" s="37" t="s">
        <v>512</v>
      </c>
      <c r="M283" s="37" t="s">
        <v>512</v>
      </c>
      <c r="N283" s="37" t="s">
        <v>512</v>
      </c>
      <c r="O283" s="37" t="s">
        <v>512</v>
      </c>
      <c r="P283" s="37" t="s">
        <v>512</v>
      </c>
      <c r="Q283" s="37" t="s">
        <v>512</v>
      </c>
      <c r="R283" s="37" t="s">
        <v>512</v>
      </c>
    </row>
    <row r="284" spans="1:18" x14ac:dyDescent="0.2">
      <c r="A284" s="21"/>
      <c r="B284" s="21"/>
      <c r="C284" s="21"/>
      <c r="D284" s="41">
        <v>531.04</v>
      </c>
      <c r="E284" s="21" t="s">
        <v>293</v>
      </c>
      <c r="F284" s="48">
        <v>0.49882219970382841</v>
      </c>
      <c r="G284" s="48">
        <v>0.49882219970382841</v>
      </c>
      <c r="H284" s="37" t="s">
        <v>512</v>
      </c>
      <c r="I284" s="38">
        <v>0.34050446574227317</v>
      </c>
      <c r="J284" s="38">
        <v>0.15831773396155524</v>
      </c>
      <c r="K284" s="38">
        <v>0.28336049339998509</v>
      </c>
      <c r="L284" s="38">
        <v>0.28336049339998509</v>
      </c>
      <c r="M284" s="37" t="s">
        <v>512</v>
      </c>
      <c r="N284" s="38">
        <v>0.23312096832565585</v>
      </c>
      <c r="O284" s="37" t="s">
        <v>512</v>
      </c>
      <c r="P284" s="37" t="s">
        <v>512</v>
      </c>
      <c r="Q284" s="38">
        <v>0.21546170630384329</v>
      </c>
      <c r="R284" s="37" t="s">
        <v>512</v>
      </c>
    </row>
    <row r="285" spans="1:18" x14ac:dyDescent="0.2">
      <c r="A285" s="21"/>
      <c r="B285" s="21"/>
      <c r="C285" s="21"/>
      <c r="D285" s="41">
        <v>531.04999999999995</v>
      </c>
      <c r="E285" s="21" t="s">
        <v>294</v>
      </c>
      <c r="F285" s="47">
        <v>3.0517478209482061</v>
      </c>
      <c r="G285" s="47">
        <v>2.5174139748604771</v>
      </c>
      <c r="H285" s="38">
        <v>0.53433384608772994</v>
      </c>
      <c r="I285" s="37">
        <v>2.8487972524222043</v>
      </c>
      <c r="J285" s="38">
        <v>0.20295056852600191</v>
      </c>
      <c r="K285" s="37">
        <v>1.984200638406173</v>
      </c>
      <c r="L285" s="37">
        <v>1.5615265177238853</v>
      </c>
      <c r="M285" s="38">
        <v>0.42267412068228771</v>
      </c>
      <c r="N285" s="37">
        <v>1.8325771950718051</v>
      </c>
      <c r="O285" s="38">
        <v>0.15162344333436806</v>
      </c>
      <c r="P285" s="37" t="s">
        <v>512</v>
      </c>
      <c r="Q285" s="38">
        <v>1.0675471825420337</v>
      </c>
      <c r="R285" s="37" t="s">
        <v>512</v>
      </c>
    </row>
    <row r="286" spans="1:18" x14ac:dyDescent="0.2">
      <c r="A286" s="21"/>
      <c r="B286" s="21"/>
      <c r="C286" s="21"/>
      <c r="D286" s="41">
        <v>531.05999999999995</v>
      </c>
      <c r="E286" s="21" t="s">
        <v>295</v>
      </c>
      <c r="F286" s="47">
        <v>3.9907379812543415</v>
      </c>
      <c r="G286" s="47">
        <v>3.8957797733002768</v>
      </c>
      <c r="H286" s="37" t="s">
        <v>512</v>
      </c>
      <c r="I286" s="37">
        <v>3.8749052431164679</v>
      </c>
      <c r="J286" s="37" t="s">
        <v>512</v>
      </c>
      <c r="K286" s="37">
        <v>2.7669199254461945</v>
      </c>
      <c r="L286" s="37">
        <v>2.6719617174921297</v>
      </c>
      <c r="M286" s="37" t="s">
        <v>512</v>
      </c>
      <c r="N286" s="37">
        <v>2.6510871873083213</v>
      </c>
      <c r="O286" s="37" t="s">
        <v>512</v>
      </c>
      <c r="P286" s="37" t="s">
        <v>512</v>
      </c>
      <c r="Q286" s="38">
        <v>1.2081229592168008</v>
      </c>
      <c r="R286" s="37" t="s">
        <v>512</v>
      </c>
    </row>
    <row r="287" spans="1:18" x14ac:dyDescent="0.2">
      <c r="A287" s="21"/>
      <c r="B287" s="21"/>
      <c r="C287" s="21"/>
      <c r="D287" s="41">
        <v>531.07000000000005</v>
      </c>
      <c r="E287" s="21" t="s">
        <v>296</v>
      </c>
      <c r="F287" s="48">
        <v>0.52734553614325752</v>
      </c>
      <c r="G287" s="48">
        <v>0.48008519153681434</v>
      </c>
      <c r="H287" s="37" t="s">
        <v>512</v>
      </c>
      <c r="I287" s="38">
        <v>0.47552480090168636</v>
      </c>
      <c r="J287" s="37" t="s">
        <v>512</v>
      </c>
      <c r="K287" s="38">
        <v>0.44935248910954839</v>
      </c>
      <c r="L287" s="38">
        <v>0.41710996233983794</v>
      </c>
      <c r="M287" s="37" t="s">
        <v>512</v>
      </c>
      <c r="N287" s="38">
        <v>0.39753175386797723</v>
      </c>
      <c r="O287" s="37" t="s">
        <v>512</v>
      </c>
      <c r="P287" s="37" t="s">
        <v>512</v>
      </c>
      <c r="Q287" s="37" t="s">
        <v>512</v>
      </c>
      <c r="R287" s="37" t="s">
        <v>512</v>
      </c>
    </row>
    <row r="288" spans="1:18" x14ac:dyDescent="0.2">
      <c r="A288" s="21"/>
      <c r="B288" s="21"/>
      <c r="C288" s="21"/>
      <c r="D288" s="41">
        <v>531.08000000000004</v>
      </c>
      <c r="E288" s="21" t="s">
        <v>297</v>
      </c>
      <c r="F288" s="47">
        <v>4.4852912313569675</v>
      </c>
      <c r="G288" s="47">
        <v>3.8787988216787097</v>
      </c>
      <c r="H288" s="38">
        <v>0.60649240967825779</v>
      </c>
      <c r="I288" s="37">
        <v>4.0275927709748238</v>
      </c>
      <c r="J288" s="38">
        <v>0.45769846038214423</v>
      </c>
      <c r="K288" s="37">
        <v>2.84547622413083</v>
      </c>
      <c r="L288" s="37">
        <v>2.4560785991672387</v>
      </c>
      <c r="M288" s="38">
        <v>0.38939762496359176</v>
      </c>
      <c r="N288" s="37">
        <v>2.488811380249746</v>
      </c>
      <c r="O288" s="38">
        <v>0.35666484388108427</v>
      </c>
      <c r="P288" s="37" t="s">
        <v>512</v>
      </c>
      <c r="Q288" s="37">
        <v>1.5745040810004762</v>
      </c>
      <c r="R288" s="37" t="s">
        <v>512</v>
      </c>
    </row>
    <row r="289" spans="1:18" x14ac:dyDescent="0.2">
      <c r="A289" s="21"/>
      <c r="B289" s="21"/>
      <c r="C289" s="21">
        <v>532</v>
      </c>
      <c r="D289" s="41"/>
      <c r="E289" s="21" t="s">
        <v>298</v>
      </c>
      <c r="F289" s="47">
        <v>29.422569184107164</v>
      </c>
      <c r="G289" s="47">
        <v>27.958693626883324</v>
      </c>
      <c r="H289" s="37">
        <v>1.4638755572238509</v>
      </c>
      <c r="I289" s="37">
        <v>19.595799301957427</v>
      </c>
      <c r="J289" s="37">
        <v>9.8267698821497458</v>
      </c>
      <c r="K289" s="37">
        <v>20.046147931358494</v>
      </c>
      <c r="L289" s="37">
        <v>18.859975588966968</v>
      </c>
      <c r="M289" s="38">
        <v>1.1861723423915262</v>
      </c>
      <c r="N289" s="37">
        <v>13.050636500072514</v>
      </c>
      <c r="O289" s="37">
        <v>6.9955114312859807</v>
      </c>
      <c r="P289" s="38">
        <v>1.162044591689803</v>
      </c>
      <c r="Q289" s="37">
        <v>8.2143766610588713</v>
      </c>
      <c r="R289" s="37" t="s">
        <v>512</v>
      </c>
    </row>
    <row r="290" spans="1:18" x14ac:dyDescent="0.2">
      <c r="A290" s="21"/>
      <c r="B290" s="21"/>
      <c r="C290" s="21"/>
      <c r="D290" s="41">
        <v>532.01</v>
      </c>
      <c r="E290" s="21" t="s">
        <v>299</v>
      </c>
      <c r="F290" s="47">
        <v>3.331243856759365</v>
      </c>
      <c r="G290" s="47">
        <v>2.9847896359932093</v>
      </c>
      <c r="H290" s="38">
        <v>0.3464542207661559</v>
      </c>
      <c r="I290" s="37">
        <v>2.0637358533620733</v>
      </c>
      <c r="J290" s="37">
        <v>1.2675080033972916</v>
      </c>
      <c r="K290" s="37">
        <v>2.3660882633937819</v>
      </c>
      <c r="L290" s="37">
        <v>2.0941559820406739</v>
      </c>
      <c r="M290" s="38">
        <v>0.2719322813531081</v>
      </c>
      <c r="N290" s="37">
        <v>1.4196288333619063</v>
      </c>
      <c r="O290" s="38">
        <v>0.94645943003187549</v>
      </c>
      <c r="P290" s="37" t="s">
        <v>512</v>
      </c>
      <c r="Q290" s="38">
        <v>0.89056076696100217</v>
      </c>
      <c r="R290" s="37" t="s">
        <v>512</v>
      </c>
    </row>
    <row r="291" spans="1:18" x14ac:dyDescent="0.2">
      <c r="A291" s="21"/>
      <c r="B291" s="21"/>
      <c r="C291" s="21"/>
      <c r="D291" s="41">
        <v>532.02</v>
      </c>
      <c r="E291" s="21" t="s">
        <v>300</v>
      </c>
      <c r="F291" s="47">
        <v>12.010307838281177</v>
      </c>
      <c r="G291" s="47">
        <v>11.539392730745075</v>
      </c>
      <c r="H291" s="38">
        <v>0.47091510753610027</v>
      </c>
      <c r="I291" s="37">
        <v>8.1968900690118645</v>
      </c>
      <c r="J291" s="37">
        <v>3.8134177692693094</v>
      </c>
      <c r="K291" s="37">
        <v>9.2642236703697201</v>
      </c>
      <c r="L291" s="37">
        <v>8.8582310232584582</v>
      </c>
      <c r="M291" s="38">
        <v>0.40599264711126259</v>
      </c>
      <c r="N291" s="37">
        <v>6.3479327414538771</v>
      </c>
      <c r="O291" s="37">
        <v>2.9162909289158461</v>
      </c>
      <c r="P291" s="38">
        <v>0.43635323276940496</v>
      </c>
      <c r="Q291" s="37">
        <v>2.3097309351420479</v>
      </c>
      <c r="R291" s="37" t="s">
        <v>512</v>
      </c>
    </row>
    <row r="292" spans="1:18" x14ac:dyDescent="0.2">
      <c r="A292" s="21"/>
      <c r="B292" s="21"/>
      <c r="C292" s="21"/>
      <c r="D292" s="41">
        <v>532.03</v>
      </c>
      <c r="E292" s="21" t="s">
        <v>301</v>
      </c>
      <c r="F292" s="47">
        <v>10.553469447396695</v>
      </c>
      <c r="G292" s="47">
        <v>10.341339083277536</v>
      </c>
      <c r="H292" s="38">
        <v>0.21213036411916045</v>
      </c>
      <c r="I292" s="37">
        <v>6.3414600072815368</v>
      </c>
      <c r="J292" s="37">
        <v>4.2120094401151595</v>
      </c>
      <c r="K292" s="37">
        <v>5.9047306138388</v>
      </c>
      <c r="L292" s="37">
        <v>5.7853301405710944</v>
      </c>
      <c r="M292" s="38">
        <v>0.11940047326770602</v>
      </c>
      <c r="N292" s="37">
        <v>3.2371933864767328</v>
      </c>
      <c r="O292" s="37">
        <v>2.6675372273620672</v>
      </c>
      <c r="P292" s="38">
        <v>0.57789714605811071</v>
      </c>
      <c r="Q292" s="37">
        <v>4.0708416874997839</v>
      </c>
      <c r="R292" s="37" t="s">
        <v>512</v>
      </c>
    </row>
    <row r="293" spans="1:18" x14ac:dyDescent="0.2">
      <c r="A293" s="21"/>
      <c r="B293" s="21"/>
      <c r="C293" s="21"/>
      <c r="D293" s="41">
        <v>532.04</v>
      </c>
      <c r="E293" s="21" t="s">
        <v>302</v>
      </c>
      <c r="F293" s="47">
        <v>3.527548041669931</v>
      </c>
      <c r="G293" s="47">
        <v>3.0931721768674976</v>
      </c>
      <c r="H293" s="38">
        <v>0.43437586480243423</v>
      </c>
      <c r="I293" s="37">
        <v>2.9937133723019467</v>
      </c>
      <c r="J293" s="38">
        <v>0.53383466936798485</v>
      </c>
      <c r="K293" s="37">
        <v>2.5111053837561896</v>
      </c>
      <c r="L293" s="37">
        <v>2.1222584430967406</v>
      </c>
      <c r="M293" s="38">
        <v>0.38884694065944947</v>
      </c>
      <c r="N293" s="37">
        <v>2.0458815387799953</v>
      </c>
      <c r="O293" s="38">
        <v>0.46522384497619362</v>
      </c>
      <c r="P293" s="37" t="s">
        <v>512</v>
      </c>
      <c r="Q293" s="38">
        <v>0.94324327145603548</v>
      </c>
      <c r="R293" s="37" t="s">
        <v>512</v>
      </c>
    </row>
    <row r="294" spans="1:18" x14ac:dyDescent="0.2">
      <c r="A294" s="21"/>
      <c r="B294" s="21"/>
      <c r="C294" s="21">
        <v>533</v>
      </c>
      <c r="D294" s="41"/>
      <c r="E294" s="21" t="s">
        <v>303</v>
      </c>
      <c r="F294" s="47">
        <v>2.291082670299085</v>
      </c>
      <c r="G294" s="47">
        <v>2.274431965476345</v>
      </c>
      <c r="H294" s="37" t="s">
        <v>512</v>
      </c>
      <c r="I294" s="37">
        <v>1.7658531538203286</v>
      </c>
      <c r="J294" s="38">
        <v>0.52522951647875638</v>
      </c>
      <c r="K294" s="37">
        <v>1.3628619154350656</v>
      </c>
      <c r="L294" s="37">
        <v>1.3462112106123254</v>
      </c>
      <c r="M294" s="37" t="s">
        <v>512</v>
      </c>
      <c r="N294" s="38">
        <v>0.94453342567316256</v>
      </c>
      <c r="O294" s="38">
        <v>0.41832848976190334</v>
      </c>
      <c r="P294" s="37" t="s">
        <v>512</v>
      </c>
      <c r="Q294" s="38">
        <v>0.88720274919639908</v>
      </c>
      <c r="R294" s="37" t="s">
        <v>512</v>
      </c>
    </row>
    <row r="295" spans="1:18" x14ac:dyDescent="0.2">
      <c r="A295" s="21"/>
      <c r="B295" s="21"/>
      <c r="C295" s="21"/>
      <c r="D295" s="41">
        <v>533.01</v>
      </c>
      <c r="E295" s="21" t="s">
        <v>304</v>
      </c>
      <c r="F295" s="48">
        <v>0.50590231756519155</v>
      </c>
      <c r="G295" s="48">
        <v>0.50590231756519155</v>
      </c>
      <c r="H295" s="37" t="s">
        <v>512</v>
      </c>
      <c r="I295" s="38">
        <v>0.28880913221044635</v>
      </c>
      <c r="J295" s="38">
        <v>0.21709318535474517</v>
      </c>
      <c r="K295" s="38">
        <v>0.26469883979413644</v>
      </c>
      <c r="L295" s="38">
        <v>0.26469883979413644</v>
      </c>
      <c r="M295" s="37" t="s">
        <v>512</v>
      </c>
      <c r="N295" s="37" t="s">
        <v>512</v>
      </c>
      <c r="O295" s="38">
        <v>0.21709318535474517</v>
      </c>
      <c r="P295" s="37" t="s">
        <v>512</v>
      </c>
      <c r="Q295" s="38">
        <v>0.24120347777105511</v>
      </c>
      <c r="R295" s="37" t="s">
        <v>512</v>
      </c>
    </row>
    <row r="296" spans="1:18" x14ac:dyDescent="0.2">
      <c r="A296" s="21"/>
      <c r="B296" s="21"/>
      <c r="C296" s="21"/>
      <c r="D296" s="41">
        <v>533.02</v>
      </c>
      <c r="E296" s="21" t="s">
        <v>305</v>
      </c>
      <c r="F296" s="47">
        <v>1.7851803527338932</v>
      </c>
      <c r="G296" s="47">
        <v>1.768529647911153</v>
      </c>
      <c r="H296" s="37" t="s">
        <v>512</v>
      </c>
      <c r="I296" s="37">
        <v>1.4770440216098824</v>
      </c>
      <c r="J296" s="38">
        <v>0.30813633112401123</v>
      </c>
      <c r="K296" s="38">
        <v>1.0981630756409295</v>
      </c>
      <c r="L296" s="38">
        <v>1.0815123708181893</v>
      </c>
      <c r="M296" s="37" t="s">
        <v>512</v>
      </c>
      <c r="N296" s="38">
        <v>0.89692777123377121</v>
      </c>
      <c r="O296" s="38">
        <v>0.20123530440715814</v>
      </c>
      <c r="P296" s="37" t="s">
        <v>512</v>
      </c>
      <c r="Q296" s="38">
        <v>0.64599927142534397</v>
      </c>
      <c r="R296" s="37" t="s">
        <v>512</v>
      </c>
    </row>
    <row r="297" spans="1:18" x14ac:dyDescent="0.2">
      <c r="A297" s="21"/>
      <c r="B297" s="21"/>
      <c r="C297" s="21">
        <v>534</v>
      </c>
      <c r="D297" s="41"/>
      <c r="E297" s="21" t="s">
        <v>306</v>
      </c>
      <c r="F297" s="47">
        <v>10.723058387011635</v>
      </c>
      <c r="G297" s="47">
        <v>6.4362635362647849</v>
      </c>
      <c r="H297" s="37">
        <v>4.2867948507468538</v>
      </c>
      <c r="I297" s="37">
        <v>8.7216311398822288</v>
      </c>
      <c r="J297" s="37">
        <v>2.0014272471294099</v>
      </c>
      <c r="K297" s="37">
        <v>7.257565775062564</v>
      </c>
      <c r="L297" s="37">
        <v>4.8341251722033585</v>
      </c>
      <c r="M297" s="37">
        <v>2.423440602859205</v>
      </c>
      <c r="N297" s="37">
        <v>5.8581671410555813</v>
      </c>
      <c r="O297" s="38">
        <v>1.3993986340069837</v>
      </c>
      <c r="P297" s="38">
        <v>0.21830258021960985</v>
      </c>
      <c r="Q297" s="37">
        <v>3.247190031729466</v>
      </c>
      <c r="R297" s="37" t="s">
        <v>512</v>
      </c>
    </row>
    <row r="298" spans="1:18" x14ac:dyDescent="0.2">
      <c r="A298" s="21"/>
      <c r="B298" s="21"/>
      <c r="C298" s="21"/>
      <c r="D298" s="41">
        <v>534.01</v>
      </c>
      <c r="E298" s="21" t="s">
        <v>307</v>
      </c>
      <c r="F298" s="47">
        <v>3.8582709033386244</v>
      </c>
      <c r="G298" s="47">
        <v>3.7138199043909612</v>
      </c>
      <c r="H298" s="38">
        <v>0.14445099894766308</v>
      </c>
      <c r="I298" s="37">
        <v>2.8020117722513458</v>
      </c>
      <c r="J298" s="38">
        <v>1.0562591310872789</v>
      </c>
      <c r="K298" s="37">
        <v>2.8802937824467674</v>
      </c>
      <c r="L298" s="37">
        <v>2.7996107820647924</v>
      </c>
      <c r="M298" s="37" t="s">
        <v>512</v>
      </c>
      <c r="N298" s="37">
        <v>2.1694842882478844</v>
      </c>
      <c r="O298" s="38">
        <v>0.71080949419888284</v>
      </c>
      <c r="P298" s="38">
        <v>9.6733426927372024E-2</v>
      </c>
      <c r="Q298" s="38">
        <v>0.88124369396448521</v>
      </c>
      <c r="R298" s="37" t="s">
        <v>512</v>
      </c>
    </row>
    <row r="299" spans="1:18" x14ac:dyDescent="0.2">
      <c r="A299" s="21"/>
      <c r="B299" s="21"/>
      <c r="C299" s="21"/>
      <c r="D299" s="41">
        <v>534.02</v>
      </c>
      <c r="E299" s="21" t="s">
        <v>308</v>
      </c>
      <c r="F299" s="47">
        <v>1.8601669174423141</v>
      </c>
      <c r="G299" s="47">
        <v>1.3712997650943266</v>
      </c>
      <c r="H299" s="38">
        <v>0.48886715234798761</v>
      </c>
      <c r="I299" s="37">
        <v>1.5743399151337361</v>
      </c>
      <c r="J299" s="38">
        <v>0.28582700230857838</v>
      </c>
      <c r="K299" s="37">
        <v>1.3014512069113029</v>
      </c>
      <c r="L299" s="38">
        <v>0.97443932859935656</v>
      </c>
      <c r="M299" s="38">
        <v>0.32701187831194634</v>
      </c>
      <c r="N299" s="38">
        <v>1.0482121112230858</v>
      </c>
      <c r="O299" s="38">
        <v>0.25323909568821734</v>
      </c>
      <c r="P299" s="37" t="s">
        <v>512</v>
      </c>
      <c r="Q299" s="38">
        <v>0.55871571053101132</v>
      </c>
      <c r="R299" s="37" t="s">
        <v>512</v>
      </c>
    </row>
    <row r="300" spans="1:18" x14ac:dyDescent="0.2">
      <c r="A300" s="21"/>
      <c r="B300" s="21"/>
      <c r="C300" s="21"/>
      <c r="D300" s="41">
        <v>534.03</v>
      </c>
      <c r="E300" s="21" t="s">
        <v>309</v>
      </c>
      <c r="F300" s="47">
        <v>2.9617654887493208</v>
      </c>
      <c r="G300" s="48">
        <v>0.34587438183660024</v>
      </c>
      <c r="H300" s="37">
        <v>2.6158911069127209</v>
      </c>
      <c r="I300" s="37">
        <v>2.5678824247577441</v>
      </c>
      <c r="J300" s="38">
        <v>0.39388306399157669</v>
      </c>
      <c r="K300" s="37">
        <v>1.6430388133927567</v>
      </c>
      <c r="L300" s="38">
        <v>0.29308145147578307</v>
      </c>
      <c r="M300" s="37">
        <v>1.3499573619169738</v>
      </c>
      <c r="N300" s="37">
        <v>1.4173905208169262</v>
      </c>
      <c r="O300" s="38">
        <v>0.22564829257583027</v>
      </c>
      <c r="P300" s="37" t="s">
        <v>512</v>
      </c>
      <c r="Q300" s="37">
        <v>1.2485191946498937</v>
      </c>
      <c r="R300" s="37" t="s">
        <v>512</v>
      </c>
    </row>
    <row r="301" spans="1:18" x14ac:dyDescent="0.2">
      <c r="A301" s="21"/>
      <c r="B301" s="21"/>
      <c r="C301" s="21"/>
      <c r="D301" s="41">
        <v>534.04</v>
      </c>
      <c r="E301" s="21" t="s">
        <v>310</v>
      </c>
      <c r="F301" s="47">
        <v>2.042855077481379</v>
      </c>
      <c r="G301" s="48">
        <v>1.005269484942896</v>
      </c>
      <c r="H301" s="38">
        <v>1.0375855925384827</v>
      </c>
      <c r="I301" s="37">
        <v>1.7773970277394024</v>
      </c>
      <c r="J301" s="38">
        <v>0.26545804974197601</v>
      </c>
      <c r="K301" s="37">
        <v>1.4327819723117363</v>
      </c>
      <c r="L301" s="38">
        <v>0.76699361006342526</v>
      </c>
      <c r="M301" s="38">
        <v>0.66578836224831106</v>
      </c>
      <c r="N301" s="37">
        <v>1.2230802207676832</v>
      </c>
      <c r="O301" s="38">
        <v>0.20970175154405316</v>
      </c>
      <c r="P301" s="37" t="s">
        <v>512</v>
      </c>
      <c r="Q301" s="38">
        <v>0.55871143258407463</v>
      </c>
      <c r="R301" s="37" t="s">
        <v>512</v>
      </c>
    </row>
    <row r="302" spans="1:18" x14ac:dyDescent="0.2">
      <c r="A302" s="21"/>
      <c r="B302" s="21"/>
      <c r="C302" s="21">
        <v>535</v>
      </c>
      <c r="D302" s="41"/>
      <c r="E302" s="21" t="s">
        <v>311</v>
      </c>
      <c r="F302" s="47">
        <v>8.9227923253413728</v>
      </c>
      <c r="G302" s="47">
        <v>6.8254119745970767</v>
      </c>
      <c r="H302" s="37">
        <v>2.0973803507442961</v>
      </c>
      <c r="I302" s="37">
        <v>5.8586242369182635</v>
      </c>
      <c r="J302" s="37">
        <v>3.0641680884231093</v>
      </c>
      <c r="K302" s="37">
        <v>6.6312198647117606</v>
      </c>
      <c r="L302" s="37">
        <v>4.9244481492336138</v>
      </c>
      <c r="M302" s="37">
        <v>1.7067717154781483</v>
      </c>
      <c r="N302" s="37">
        <v>4.3021126222413333</v>
      </c>
      <c r="O302" s="37">
        <v>2.3291072424704278</v>
      </c>
      <c r="P302" s="38">
        <v>0.36425171367009085</v>
      </c>
      <c r="Q302" s="37">
        <v>1.9273207469595213</v>
      </c>
      <c r="R302" s="37" t="s">
        <v>512</v>
      </c>
    </row>
    <row r="303" spans="1:18" x14ac:dyDescent="0.2">
      <c r="A303" s="21"/>
      <c r="B303" s="21"/>
      <c r="C303" s="21"/>
      <c r="D303" s="41">
        <v>535.01</v>
      </c>
      <c r="E303" s="21" t="s">
        <v>312</v>
      </c>
      <c r="F303" s="47">
        <v>7.4815671748446313</v>
      </c>
      <c r="G303" s="47">
        <v>5.5180369862117153</v>
      </c>
      <c r="H303" s="37">
        <v>1.9635301886329148</v>
      </c>
      <c r="I303" s="37">
        <v>5.1029043516775241</v>
      </c>
      <c r="J303" s="37">
        <v>2.378662823167109</v>
      </c>
      <c r="K303" s="37">
        <v>5.6273560778359082</v>
      </c>
      <c r="L303" s="37">
        <v>4.0382222601796407</v>
      </c>
      <c r="M303" s="37">
        <v>1.5891338176562679</v>
      </c>
      <c r="N303" s="37">
        <v>3.7598152214939806</v>
      </c>
      <c r="O303" s="37">
        <v>1.867540856341928</v>
      </c>
      <c r="P303" s="38">
        <v>0.2222215153635678</v>
      </c>
      <c r="Q303" s="37">
        <v>1.6319895816451548</v>
      </c>
      <c r="R303" s="37" t="s">
        <v>512</v>
      </c>
    </row>
    <row r="304" spans="1:18" x14ac:dyDescent="0.2">
      <c r="A304" s="21"/>
      <c r="B304" s="21"/>
      <c r="C304" s="21"/>
      <c r="D304" s="41">
        <v>535.02</v>
      </c>
      <c r="E304" s="21" t="s">
        <v>313</v>
      </c>
      <c r="F304" s="48">
        <v>0.67571145765634555</v>
      </c>
      <c r="G304" s="48">
        <v>0.6594991933668447</v>
      </c>
      <c r="H304" s="37" t="s">
        <v>512</v>
      </c>
      <c r="I304" s="38">
        <v>0.24290133320280016</v>
      </c>
      <c r="J304" s="38">
        <v>0.4328101244535455</v>
      </c>
      <c r="K304" s="38">
        <v>0.39307417416020052</v>
      </c>
      <c r="L304" s="38">
        <v>0.39307417416020052</v>
      </c>
      <c r="M304" s="37" t="s">
        <v>512</v>
      </c>
      <c r="N304" s="38">
        <v>0.14674214830117005</v>
      </c>
      <c r="O304" s="38">
        <v>0.24633202585903041</v>
      </c>
      <c r="P304" s="38">
        <v>0.10529515117621516</v>
      </c>
      <c r="Q304" s="38">
        <v>0.17734213231993001</v>
      </c>
      <c r="R304" s="37" t="s">
        <v>512</v>
      </c>
    </row>
    <row r="305" spans="1:18" x14ac:dyDescent="0.2">
      <c r="A305" s="21"/>
      <c r="B305" s="21"/>
      <c r="C305" s="21"/>
      <c r="D305" s="41">
        <v>535.03</v>
      </c>
      <c r="E305" s="21" t="s">
        <v>314</v>
      </c>
      <c r="F305" s="48">
        <v>0.76551369284039628</v>
      </c>
      <c r="G305" s="48">
        <v>0.64787579501851567</v>
      </c>
      <c r="H305" s="38">
        <v>0.11763789782188054</v>
      </c>
      <c r="I305" s="38">
        <v>0.51281855203794113</v>
      </c>
      <c r="J305" s="38">
        <v>0.2526951408024552</v>
      </c>
      <c r="K305" s="38">
        <v>0.61078961271565213</v>
      </c>
      <c r="L305" s="38">
        <v>0.49315171489377158</v>
      </c>
      <c r="M305" s="38">
        <v>0.11763789782188054</v>
      </c>
      <c r="N305" s="38">
        <v>0.39555525244618239</v>
      </c>
      <c r="O305" s="38">
        <v>0.21523436026946968</v>
      </c>
      <c r="P305" s="37" t="s">
        <v>512</v>
      </c>
      <c r="Q305" s="38">
        <v>0.11798903299443626</v>
      </c>
      <c r="R305" s="37" t="s">
        <v>512</v>
      </c>
    </row>
    <row r="306" spans="1:18" x14ac:dyDescent="0.2">
      <c r="A306" s="21"/>
      <c r="B306" s="21">
        <v>54</v>
      </c>
      <c r="C306" s="21"/>
      <c r="D306" s="41"/>
      <c r="E306" s="21" t="s">
        <v>315</v>
      </c>
      <c r="F306" s="47">
        <v>55.764023270679672</v>
      </c>
      <c r="G306" s="47">
        <v>19.984339291341968</v>
      </c>
      <c r="H306" s="37">
        <v>35.779683979337698</v>
      </c>
      <c r="I306" s="37">
        <v>54.28101454298934</v>
      </c>
      <c r="J306" s="37">
        <v>1.4830087276903423</v>
      </c>
      <c r="K306" s="37">
        <v>28.630207523064851</v>
      </c>
      <c r="L306" s="37">
        <v>10.793464449869699</v>
      </c>
      <c r="M306" s="37">
        <v>17.836743073195144</v>
      </c>
      <c r="N306" s="37">
        <v>27.368235321784944</v>
      </c>
      <c r="O306" s="37">
        <v>1.261972201279898</v>
      </c>
      <c r="P306" s="38">
        <v>0.82837403568371726</v>
      </c>
      <c r="Q306" s="37">
        <v>26.30544171193111</v>
      </c>
      <c r="R306" s="37" t="s">
        <v>512</v>
      </c>
    </row>
    <row r="307" spans="1:18" x14ac:dyDescent="0.2">
      <c r="A307" s="21"/>
      <c r="B307" s="21"/>
      <c r="C307" s="21">
        <v>541</v>
      </c>
      <c r="D307" s="41"/>
      <c r="E307" s="21" t="s">
        <v>315</v>
      </c>
      <c r="F307" s="47">
        <v>55.764023270679672</v>
      </c>
      <c r="G307" s="47">
        <v>19.984339291341968</v>
      </c>
      <c r="H307" s="37">
        <v>35.779683979337698</v>
      </c>
      <c r="I307" s="37">
        <v>54.28101454298934</v>
      </c>
      <c r="J307" s="37">
        <v>1.4830087276903423</v>
      </c>
      <c r="K307" s="37">
        <v>28.630207523064851</v>
      </c>
      <c r="L307" s="37">
        <v>10.793464449869699</v>
      </c>
      <c r="M307" s="37">
        <v>17.836743073195144</v>
      </c>
      <c r="N307" s="37">
        <v>27.368235321784944</v>
      </c>
      <c r="O307" s="37">
        <v>1.261972201279898</v>
      </c>
      <c r="P307" s="38">
        <v>0.82837403568371726</v>
      </c>
      <c r="Q307" s="37">
        <v>26.30544171193111</v>
      </c>
      <c r="R307" s="37" t="s">
        <v>512</v>
      </c>
    </row>
    <row r="308" spans="1:18" x14ac:dyDescent="0.2">
      <c r="A308" s="21"/>
      <c r="B308" s="21"/>
      <c r="C308" s="21"/>
      <c r="D308" s="41">
        <v>541.01</v>
      </c>
      <c r="E308" s="21" t="s">
        <v>316</v>
      </c>
      <c r="F308" s="47">
        <v>10.257666718155786</v>
      </c>
      <c r="G308" s="47">
        <v>6.7188660422833024</v>
      </c>
      <c r="H308" s="37">
        <v>3.5388006758724826</v>
      </c>
      <c r="I308" s="37">
        <v>10.096908193579901</v>
      </c>
      <c r="J308" s="38">
        <v>0.1607585245758823</v>
      </c>
      <c r="K308" s="37">
        <v>4.1972678387405349</v>
      </c>
      <c r="L308" s="37">
        <v>2.838388127266763</v>
      </c>
      <c r="M308" s="37">
        <v>1.3588797114737718</v>
      </c>
      <c r="N308" s="37">
        <v>4.0365093141646531</v>
      </c>
      <c r="O308" s="38">
        <v>0.1607585245758823</v>
      </c>
      <c r="P308" s="37" t="s">
        <v>512</v>
      </c>
      <c r="Q308" s="37">
        <v>5.9970175672487187</v>
      </c>
      <c r="R308" s="37" t="s">
        <v>512</v>
      </c>
    </row>
    <row r="309" spans="1:18" x14ac:dyDescent="0.2">
      <c r="A309" s="21"/>
      <c r="B309" s="21"/>
      <c r="C309" s="21"/>
      <c r="D309" s="41">
        <v>541.02</v>
      </c>
      <c r="E309" s="21" t="s">
        <v>317</v>
      </c>
      <c r="F309" s="47">
        <v>8.3794222277369776</v>
      </c>
      <c r="G309" s="48">
        <v>0.44663245764077608</v>
      </c>
      <c r="H309" s="37">
        <v>7.9327897700962007</v>
      </c>
      <c r="I309" s="37">
        <v>8.2388247071525438</v>
      </c>
      <c r="J309" s="38">
        <v>0.14059752058443226</v>
      </c>
      <c r="K309" s="37">
        <v>6.0286940913050815</v>
      </c>
      <c r="L309" s="38">
        <v>0.35038978855846215</v>
      </c>
      <c r="M309" s="37">
        <v>5.6783043027466178</v>
      </c>
      <c r="N309" s="37">
        <v>5.9071055179092102</v>
      </c>
      <c r="O309" s="37" t="s">
        <v>512</v>
      </c>
      <c r="P309" s="37" t="s">
        <v>512</v>
      </c>
      <c r="Q309" s="37">
        <v>2.2687482435902475</v>
      </c>
      <c r="R309" s="37" t="s">
        <v>512</v>
      </c>
    </row>
    <row r="310" spans="1:18" x14ac:dyDescent="0.2">
      <c r="A310" s="21"/>
      <c r="B310" s="21"/>
      <c r="C310" s="21"/>
      <c r="D310" s="41">
        <v>541.03</v>
      </c>
      <c r="E310" s="21" t="s">
        <v>318</v>
      </c>
      <c r="F310" s="47">
        <v>7.8481284854387434</v>
      </c>
      <c r="G310" s="47">
        <v>6.5357930522057579</v>
      </c>
      <c r="H310" s="37">
        <v>1.3123354332329857</v>
      </c>
      <c r="I310" s="37">
        <v>7.6849324366995173</v>
      </c>
      <c r="J310" s="38">
        <v>0.16319604873922652</v>
      </c>
      <c r="K310" s="37">
        <v>5.3827379480429576</v>
      </c>
      <c r="L310" s="37">
        <v>4.5057254729287068</v>
      </c>
      <c r="M310" s="38">
        <v>0.87701247511424951</v>
      </c>
      <c r="N310" s="37">
        <v>5.2195418993037315</v>
      </c>
      <c r="O310" s="38">
        <v>0.16319604873922652</v>
      </c>
      <c r="P310" s="38">
        <v>0.13566923446933615</v>
      </c>
      <c r="Q310" s="37">
        <v>2.3297213029264494</v>
      </c>
      <c r="R310" s="37" t="s">
        <v>512</v>
      </c>
    </row>
    <row r="311" spans="1:18" x14ac:dyDescent="0.2">
      <c r="A311" s="21"/>
      <c r="B311" s="21"/>
      <c r="C311" s="21"/>
      <c r="D311" s="41">
        <v>541.04</v>
      </c>
      <c r="E311" s="21" t="s">
        <v>319</v>
      </c>
      <c r="F311" s="47">
        <v>16.660927432804513</v>
      </c>
      <c r="G311" s="48">
        <v>0.48450790970919239</v>
      </c>
      <c r="H311" s="37">
        <v>16.176419523095323</v>
      </c>
      <c r="I311" s="37">
        <v>16.315424033323914</v>
      </c>
      <c r="J311" s="38">
        <v>0.34550339948059722</v>
      </c>
      <c r="K311" s="37">
        <v>7.4937295683906777</v>
      </c>
      <c r="L311" s="37" t="s">
        <v>512</v>
      </c>
      <c r="M311" s="37">
        <v>7.4392202277093622</v>
      </c>
      <c r="N311" s="37">
        <v>7.2365321915578429</v>
      </c>
      <c r="O311" s="38">
        <v>0.25719737683283778</v>
      </c>
      <c r="P311" s="38">
        <v>0.31016600957732371</v>
      </c>
      <c r="Q311" s="37">
        <v>8.8570318548365119</v>
      </c>
      <c r="R311" s="37" t="s">
        <v>512</v>
      </c>
    </row>
    <row r="312" spans="1:18" x14ac:dyDescent="0.2">
      <c r="A312" s="21"/>
      <c r="B312" s="21"/>
      <c r="C312" s="21"/>
      <c r="D312" s="41">
        <v>541.04999999999995</v>
      </c>
      <c r="E312" s="21" t="s">
        <v>320</v>
      </c>
      <c r="F312" s="47">
        <v>11.874309558962301</v>
      </c>
      <c r="G312" s="47">
        <v>5.2313832140270824</v>
      </c>
      <c r="H312" s="37">
        <v>6.6429263449352165</v>
      </c>
      <c r="I312" s="37">
        <v>11.373037018941195</v>
      </c>
      <c r="J312" s="38">
        <v>0.50127254002110422</v>
      </c>
      <c r="K312" s="37">
        <v>5.2658954838661121</v>
      </c>
      <c r="L312" s="37">
        <v>2.8314905553495726</v>
      </c>
      <c r="M312" s="37">
        <v>2.4344049285165386</v>
      </c>
      <c r="N312" s="37">
        <v>4.8239553820912455</v>
      </c>
      <c r="O312" s="38">
        <v>0.44194010177486631</v>
      </c>
      <c r="P312" s="38">
        <v>0.21864056297935594</v>
      </c>
      <c r="Q312" s="37">
        <v>6.3897735121168333</v>
      </c>
      <c r="R312" s="37" t="s">
        <v>512</v>
      </c>
    </row>
    <row r="313" spans="1:18" x14ac:dyDescent="0.2">
      <c r="A313" s="21"/>
      <c r="B313" s="21"/>
      <c r="C313" s="21"/>
      <c r="D313" s="41">
        <v>541.05999999999995</v>
      </c>
      <c r="E313" s="21" t="s">
        <v>321</v>
      </c>
      <c r="F313" s="48">
        <v>0.74356884758135722</v>
      </c>
      <c r="G313" s="48">
        <v>0.56715661547586149</v>
      </c>
      <c r="H313" s="38">
        <v>0.17641223210549584</v>
      </c>
      <c r="I313" s="38">
        <v>0.57188815329225773</v>
      </c>
      <c r="J313" s="38">
        <v>0.17168069428909968</v>
      </c>
      <c r="K313" s="38">
        <v>0.26188259271948405</v>
      </c>
      <c r="L313" s="38">
        <v>0.21296116508487836</v>
      </c>
      <c r="M313" s="37" t="s">
        <v>512</v>
      </c>
      <c r="N313" s="38">
        <v>0.1445910167582696</v>
      </c>
      <c r="O313" s="37" t="s">
        <v>512</v>
      </c>
      <c r="P313" s="37" t="s">
        <v>512</v>
      </c>
      <c r="Q313" s="38">
        <v>0.46314923121235313</v>
      </c>
      <c r="R313" s="37" t="s">
        <v>512</v>
      </c>
    </row>
    <row r="314" spans="1:18" x14ac:dyDescent="0.2">
      <c r="A314" s="21">
        <v>6</v>
      </c>
      <c r="B314" s="21"/>
      <c r="C314" s="21"/>
      <c r="D314" s="41"/>
      <c r="E314" s="21" t="s">
        <v>322</v>
      </c>
      <c r="F314" s="47">
        <v>385.43964453040951</v>
      </c>
      <c r="G314" s="47">
        <v>125.00477361232268</v>
      </c>
      <c r="H314" s="37">
        <v>260.43487091808697</v>
      </c>
      <c r="I314" s="37">
        <v>267.90318736353981</v>
      </c>
      <c r="J314" s="37">
        <v>117.53645716686975</v>
      </c>
      <c r="K314" s="37">
        <v>262.70328057875628</v>
      </c>
      <c r="L314" s="37">
        <v>96.096397938862992</v>
      </c>
      <c r="M314" s="37">
        <v>166.60688263989354</v>
      </c>
      <c r="N314" s="37">
        <v>177.97140996704195</v>
      </c>
      <c r="O314" s="37">
        <v>84.731870611714527</v>
      </c>
      <c r="P314" s="37">
        <v>16.245029888893903</v>
      </c>
      <c r="Q314" s="37">
        <v>106.49133406275925</v>
      </c>
      <c r="R314" s="37" t="s">
        <v>512</v>
      </c>
    </row>
    <row r="315" spans="1:18" x14ac:dyDescent="0.2">
      <c r="A315" s="21"/>
      <c r="B315" s="21">
        <v>61</v>
      </c>
      <c r="C315" s="21"/>
      <c r="D315" s="41"/>
      <c r="E315" s="21" t="s">
        <v>323</v>
      </c>
      <c r="F315" s="47">
        <v>247.89745253178211</v>
      </c>
      <c r="G315" s="47">
        <v>102.84308734636149</v>
      </c>
      <c r="H315" s="37">
        <v>145.05436518542058</v>
      </c>
      <c r="I315" s="37">
        <v>169.38699539285471</v>
      </c>
      <c r="J315" s="37">
        <v>78.510457138927421</v>
      </c>
      <c r="K315" s="37">
        <v>171.32472853615153</v>
      </c>
      <c r="L315" s="37">
        <v>80.431719870444923</v>
      </c>
      <c r="M315" s="37">
        <v>90.893008665706489</v>
      </c>
      <c r="N315" s="37">
        <v>112.950221295981</v>
      </c>
      <c r="O315" s="37">
        <v>58.374507240170452</v>
      </c>
      <c r="P315" s="37">
        <v>11.150530177481102</v>
      </c>
      <c r="Q315" s="37">
        <v>65.422193818149566</v>
      </c>
      <c r="R315" s="37" t="s">
        <v>512</v>
      </c>
    </row>
    <row r="316" spans="1:18" x14ac:dyDescent="0.2">
      <c r="A316" s="21"/>
      <c r="B316" s="21"/>
      <c r="C316" s="21">
        <v>611</v>
      </c>
      <c r="D316" s="41"/>
      <c r="E316" s="21" t="s">
        <v>324</v>
      </c>
      <c r="F316" s="47">
        <v>221.00509139887714</v>
      </c>
      <c r="G316" s="47">
        <v>102.02128677527543</v>
      </c>
      <c r="H316" s="37">
        <v>118.98380462360169</v>
      </c>
      <c r="I316" s="37">
        <v>148.23051912888693</v>
      </c>
      <c r="J316" s="37">
        <v>72.774572269990244</v>
      </c>
      <c r="K316" s="37">
        <v>155.91541811529407</v>
      </c>
      <c r="L316" s="37">
        <v>79.753930652367217</v>
      </c>
      <c r="M316" s="37">
        <v>76.161487462926772</v>
      </c>
      <c r="N316" s="37">
        <v>101.32031557669039</v>
      </c>
      <c r="O316" s="37">
        <v>54.595102538603641</v>
      </c>
      <c r="P316" s="37">
        <v>10.287516468740801</v>
      </c>
      <c r="Q316" s="37">
        <v>54.802156814842292</v>
      </c>
      <c r="R316" s="37" t="s">
        <v>512</v>
      </c>
    </row>
    <row r="317" spans="1:18" x14ac:dyDescent="0.2">
      <c r="A317" s="21"/>
      <c r="B317" s="21"/>
      <c r="C317" s="21"/>
      <c r="D317" s="41">
        <v>611.01</v>
      </c>
      <c r="E317" s="21" t="s">
        <v>325</v>
      </c>
      <c r="F317" s="47">
        <v>43.172932278426821</v>
      </c>
      <c r="G317" s="47">
        <v>16.297593644054956</v>
      </c>
      <c r="H317" s="37">
        <v>26.875338634371865</v>
      </c>
      <c r="I317" s="37">
        <v>28.361487498196389</v>
      </c>
      <c r="J317" s="37">
        <v>14.811444780230438</v>
      </c>
      <c r="K317" s="37">
        <v>30.271322178628346</v>
      </c>
      <c r="L317" s="37">
        <v>12.424916395825294</v>
      </c>
      <c r="M317" s="37">
        <v>17.84640578280305</v>
      </c>
      <c r="N317" s="37">
        <v>18.655828818597872</v>
      </c>
      <c r="O317" s="37">
        <v>11.61549336003047</v>
      </c>
      <c r="P317" s="37">
        <v>1.7329627378057932</v>
      </c>
      <c r="Q317" s="37">
        <v>11.168647361992694</v>
      </c>
      <c r="R317" s="37" t="s">
        <v>512</v>
      </c>
    </row>
    <row r="318" spans="1:18" x14ac:dyDescent="0.2">
      <c r="A318" s="21"/>
      <c r="B318" s="21"/>
      <c r="C318" s="21"/>
      <c r="D318" s="41">
        <v>611.02</v>
      </c>
      <c r="E318" s="21" t="s">
        <v>326</v>
      </c>
      <c r="F318" s="47">
        <v>2.8214321503213577</v>
      </c>
      <c r="G318" s="48">
        <v>0.6304245581340554</v>
      </c>
      <c r="H318" s="37">
        <v>2.1910075921873027</v>
      </c>
      <c r="I318" s="37">
        <v>1.5879544817133926</v>
      </c>
      <c r="J318" s="37">
        <v>1.2334776686079656</v>
      </c>
      <c r="K318" s="37">
        <v>1.7424701976562671</v>
      </c>
      <c r="L318" s="38">
        <v>0.44750112468275982</v>
      </c>
      <c r="M318" s="37">
        <v>1.2949690729735077</v>
      </c>
      <c r="N318" s="38">
        <v>0.94853268516096267</v>
      </c>
      <c r="O318" s="38">
        <v>0.79393751249530475</v>
      </c>
      <c r="P318" s="38">
        <v>0.23054241667864755</v>
      </c>
      <c r="Q318" s="38">
        <v>0.84841953598644315</v>
      </c>
      <c r="R318" s="37" t="s">
        <v>512</v>
      </c>
    </row>
    <row r="319" spans="1:18" x14ac:dyDescent="0.2">
      <c r="A319" s="21"/>
      <c r="B319" s="21"/>
      <c r="C319" s="21"/>
      <c r="D319" s="41">
        <v>611.03</v>
      </c>
      <c r="E319" s="21" t="s">
        <v>327</v>
      </c>
      <c r="F319" s="47">
        <v>38.904578257104966</v>
      </c>
      <c r="G319" s="47">
        <v>11.982859884014706</v>
      </c>
      <c r="H319" s="37">
        <v>26.921718373090254</v>
      </c>
      <c r="I319" s="37">
        <v>25.764469502072522</v>
      </c>
      <c r="J319" s="37">
        <v>13.140108755032438</v>
      </c>
      <c r="K319" s="37">
        <v>26.493092417327066</v>
      </c>
      <c r="L319" s="37">
        <v>9.171471209459698</v>
      </c>
      <c r="M319" s="37">
        <v>17.321621207867359</v>
      </c>
      <c r="N319" s="37">
        <v>16.986462805670758</v>
      </c>
      <c r="O319" s="37">
        <v>9.5066296116563027</v>
      </c>
      <c r="P319" s="37">
        <v>1.9911679255539816</v>
      </c>
      <c r="Q319" s="37">
        <v>10.420317914223917</v>
      </c>
      <c r="R319" s="37" t="s">
        <v>512</v>
      </c>
    </row>
    <row r="320" spans="1:18" x14ac:dyDescent="0.2">
      <c r="A320" s="21"/>
      <c r="B320" s="21"/>
      <c r="C320" s="21"/>
      <c r="D320" s="41">
        <v>611.04</v>
      </c>
      <c r="E320" s="21" t="s">
        <v>328</v>
      </c>
      <c r="F320" s="47">
        <v>1.9069890987954214</v>
      </c>
      <c r="G320" s="47" t="s">
        <v>512</v>
      </c>
      <c r="H320" s="37">
        <v>1.8565838534593522</v>
      </c>
      <c r="I320" s="38">
        <v>0.53522996716453908</v>
      </c>
      <c r="J320" s="37">
        <v>1.3717591316308821</v>
      </c>
      <c r="K320" s="38">
        <v>1.1267418427548528</v>
      </c>
      <c r="L320" s="37" t="s">
        <v>512</v>
      </c>
      <c r="M320" s="38">
        <v>1.1102830013212759</v>
      </c>
      <c r="N320" s="38">
        <v>0.2671060889340392</v>
      </c>
      <c r="O320" s="38">
        <v>0.85963575382081314</v>
      </c>
      <c r="P320" s="38">
        <v>0.10606977779014716</v>
      </c>
      <c r="Q320" s="38">
        <v>0.6741774782504214</v>
      </c>
      <c r="R320" s="37" t="s">
        <v>512</v>
      </c>
    </row>
    <row r="321" spans="1:18" x14ac:dyDescent="0.2">
      <c r="A321" s="21"/>
      <c r="B321" s="21"/>
      <c r="C321" s="21"/>
      <c r="D321" s="41">
        <v>611.04999999999995</v>
      </c>
      <c r="E321" s="21" t="s">
        <v>329</v>
      </c>
      <c r="F321" s="47">
        <v>109.35067579859469</v>
      </c>
      <c r="G321" s="47">
        <v>68.051666379697636</v>
      </c>
      <c r="H321" s="37">
        <v>41.29900941889705</v>
      </c>
      <c r="I321" s="37">
        <v>72.820237826413234</v>
      </c>
      <c r="J321" s="37">
        <v>36.53043797218146</v>
      </c>
      <c r="K321" s="37">
        <v>78.409390732366958</v>
      </c>
      <c r="L321" s="37">
        <v>53.876352534903766</v>
      </c>
      <c r="M321" s="37">
        <v>24.533038197463192</v>
      </c>
      <c r="N321" s="37">
        <v>51.11451484589093</v>
      </c>
      <c r="O321" s="37">
        <v>27.294875886476021</v>
      </c>
      <c r="P321" s="37">
        <v>5.4584847904895994</v>
      </c>
      <c r="Q321" s="37">
        <v>25.482800275738136</v>
      </c>
      <c r="R321" s="37" t="s">
        <v>512</v>
      </c>
    </row>
    <row r="322" spans="1:18" x14ac:dyDescent="0.2">
      <c r="A322" s="21"/>
      <c r="B322" s="21"/>
      <c r="C322" s="21"/>
      <c r="D322" s="41">
        <v>611.05999999999995</v>
      </c>
      <c r="E322" s="21" t="s">
        <v>330</v>
      </c>
      <c r="F322" s="47">
        <v>24.848483815633863</v>
      </c>
      <c r="G322" s="47">
        <v>5.0083370640380123</v>
      </c>
      <c r="H322" s="37">
        <v>19.840146751595849</v>
      </c>
      <c r="I322" s="37">
        <v>19.161139853326802</v>
      </c>
      <c r="J322" s="37">
        <v>5.6873439623070654</v>
      </c>
      <c r="K322" s="37">
        <v>17.87240074656054</v>
      </c>
      <c r="L322" s="37">
        <v>3.8172305460621576</v>
      </c>
      <c r="M322" s="37">
        <v>14.055170200498379</v>
      </c>
      <c r="N322" s="37">
        <v>13.3478703324358</v>
      </c>
      <c r="O322" s="37">
        <v>4.5245304141247358</v>
      </c>
      <c r="P322" s="38">
        <v>0.76828882042263336</v>
      </c>
      <c r="Q322" s="37">
        <v>6.2077942486506892</v>
      </c>
      <c r="R322" s="37" t="s">
        <v>512</v>
      </c>
    </row>
    <row r="323" spans="1:18" x14ac:dyDescent="0.2">
      <c r="A323" s="21"/>
      <c r="B323" s="21"/>
      <c r="C323" s="21">
        <v>612</v>
      </c>
      <c r="D323" s="41"/>
      <c r="E323" s="21" t="s">
        <v>331</v>
      </c>
      <c r="F323" s="47">
        <v>26.892361132904949</v>
      </c>
      <c r="G323" s="48">
        <v>0.82180057108607618</v>
      </c>
      <c r="H323" s="37">
        <v>26.070560561818873</v>
      </c>
      <c r="I323" s="37">
        <v>21.156476263967765</v>
      </c>
      <c r="J323" s="37">
        <v>5.7358848689371795</v>
      </c>
      <c r="K323" s="37">
        <v>15.409310420857389</v>
      </c>
      <c r="L323" s="38">
        <v>0.67778921807770254</v>
      </c>
      <c r="M323" s="37">
        <v>14.731521202779685</v>
      </c>
      <c r="N323" s="37">
        <v>11.629905719290585</v>
      </c>
      <c r="O323" s="37">
        <v>3.7794047015668011</v>
      </c>
      <c r="P323" s="38">
        <v>0.86301370874029737</v>
      </c>
      <c r="Q323" s="37">
        <v>10.620037003307257</v>
      </c>
      <c r="R323" s="37" t="s">
        <v>512</v>
      </c>
    </row>
    <row r="324" spans="1:18" x14ac:dyDescent="0.2">
      <c r="A324" s="21"/>
      <c r="B324" s="21"/>
      <c r="C324" s="21"/>
      <c r="D324" s="41">
        <v>612.01</v>
      </c>
      <c r="E324" s="21" t="s">
        <v>332</v>
      </c>
      <c r="F324" s="47">
        <v>4.1856001231381308</v>
      </c>
      <c r="G324" s="48">
        <v>0.146712891972759</v>
      </c>
      <c r="H324" s="37">
        <v>4.0388872311653712</v>
      </c>
      <c r="I324" s="37">
        <v>3.8386867035887189</v>
      </c>
      <c r="J324" s="38">
        <v>0.34691341954941218</v>
      </c>
      <c r="K324" s="37">
        <v>2.6118904943902588</v>
      </c>
      <c r="L324" s="38">
        <v>0.146712891972759</v>
      </c>
      <c r="M324" s="37">
        <v>2.4651776024174996</v>
      </c>
      <c r="N324" s="37">
        <v>2.3997387468315057</v>
      </c>
      <c r="O324" s="38">
        <v>0.21215174755875363</v>
      </c>
      <c r="P324" s="37" t="s">
        <v>512</v>
      </c>
      <c r="Q324" s="37">
        <v>1.4931271790057867</v>
      </c>
      <c r="R324" s="37" t="s">
        <v>512</v>
      </c>
    </row>
    <row r="325" spans="1:18" x14ac:dyDescent="0.2">
      <c r="A325" s="21"/>
      <c r="B325" s="21"/>
      <c r="C325" s="21"/>
      <c r="D325" s="41">
        <v>612.02</v>
      </c>
      <c r="E325" s="21" t="s">
        <v>333</v>
      </c>
      <c r="F325" s="47">
        <v>22.706761009766812</v>
      </c>
      <c r="G325" s="48">
        <v>0.67508767911331724</v>
      </c>
      <c r="H325" s="37">
        <v>22.031673330653494</v>
      </c>
      <c r="I325" s="37">
        <v>17.317789560379047</v>
      </c>
      <c r="J325" s="37">
        <v>5.3889714493877685</v>
      </c>
      <c r="K325" s="37">
        <v>12.79741992646713</v>
      </c>
      <c r="L325" s="38">
        <v>0.5310763261049436</v>
      </c>
      <c r="M325" s="37">
        <v>12.266343600362188</v>
      </c>
      <c r="N325" s="37">
        <v>9.2301669724590827</v>
      </c>
      <c r="O325" s="37">
        <v>3.5672529540080475</v>
      </c>
      <c r="P325" s="38">
        <v>0.78243125899821186</v>
      </c>
      <c r="Q325" s="37">
        <v>9.126909824301471</v>
      </c>
      <c r="R325" s="37" t="s">
        <v>512</v>
      </c>
    </row>
    <row r="326" spans="1:18" x14ac:dyDescent="0.2">
      <c r="A326" s="21"/>
      <c r="B326" s="21">
        <v>62</v>
      </c>
      <c r="C326" s="21"/>
      <c r="D326" s="41"/>
      <c r="E326" s="21" t="s">
        <v>334</v>
      </c>
      <c r="F326" s="47">
        <v>137.54219199862752</v>
      </c>
      <c r="G326" s="47">
        <v>22.161686265961155</v>
      </c>
      <c r="H326" s="37">
        <v>115.38050573266635</v>
      </c>
      <c r="I326" s="37">
        <v>98.516191970685128</v>
      </c>
      <c r="J326" s="37">
        <v>39.026000027942352</v>
      </c>
      <c r="K326" s="37">
        <v>91.378552042605037</v>
      </c>
      <c r="L326" s="37">
        <v>15.664678068418041</v>
      </c>
      <c r="M326" s="37">
        <v>75.713873974187024</v>
      </c>
      <c r="N326" s="37">
        <v>65.021188671060941</v>
      </c>
      <c r="O326" s="37">
        <v>26.357363371544118</v>
      </c>
      <c r="P326" s="37">
        <v>5.0944997114128059</v>
      </c>
      <c r="Q326" s="37">
        <v>41.069140244609635</v>
      </c>
      <c r="R326" s="37" t="s">
        <v>512</v>
      </c>
    </row>
    <row r="327" spans="1:18" x14ac:dyDescent="0.2">
      <c r="A327" s="21"/>
      <c r="B327" s="21"/>
      <c r="C327" s="21">
        <v>621</v>
      </c>
      <c r="D327" s="41"/>
      <c r="E327" s="21" t="s">
        <v>335</v>
      </c>
      <c r="F327" s="47">
        <v>30.547235144102455</v>
      </c>
      <c r="G327" s="47">
        <v>12.561339259631763</v>
      </c>
      <c r="H327" s="37">
        <v>17.985895884470686</v>
      </c>
      <c r="I327" s="37">
        <v>15.843340067093937</v>
      </c>
      <c r="J327" s="37">
        <v>14.703895077008509</v>
      </c>
      <c r="K327" s="37">
        <v>21.926775921333146</v>
      </c>
      <c r="L327" s="37">
        <v>10.071765850350086</v>
      </c>
      <c r="M327" s="37">
        <v>11.855010070983054</v>
      </c>
      <c r="N327" s="37">
        <v>11.194393717540986</v>
      </c>
      <c r="O327" s="37">
        <v>10.732382203792152</v>
      </c>
      <c r="P327" s="37">
        <v>1.3793649914314137</v>
      </c>
      <c r="Q327" s="37">
        <v>7.2410942313378968</v>
      </c>
      <c r="R327" s="37" t="s">
        <v>512</v>
      </c>
    </row>
    <row r="328" spans="1:18" x14ac:dyDescent="0.2">
      <c r="A328" s="21"/>
      <c r="B328" s="21"/>
      <c r="C328" s="21"/>
      <c r="D328" s="41">
        <v>621.01</v>
      </c>
      <c r="E328" s="21" t="s">
        <v>336</v>
      </c>
      <c r="F328" s="48">
        <v>0.68976938385438602</v>
      </c>
      <c r="G328" s="48">
        <v>0.24569065722241648</v>
      </c>
      <c r="H328" s="38">
        <v>0.44407872663196951</v>
      </c>
      <c r="I328" s="38">
        <v>0.43582834704633705</v>
      </c>
      <c r="J328" s="38">
        <v>0.25394103680804891</v>
      </c>
      <c r="K328" s="38">
        <v>0.45676312621688592</v>
      </c>
      <c r="L328" s="38">
        <v>0.18046717658015399</v>
      </c>
      <c r="M328" s="38">
        <v>0.27629594963673193</v>
      </c>
      <c r="N328" s="38">
        <v>0.33910083853660217</v>
      </c>
      <c r="O328" s="37" t="s">
        <v>512</v>
      </c>
      <c r="P328" s="37" t="s">
        <v>512</v>
      </c>
      <c r="Q328" s="38">
        <v>0.21648899908131342</v>
      </c>
      <c r="R328" s="37" t="s">
        <v>512</v>
      </c>
    </row>
    <row r="329" spans="1:18" x14ac:dyDescent="0.2">
      <c r="A329" s="21"/>
      <c r="B329" s="21"/>
      <c r="C329" s="21"/>
      <c r="D329" s="41">
        <v>621.02</v>
      </c>
      <c r="E329" s="21" t="s">
        <v>337</v>
      </c>
      <c r="F329" s="47">
        <v>2.2849610100781481</v>
      </c>
      <c r="G329" s="48">
        <v>0.27607483118998644</v>
      </c>
      <c r="H329" s="37">
        <v>2.0088861788881616</v>
      </c>
      <c r="I329" s="37">
        <v>1.5197170075469317</v>
      </c>
      <c r="J329" s="38">
        <v>0.76524400253121638</v>
      </c>
      <c r="K329" s="38">
        <v>0.74800379347276047</v>
      </c>
      <c r="L329" s="38">
        <v>0.15415527583811994</v>
      </c>
      <c r="M329" s="38">
        <v>0.59384851763464053</v>
      </c>
      <c r="N329" s="38">
        <v>0.30481031804700004</v>
      </c>
      <c r="O329" s="38">
        <v>0.44319347542576032</v>
      </c>
      <c r="P329" s="38">
        <v>0.10564664592569342</v>
      </c>
      <c r="Q329" s="37">
        <v>1.431310570679694</v>
      </c>
      <c r="R329" s="37" t="s">
        <v>512</v>
      </c>
    </row>
    <row r="330" spans="1:18" x14ac:dyDescent="0.2">
      <c r="A330" s="21"/>
      <c r="B330" s="21"/>
      <c r="C330" s="21"/>
      <c r="D330" s="41">
        <v>621.03</v>
      </c>
      <c r="E330" s="21" t="s">
        <v>338</v>
      </c>
      <c r="F330" s="47">
        <v>22.875020638874254</v>
      </c>
      <c r="G330" s="47">
        <v>8.5711206260607984</v>
      </c>
      <c r="H330" s="37">
        <v>14.303900012813452</v>
      </c>
      <c r="I330" s="37">
        <v>10.071616992069023</v>
      </c>
      <c r="J330" s="37">
        <v>12.803403646805229</v>
      </c>
      <c r="K330" s="37">
        <v>16.911693034560209</v>
      </c>
      <c r="L330" s="37">
        <v>6.993077555425157</v>
      </c>
      <c r="M330" s="37">
        <v>9.9186154791350489</v>
      </c>
      <c r="N330" s="37">
        <v>7.4525397376519464</v>
      </c>
      <c r="O330" s="37">
        <v>9.4591532969082621</v>
      </c>
      <c r="P330" s="38">
        <v>1.1153565073728133</v>
      </c>
      <c r="Q330" s="37">
        <v>4.8479710969412304</v>
      </c>
      <c r="R330" s="37" t="s">
        <v>512</v>
      </c>
    </row>
    <row r="331" spans="1:18" x14ac:dyDescent="0.2">
      <c r="A331" s="21"/>
      <c r="B331" s="21"/>
      <c r="C331" s="21"/>
      <c r="D331" s="41">
        <v>621.04</v>
      </c>
      <c r="E331" s="21" t="s">
        <v>339</v>
      </c>
      <c r="F331" s="47">
        <v>3.6079084688847738</v>
      </c>
      <c r="G331" s="47">
        <v>3.1234568192986418</v>
      </c>
      <c r="H331" s="38">
        <v>0.48445164958613213</v>
      </c>
      <c r="I331" s="37">
        <v>3.5594370947754093</v>
      </c>
      <c r="J331" s="37" t="s">
        <v>512</v>
      </c>
      <c r="K331" s="37">
        <v>2.9387715950939222</v>
      </c>
      <c r="L331" s="37">
        <v>2.4695444406672902</v>
      </c>
      <c r="M331" s="38">
        <v>0.4692271544266316</v>
      </c>
      <c r="N331" s="37">
        <v>2.8903002209845581</v>
      </c>
      <c r="O331" s="37" t="s">
        <v>512</v>
      </c>
      <c r="P331" s="37" t="s">
        <v>512</v>
      </c>
      <c r="Q331" s="38">
        <v>0.63547461437101604</v>
      </c>
      <c r="R331" s="37" t="s">
        <v>512</v>
      </c>
    </row>
    <row r="332" spans="1:18" x14ac:dyDescent="0.2">
      <c r="A332" s="21"/>
      <c r="B332" s="21"/>
      <c r="C332" s="21"/>
      <c r="D332" s="41">
        <v>621.04999999999995</v>
      </c>
      <c r="E332" s="21" t="s">
        <v>340</v>
      </c>
      <c r="F332" s="48">
        <v>1.0895756424108916</v>
      </c>
      <c r="G332" s="48">
        <v>0.34499632585992096</v>
      </c>
      <c r="H332" s="38">
        <v>0.74457931655097087</v>
      </c>
      <c r="I332" s="38">
        <v>0.25674062565623945</v>
      </c>
      <c r="J332" s="38">
        <v>0.83283501675465221</v>
      </c>
      <c r="K332" s="38">
        <v>0.87154437198936396</v>
      </c>
      <c r="L332" s="38">
        <v>0.27452140183936435</v>
      </c>
      <c r="M332" s="38">
        <v>0.59702297014999972</v>
      </c>
      <c r="N332" s="38">
        <v>0.20764260232088008</v>
      </c>
      <c r="O332" s="38">
        <v>0.66390176966848402</v>
      </c>
      <c r="P332" s="37" t="s">
        <v>512</v>
      </c>
      <c r="Q332" s="37" t="s">
        <v>512</v>
      </c>
      <c r="R332" s="37" t="s">
        <v>512</v>
      </c>
    </row>
    <row r="333" spans="1:18" x14ac:dyDescent="0.2">
      <c r="A333" s="21"/>
      <c r="B333" s="21"/>
      <c r="C333" s="21">
        <v>622</v>
      </c>
      <c r="D333" s="41"/>
      <c r="E333" s="21" t="s">
        <v>341</v>
      </c>
      <c r="F333" s="48">
        <v>1.03302107729128</v>
      </c>
      <c r="G333" s="48">
        <v>0.8874120681948684</v>
      </c>
      <c r="H333" s="38">
        <v>0.14560900909641172</v>
      </c>
      <c r="I333" s="38">
        <v>0.93112297852826065</v>
      </c>
      <c r="J333" s="38">
        <v>0.10189809876301954</v>
      </c>
      <c r="K333" s="38">
        <v>0.77170613751838324</v>
      </c>
      <c r="L333" s="38">
        <v>0.7078532501290592</v>
      </c>
      <c r="M333" s="37" t="s">
        <v>512</v>
      </c>
      <c r="N333" s="38">
        <v>0.68527992832957374</v>
      </c>
      <c r="O333" s="37" t="s">
        <v>512</v>
      </c>
      <c r="P333" s="37" t="s">
        <v>512</v>
      </c>
      <c r="Q333" s="38">
        <v>0.17126721747476728</v>
      </c>
      <c r="R333" s="37" t="s">
        <v>512</v>
      </c>
    </row>
    <row r="334" spans="1:18" x14ac:dyDescent="0.2">
      <c r="A334" s="21"/>
      <c r="B334" s="21"/>
      <c r="C334" s="21"/>
      <c r="D334" s="41">
        <v>622.01</v>
      </c>
      <c r="E334" s="21" t="s">
        <v>342</v>
      </c>
      <c r="F334" s="48">
        <v>0.23584099307592607</v>
      </c>
      <c r="G334" s="47" t="s">
        <v>512</v>
      </c>
      <c r="H334" s="38">
        <v>0.1143372909862144</v>
      </c>
      <c r="I334" s="38">
        <v>0.23584099307592607</v>
      </c>
      <c r="J334" s="37" t="s">
        <v>512</v>
      </c>
      <c r="K334" s="38">
        <v>0.13913589143770089</v>
      </c>
      <c r="L334" s="37" t="s">
        <v>512</v>
      </c>
      <c r="M334" s="37" t="s">
        <v>512</v>
      </c>
      <c r="N334" s="38">
        <v>0.13913589143770089</v>
      </c>
      <c r="O334" s="37" t="s">
        <v>512</v>
      </c>
      <c r="P334" s="37" t="s">
        <v>512</v>
      </c>
      <c r="Q334" s="37" t="s">
        <v>512</v>
      </c>
      <c r="R334" s="37" t="s">
        <v>512</v>
      </c>
    </row>
    <row r="335" spans="1:18" x14ac:dyDescent="0.2">
      <c r="A335" s="21"/>
      <c r="B335" s="21"/>
      <c r="C335" s="21"/>
      <c r="D335" s="41">
        <v>622.02</v>
      </c>
      <c r="E335" s="21" t="s">
        <v>343</v>
      </c>
      <c r="F335" s="48">
        <v>0.68630465427006615</v>
      </c>
      <c r="G335" s="48">
        <v>0.68630465427006615</v>
      </c>
      <c r="H335" s="37" t="s">
        <v>512</v>
      </c>
      <c r="I335" s="38">
        <v>0.6500963382838999</v>
      </c>
      <c r="J335" s="37" t="s">
        <v>512</v>
      </c>
      <c r="K335" s="38">
        <v>0.58235235287803921</v>
      </c>
      <c r="L335" s="38">
        <v>0.58235235287803921</v>
      </c>
      <c r="M335" s="37" t="s">
        <v>512</v>
      </c>
      <c r="N335" s="38">
        <v>0.54614403689187296</v>
      </c>
      <c r="O335" s="37" t="s">
        <v>512</v>
      </c>
      <c r="P335" s="37" t="s">
        <v>512</v>
      </c>
      <c r="Q335" s="37" t="s">
        <v>512</v>
      </c>
      <c r="R335" s="37" t="s">
        <v>512</v>
      </c>
    </row>
    <row r="336" spans="1:18" x14ac:dyDescent="0.2">
      <c r="A336" s="21"/>
      <c r="B336" s="21"/>
      <c r="C336" s="21"/>
      <c r="D336" s="41">
        <v>622.03</v>
      </c>
      <c r="E336" s="21" t="s">
        <v>344</v>
      </c>
      <c r="F336" s="48">
        <v>0.11087542994528786</v>
      </c>
      <c r="G336" s="47" t="s">
        <v>512</v>
      </c>
      <c r="H336" s="37" t="s">
        <v>512</v>
      </c>
      <c r="I336" s="37" t="s">
        <v>512</v>
      </c>
      <c r="J336" s="37" t="s">
        <v>512</v>
      </c>
      <c r="K336" s="37" t="s">
        <v>512</v>
      </c>
      <c r="L336" s="37" t="s">
        <v>512</v>
      </c>
      <c r="M336" s="37" t="s">
        <v>512</v>
      </c>
      <c r="N336" s="37" t="s">
        <v>512</v>
      </c>
      <c r="O336" s="37" t="s">
        <v>512</v>
      </c>
      <c r="P336" s="37" t="s">
        <v>512</v>
      </c>
      <c r="Q336" s="37" t="s">
        <v>512</v>
      </c>
      <c r="R336" s="37" t="s">
        <v>512</v>
      </c>
    </row>
    <row r="337" spans="1:18" x14ac:dyDescent="0.2">
      <c r="A337" s="21"/>
      <c r="B337" s="21"/>
      <c r="C337" s="21">
        <v>623</v>
      </c>
      <c r="D337" s="41"/>
      <c r="E337" s="21" t="s">
        <v>345</v>
      </c>
      <c r="F337" s="47">
        <v>105.96193577723376</v>
      </c>
      <c r="G337" s="47">
        <v>8.7129349381345236</v>
      </c>
      <c r="H337" s="37">
        <v>97.249000839099253</v>
      </c>
      <c r="I337" s="37">
        <v>81.741728925062972</v>
      </c>
      <c r="J337" s="37">
        <v>24.220206852170822</v>
      </c>
      <c r="K337" s="37">
        <v>68.680069983753555</v>
      </c>
      <c r="L337" s="37">
        <v>4.8850589679388943</v>
      </c>
      <c r="M337" s="37">
        <v>63.795011015814644</v>
      </c>
      <c r="N337" s="37">
        <v>53.141515025190387</v>
      </c>
      <c r="O337" s="37">
        <v>15.538554958563147</v>
      </c>
      <c r="P337" s="37">
        <v>3.6250869976832605</v>
      </c>
      <c r="Q337" s="37">
        <v>33.656778795796967</v>
      </c>
      <c r="R337" s="37" t="s">
        <v>512</v>
      </c>
    </row>
    <row r="338" spans="1:18" x14ac:dyDescent="0.2">
      <c r="A338" s="21"/>
      <c r="B338" s="21"/>
      <c r="C338" s="21"/>
      <c r="D338" s="41">
        <v>623.01</v>
      </c>
      <c r="E338" s="21" t="s">
        <v>346</v>
      </c>
      <c r="F338" s="47">
        <v>88.367026427889726</v>
      </c>
      <c r="G338" s="47">
        <v>8.506559065077079</v>
      </c>
      <c r="H338" s="37">
        <v>79.860467362812642</v>
      </c>
      <c r="I338" s="37">
        <v>69.339862039272901</v>
      </c>
      <c r="J338" s="37">
        <v>19.027164388616814</v>
      </c>
      <c r="K338" s="37">
        <v>56.938840252549376</v>
      </c>
      <c r="L338" s="37">
        <v>4.72966879059185</v>
      </c>
      <c r="M338" s="37">
        <v>52.209171461957524</v>
      </c>
      <c r="N338" s="37">
        <v>44.670502180762767</v>
      </c>
      <c r="O338" s="37">
        <v>12.268338071786612</v>
      </c>
      <c r="P338" s="37">
        <v>2.6810021108615363</v>
      </c>
      <c r="Q338" s="37">
        <v>28.747184064478809</v>
      </c>
      <c r="R338" s="37" t="s">
        <v>512</v>
      </c>
    </row>
    <row r="339" spans="1:18" x14ac:dyDescent="0.2">
      <c r="A339" s="21"/>
      <c r="B339" s="21"/>
      <c r="C339" s="21"/>
      <c r="D339" s="41">
        <v>623.02</v>
      </c>
      <c r="E339" s="21" t="s">
        <v>347</v>
      </c>
      <c r="F339" s="47">
        <v>14.215310790858988</v>
      </c>
      <c r="G339" s="47" t="s">
        <v>512</v>
      </c>
      <c r="H339" s="37">
        <v>14.157831832734995</v>
      </c>
      <c r="I339" s="37">
        <v>9.612149463991928</v>
      </c>
      <c r="J339" s="37">
        <v>4.6031613268670579</v>
      </c>
      <c r="K339" s="37">
        <v>9.269255178641389</v>
      </c>
      <c r="L339" s="37" t="s">
        <v>512</v>
      </c>
      <c r="M339" s="37">
        <v>9.2117762205173985</v>
      </c>
      <c r="N339" s="37">
        <v>6.3589482812280602</v>
      </c>
      <c r="O339" s="37">
        <v>2.9103068974133315</v>
      </c>
      <c r="P339" s="38">
        <v>0.85960755812671352</v>
      </c>
      <c r="Q339" s="37">
        <v>4.086448054090881</v>
      </c>
      <c r="R339" s="37" t="s">
        <v>512</v>
      </c>
    </row>
    <row r="340" spans="1:18" x14ac:dyDescent="0.2">
      <c r="A340" s="21"/>
      <c r="B340" s="21"/>
      <c r="C340" s="21"/>
      <c r="D340" s="41">
        <v>623.03</v>
      </c>
      <c r="E340" s="21" t="s">
        <v>348</v>
      </c>
      <c r="F340" s="47">
        <v>3.3148579941876291</v>
      </c>
      <c r="G340" s="47" t="s">
        <v>512</v>
      </c>
      <c r="H340" s="37">
        <v>3.2307016435516056</v>
      </c>
      <c r="I340" s="37">
        <v>2.7249768575006801</v>
      </c>
      <c r="J340" s="38">
        <v>0.58988113668694953</v>
      </c>
      <c r="K340" s="37">
        <v>2.4072339882653377</v>
      </c>
      <c r="L340" s="37" t="s">
        <v>512</v>
      </c>
      <c r="M340" s="37">
        <v>2.3740633333397132</v>
      </c>
      <c r="N340" s="37">
        <v>2.0473239989021335</v>
      </c>
      <c r="O340" s="38">
        <v>0.35990998936320373</v>
      </c>
      <c r="P340" s="38">
        <v>8.447732869501022E-2</v>
      </c>
      <c r="Q340" s="38">
        <v>0.82314667722728163</v>
      </c>
      <c r="R340" s="37" t="s">
        <v>512</v>
      </c>
    </row>
    <row r="341" spans="1:18" x14ac:dyDescent="0.2">
      <c r="A341" s="21"/>
      <c r="B341" s="21"/>
      <c r="C341" s="21"/>
      <c r="D341" s="41">
        <v>623.04</v>
      </c>
      <c r="E341" s="21" t="s">
        <v>349</v>
      </c>
      <c r="F341" s="47" t="s">
        <v>512</v>
      </c>
      <c r="G341" s="47" t="s">
        <v>512</v>
      </c>
      <c r="H341" s="37" t="s">
        <v>512</v>
      </c>
      <c r="I341" s="37" t="s">
        <v>512</v>
      </c>
      <c r="J341" s="37" t="s">
        <v>512</v>
      </c>
      <c r="K341" s="37" t="s">
        <v>512</v>
      </c>
      <c r="L341" s="37" t="s">
        <v>512</v>
      </c>
      <c r="M341" s="37" t="s">
        <v>512</v>
      </c>
      <c r="N341" s="37" t="s">
        <v>512</v>
      </c>
      <c r="O341" s="37" t="s">
        <v>512</v>
      </c>
      <c r="P341" s="37" t="s">
        <v>512</v>
      </c>
      <c r="Q341" s="37" t="s">
        <v>512</v>
      </c>
      <c r="R341" s="37" t="s">
        <v>512</v>
      </c>
    </row>
    <row r="342" spans="1:18" ht="25.5" x14ac:dyDescent="0.2">
      <c r="A342" s="21">
        <v>7</v>
      </c>
      <c r="B342" s="21"/>
      <c r="C342" s="21"/>
      <c r="D342" s="41"/>
      <c r="E342" s="21" t="s">
        <v>350</v>
      </c>
      <c r="F342" s="47">
        <v>871.33038464652861</v>
      </c>
      <c r="G342" s="47">
        <v>305.43285319172401</v>
      </c>
      <c r="H342" s="37">
        <v>565.89753145480427</v>
      </c>
      <c r="I342" s="37">
        <v>746.28498583555927</v>
      </c>
      <c r="J342" s="37">
        <v>125.04539881096919</v>
      </c>
      <c r="K342" s="37">
        <v>577.68666958743336</v>
      </c>
      <c r="L342" s="37">
        <v>223.51436400104322</v>
      </c>
      <c r="M342" s="37">
        <v>354.17230558638983</v>
      </c>
      <c r="N342" s="37">
        <v>489.24050102857638</v>
      </c>
      <c r="O342" s="37">
        <v>88.446168558856826</v>
      </c>
      <c r="P342" s="37">
        <v>28.829169745257726</v>
      </c>
      <c r="Q342" s="37">
        <v>264.81454531383736</v>
      </c>
      <c r="R342" s="37" t="s">
        <v>512</v>
      </c>
    </row>
    <row r="343" spans="1:18" x14ac:dyDescent="0.2">
      <c r="A343" s="21"/>
      <c r="B343" s="21">
        <v>71</v>
      </c>
      <c r="C343" s="21"/>
      <c r="D343" s="41"/>
      <c r="E343" s="21" t="s">
        <v>351</v>
      </c>
      <c r="F343" s="47">
        <v>70.667688188264961</v>
      </c>
      <c r="G343" s="47">
        <v>35.021742633254114</v>
      </c>
      <c r="H343" s="37">
        <v>35.645945555010854</v>
      </c>
      <c r="I343" s="37">
        <v>48.833173985065223</v>
      </c>
      <c r="J343" s="37">
        <v>21.834514203199731</v>
      </c>
      <c r="K343" s="37">
        <v>53.460098058614513</v>
      </c>
      <c r="L343" s="37">
        <v>26.526173295563385</v>
      </c>
      <c r="M343" s="37">
        <v>26.933924763051138</v>
      </c>
      <c r="N343" s="37">
        <v>36.720830202729346</v>
      </c>
      <c r="O343" s="37">
        <v>16.739267855885171</v>
      </c>
      <c r="P343" s="37">
        <v>3.0419326834307103</v>
      </c>
      <c r="Q343" s="37">
        <v>14.165657446219727</v>
      </c>
      <c r="R343" s="37" t="s">
        <v>512</v>
      </c>
    </row>
    <row r="344" spans="1:18" x14ac:dyDescent="0.2">
      <c r="A344" s="21"/>
      <c r="B344" s="21"/>
      <c r="C344" s="21">
        <v>711</v>
      </c>
      <c r="D344" s="41"/>
      <c r="E344" s="21" t="s">
        <v>351</v>
      </c>
      <c r="F344" s="47">
        <v>70.667688188264961</v>
      </c>
      <c r="G344" s="47">
        <v>35.021742633254114</v>
      </c>
      <c r="H344" s="37">
        <v>35.645945555010854</v>
      </c>
      <c r="I344" s="37">
        <v>48.833173985065223</v>
      </c>
      <c r="J344" s="37">
        <v>21.834514203199731</v>
      </c>
      <c r="K344" s="37">
        <v>53.460098058614513</v>
      </c>
      <c r="L344" s="37">
        <v>26.526173295563385</v>
      </c>
      <c r="M344" s="37">
        <v>26.933924763051138</v>
      </c>
      <c r="N344" s="37">
        <v>36.720830202729346</v>
      </c>
      <c r="O344" s="37">
        <v>16.739267855885171</v>
      </c>
      <c r="P344" s="37">
        <v>3.0419326834307103</v>
      </c>
      <c r="Q344" s="37">
        <v>14.165657446219727</v>
      </c>
      <c r="R344" s="37" t="s">
        <v>512</v>
      </c>
    </row>
    <row r="345" spans="1:18" x14ac:dyDescent="0.2">
      <c r="A345" s="21"/>
      <c r="B345" s="21"/>
      <c r="C345" s="21"/>
      <c r="D345" s="41">
        <v>711.01</v>
      </c>
      <c r="E345" s="21" t="s">
        <v>352</v>
      </c>
      <c r="F345" s="47">
        <v>31.596566055844221</v>
      </c>
      <c r="G345" s="47">
        <v>19.966068600479517</v>
      </c>
      <c r="H345" s="37">
        <v>11.630497455364697</v>
      </c>
      <c r="I345" s="37">
        <v>18.995182796472267</v>
      </c>
      <c r="J345" s="37">
        <v>12.601383259371948</v>
      </c>
      <c r="K345" s="37">
        <v>22.659731645588298</v>
      </c>
      <c r="L345" s="37">
        <v>14.60864222543465</v>
      </c>
      <c r="M345" s="37">
        <v>8.0510894201536409</v>
      </c>
      <c r="N345" s="37">
        <v>13.173973411695398</v>
      </c>
      <c r="O345" s="37">
        <v>9.485758233892895</v>
      </c>
      <c r="P345" s="37">
        <v>1.7073201814286452</v>
      </c>
      <c r="Q345" s="37">
        <v>7.2295142288272762</v>
      </c>
      <c r="R345" s="37" t="s">
        <v>512</v>
      </c>
    </row>
    <row r="346" spans="1:18" x14ac:dyDescent="0.2">
      <c r="A346" s="21"/>
      <c r="B346" s="21"/>
      <c r="C346" s="21"/>
      <c r="D346" s="41">
        <v>711.02</v>
      </c>
      <c r="E346" s="21" t="s">
        <v>353</v>
      </c>
      <c r="F346" s="47">
        <v>4.1172760048003676</v>
      </c>
      <c r="G346" s="47">
        <v>2.1616319350931428</v>
      </c>
      <c r="H346" s="37">
        <v>1.9556440697072242</v>
      </c>
      <c r="I346" s="37">
        <v>2.8810492414239608</v>
      </c>
      <c r="J346" s="37">
        <v>1.2362267633764072</v>
      </c>
      <c r="K346" s="37">
        <v>2.9135393677647485</v>
      </c>
      <c r="L346" s="37">
        <v>1.3944048902837487</v>
      </c>
      <c r="M346" s="37">
        <v>1.5191344774809994</v>
      </c>
      <c r="N346" s="37">
        <v>2.0248319243527595</v>
      </c>
      <c r="O346" s="38">
        <v>0.88870744341198904</v>
      </c>
      <c r="P346" s="37" t="s">
        <v>512</v>
      </c>
      <c r="Q346" s="37">
        <v>1.1179623613234675</v>
      </c>
      <c r="R346" s="37" t="s">
        <v>512</v>
      </c>
    </row>
    <row r="347" spans="1:18" x14ac:dyDescent="0.2">
      <c r="A347" s="21"/>
      <c r="B347" s="21"/>
      <c r="C347" s="21"/>
      <c r="D347" s="41">
        <v>711.03</v>
      </c>
      <c r="E347" s="21" t="s">
        <v>354</v>
      </c>
      <c r="F347" s="47">
        <v>1.0156137120105719</v>
      </c>
      <c r="G347" s="48">
        <v>0.17114233987337327</v>
      </c>
      <c r="H347" s="38">
        <v>0.84447137213719869</v>
      </c>
      <c r="I347" s="38">
        <v>0.69589339559326013</v>
      </c>
      <c r="J347" s="38">
        <v>0.31972031641731175</v>
      </c>
      <c r="K347" s="38">
        <v>0.43092893331284421</v>
      </c>
      <c r="L347" s="38">
        <v>0.13856252025559682</v>
      </c>
      <c r="M347" s="38">
        <v>0.29236641305724742</v>
      </c>
      <c r="N347" s="38">
        <v>0.2356802029902893</v>
      </c>
      <c r="O347" s="38">
        <v>0.19524873032255496</v>
      </c>
      <c r="P347" s="37" t="s">
        <v>512</v>
      </c>
      <c r="Q347" s="38">
        <v>0.56870916406998884</v>
      </c>
      <c r="R347" s="37" t="s">
        <v>512</v>
      </c>
    </row>
    <row r="348" spans="1:18" x14ac:dyDescent="0.2">
      <c r="A348" s="21"/>
      <c r="B348" s="21"/>
      <c r="C348" s="21"/>
      <c r="D348" s="41">
        <v>711.04</v>
      </c>
      <c r="E348" s="21" t="s">
        <v>355</v>
      </c>
      <c r="F348" s="47">
        <v>18.380523243660019</v>
      </c>
      <c r="G348" s="47">
        <v>4.2746935309403753</v>
      </c>
      <c r="H348" s="37">
        <v>14.105829712719645</v>
      </c>
      <c r="I348" s="37">
        <v>15.959610098154211</v>
      </c>
      <c r="J348" s="37">
        <v>2.4209131455058097</v>
      </c>
      <c r="K348" s="37">
        <v>15.870305896947041</v>
      </c>
      <c r="L348" s="37">
        <v>3.6181917966694241</v>
      </c>
      <c r="M348" s="37">
        <v>12.252114100277609</v>
      </c>
      <c r="N348" s="37">
        <v>13.989573792445025</v>
      </c>
      <c r="O348" s="37">
        <v>1.8807321045020102</v>
      </c>
      <c r="P348" s="38">
        <v>0.54464782792362254</v>
      </c>
      <c r="Q348" s="37">
        <v>1.9655695187893596</v>
      </c>
      <c r="R348" s="37" t="s">
        <v>512</v>
      </c>
    </row>
    <row r="349" spans="1:18" x14ac:dyDescent="0.2">
      <c r="A349" s="21"/>
      <c r="B349" s="21"/>
      <c r="C349" s="21"/>
      <c r="D349" s="41">
        <v>711.05</v>
      </c>
      <c r="E349" s="21" t="s">
        <v>356</v>
      </c>
      <c r="F349" s="47">
        <v>15.557709171949783</v>
      </c>
      <c r="G349" s="47">
        <v>8.4482062268677041</v>
      </c>
      <c r="H349" s="37">
        <v>7.1095029450820801</v>
      </c>
      <c r="I349" s="37">
        <v>10.301438453421527</v>
      </c>
      <c r="J349" s="37">
        <v>5.2562707185282553</v>
      </c>
      <c r="K349" s="37">
        <v>11.585592215001601</v>
      </c>
      <c r="L349" s="37">
        <v>6.7663718629199607</v>
      </c>
      <c r="M349" s="37">
        <v>4.8192203520816346</v>
      </c>
      <c r="N349" s="37">
        <v>7.2967708712458732</v>
      </c>
      <c r="O349" s="37">
        <v>4.2888213437557239</v>
      </c>
      <c r="P349" s="38">
        <v>0.68821478373855194</v>
      </c>
      <c r="Q349" s="37">
        <v>3.2839021732096345</v>
      </c>
      <c r="R349" s="37" t="s">
        <v>512</v>
      </c>
    </row>
    <row r="350" spans="1:18" x14ac:dyDescent="0.2">
      <c r="A350" s="21"/>
      <c r="B350" s="21">
        <v>72</v>
      </c>
      <c r="C350" s="21"/>
      <c r="D350" s="41"/>
      <c r="E350" s="21" t="s">
        <v>357</v>
      </c>
      <c r="F350" s="47">
        <v>630.82218258115313</v>
      </c>
      <c r="G350" s="47">
        <v>166.38380385985789</v>
      </c>
      <c r="H350" s="37">
        <v>464.43837872129569</v>
      </c>
      <c r="I350" s="37">
        <v>555.7236695147709</v>
      </c>
      <c r="J350" s="37">
        <v>75.098513066382452</v>
      </c>
      <c r="K350" s="37">
        <v>398.28068262141795</v>
      </c>
      <c r="L350" s="37">
        <v>119.07443187187582</v>
      </c>
      <c r="M350" s="37">
        <v>279.20625074954256</v>
      </c>
      <c r="N350" s="37">
        <v>346.75360532426754</v>
      </c>
      <c r="O350" s="37">
        <v>51.527077297150541</v>
      </c>
      <c r="P350" s="37">
        <v>20.416086559358416</v>
      </c>
      <c r="Q350" s="37">
        <v>212.12541340037677</v>
      </c>
      <c r="R350" s="37" t="s">
        <v>512</v>
      </c>
    </row>
    <row r="351" spans="1:18" x14ac:dyDescent="0.2">
      <c r="A351" s="21"/>
      <c r="B351" s="21"/>
      <c r="C351" s="21">
        <v>721</v>
      </c>
      <c r="D351" s="41"/>
      <c r="E351" s="21" t="s">
        <v>357</v>
      </c>
      <c r="F351" s="47">
        <v>630.82218258115313</v>
      </c>
      <c r="G351" s="47">
        <v>166.38380385985789</v>
      </c>
      <c r="H351" s="37">
        <v>464.43837872129569</v>
      </c>
      <c r="I351" s="37">
        <v>555.7236695147709</v>
      </c>
      <c r="J351" s="37">
        <v>75.098513066382452</v>
      </c>
      <c r="K351" s="37">
        <v>398.28068262141795</v>
      </c>
      <c r="L351" s="37">
        <v>119.07443187187582</v>
      </c>
      <c r="M351" s="37">
        <v>279.20625074954256</v>
      </c>
      <c r="N351" s="37">
        <v>346.75360532426754</v>
      </c>
      <c r="O351" s="37">
        <v>51.527077297150541</v>
      </c>
      <c r="P351" s="37">
        <v>20.416086559358416</v>
      </c>
      <c r="Q351" s="37">
        <v>212.12541340037677</v>
      </c>
      <c r="R351" s="37" t="s">
        <v>512</v>
      </c>
    </row>
    <row r="352" spans="1:18" x14ac:dyDescent="0.2">
      <c r="A352" s="21"/>
      <c r="B352" s="21"/>
      <c r="C352" s="21"/>
      <c r="D352" s="41">
        <v>721.01</v>
      </c>
      <c r="E352" s="21" t="s">
        <v>358</v>
      </c>
      <c r="F352" s="47">
        <v>520.55295685193482</v>
      </c>
      <c r="G352" s="47">
        <v>108.40835080957407</v>
      </c>
      <c r="H352" s="37">
        <v>412.14460604236086</v>
      </c>
      <c r="I352" s="37">
        <v>471.13814289743601</v>
      </c>
      <c r="J352" s="37">
        <v>49.414813954498918</v>
      </c>
      <c r="K352" s="37">
        <v>318.71785948333604</v>
      </c>
      <c r="L352" s="37">
        <v>75.056653308758001</v>
      </c>
      <c r="M352" s="37">
        <v>243.66120617457824</v>
      </c>
      <c r="N352" s="37">
        <v>285.59628536649745</v>
      </c>
      <c r="O352" s="37">
        <v>33.121574116838758</v>
      </c>
      <c r="P352" s="37">
        <v>16.374897241138804</v>
      </c>
      <c r="Q352" s="37">
        <v>185.46020012745984</v>
      </c>
      <c r="R352" s="37" t="s">
        <v>512</v>
      </c>
    </row>
    <row r="353" spans="1:18" x14ac:dyDescent="0.2">
      <c r="A353" s="21"/>
      <c r="B353" s="21"/>
      <c r="C353" s="21"/>
      <c r="D353" s="41">
        <v>721.02</v>
      </c>
      <c r="E353" s="21" t="s">
        <v>359</v>
      </c>
      <c r="F353" s="47">
        <v>20.580489486053363</v>
      </c>
      <c r="G353" s="47">
        <v>7.54554003977705</v>
      </c>
      <c r="H353" s="37">
        <v>13.034949446276316</v>
      </c>
      <c r="I353" s="37">
        <v>17.726356175610704</v>
      </c>
      <c r="J353" s="37">
        <v>2.8541333104426641</v>
      </c>
      <c r="K353" s="37">
        <v>10.980215662588936</v>
      </c>
      <c r="L353" s="37">
        <v>4.1716341287871579</v>
      </c>
      <c r="M353" s="37">
        <v>6.808581533801779</v>
      </c>
      <c r="N353" s="37">
        <v>9.073031092438967</v>
      </c>
      <c r="O353" s="37">
        <v>1.9071845701499706</v>
      </c>
      <c r="P353" s="38">
        <v>0.43135104328271778</v>
      </c>
      <c r="Q353" s="37">
        <v>9.168922780181715</v>
      </c>
      <c r="R353" s="37" t="s">
        <v>512</v>
      </c>
    </row>
    <row r="354" spans="1:18" x14ac:dyDescent="0.2">
      <c r="A354" s="21"/>
      <c r="B354" s="21"/>
      <c r="C354" s="21"/>
      <c r="D354" s="41">
        <v>721.03</v>
      </c>
      <c r="E354" s="21" t="s">
        <v>360</v>
      </c>
      <c r="F354" s="47">
        <v>47.083995216087196</v>
      </c>
      <c r="G354" s="47">
        <v>22.213048356963665</v>
      </c>
      <c r="H354" s="37">
        <v>24.870946859123535</v>
      </c>
      <c r="I354" s="37">
        <v>33.94225651470461</v>
      </c>
      <c r="J354" s="37">
        <v>13.141738701382598</v>
      </c>
      <c r="K354" s="37">
        <v>34.037910679838426</v>
      </c>
      <c r="L354" s="37">
        <v>16.456078578664783</v>
      </c>
      <c r="M354" s="37">
        <v>17.581832101173639</v>
      </c>
      <c r="N354" s="37">
        <v>24.820684650039961</v>
      </c>
      <c r="O354" s="37">
        <v>9.217226029798459</v>
      </c>
      <c r="P354" s="37">
        <v>1.6179785479733406</v>
      </c>
      <c r="Q354" s="37">
        <v>11.428105988275439</v>
      </c>
      <c r="R354" s="37" t="s">
        <v>512</v>
      </c>
    </row>
    <row r="355" spans="1:18" x14ac:dyDescent="0.2">
      <c r="A355" s="21"/>
      <c r="B355" s="21"/>
      <c r="C355" s="21"/>
      <c r="D355" s="41">
        <v>721.04</v>
      </c>
      <c r="E355" s="21" t="s">
        <v>361</v>
      </c>
      <c r="F355" s="47">
        <v>7.7024503274185232</v>
      </c>
      <c r="G355" s="47">
        <v>3.7326104314662243</v>
      </c>
      <c r="H355" s="37">
        <v>3.9698398959523007</v>
      </c>
      <c r="I355" s="37">
        <v>6.9989973394513747</v>
      </c>
      <c r="J355" s="38">
        <v>0.70345298796714861</v>
      </c>
      <c r="K355" s="37">
        <v>6.5217965548555661</v>
      </c>
      <c r="L355" s="37">
        <v>3.0651994685213144</v>
      </c>
      <c r="M355" s="37">
        <v>3.4565970863342517</v>
      </c>
      <c r="N355" s="37">
        <v>5.982086657340818</v>
      </c>
      <c r="O355" s="38">
        <v>0.53970989751474652</v>
      </c>
      <c r="P355" s="37" t="s">
        <v>512</v>
      </c>
      <c r="Q355" s="38">
        <v>1.0987313340702793</v>
      </c>
      <c r="R355" s="37" t="s">
        <v>512</v>
      </c>
    </row>
    <row r="356" spans="1:18" x14ac:dyDescent="0.2">
      <c r="A356" s="21"/>
      <c r="B356" s="21"/>
      <c r="C356" s="21"/>
      <c r="D356" s="41">
        <v>721.05</v>
      </c>
      <c r="E356" s="21" t="s">
        <v>362</v>
      </c>
      <c r="F356" s="47">
        <v>3.1631937056863055</v>
      </c>
      <c r="G356" s="47">
        <v>1.3866793653429466</v>
      </c>
      <c r="H356" s="37">
        <v>1.7765143403433594</v>
      </c>
      <c r="I356" s="37">
        <v>2.497811746583241</v>
      </c>
      <c r="J356" s="38">
        <v>0.66538195910306486</v>
      </c>
      <c r="K356" s="37">
        <v>2.4959076207369786</v>
      </c>
      <c r="L356" s="38">
        <v>1.1110795225442134</v>
      </c>
      <c r="M356" s="37">
        <v>1.3848280981927652</v>
      </c>
      <c r="N356" s="37">
        <v>1.976668583745874</v>
      </c>
      <c r="O356" s="38">
        <v>0.51923903699110452</v>
      </c>
      <c r="P356" s="37" t="s">
        <v>512</v>
      </c>
      <c r="Q356" s="38">
        <v>0.5837912213527231</v>
      </c>
      <c r="R356" s="37" t="s">
        <v>512</v>
      </c>
    </row>
    <row r="357" spans="1:18" x14ac:dyDescent="0.2">
      <c r="A357" s="21"/>
      <c r="B357" s="21"/>
      <c r="C357" s="21"/>
      <c r="D357" s="41">
        <v>721.06</v>
      </c>
      <c r="E357" s="21" t="s">
        <v>363</v>
      </c>
      <c r="F357" s="47">
        <v>26.87355277004918</v>
      </c>
      <c r="G357" s="47">
        <v>22.134945186601808</v>
      </c>
      <c r="H357" s="37">
        <v>4.7386075834473731</v>
      </c>
      <c r="I357" s="37">
        <v>20.451073655885907</v>
      </c>
      <c r="J357" s="37">
        <v>6.4224791141632736</v>
      </c>
      <c r="K357" s="37">
        <v>22.578404626368766</v>
      </c>
      <c r="L357" s="37">
        <v>18.595581209209186</v>
      </c>
      <c r="M357" s="37">
        <v>3.9828234171595813</v>
      </c>
      <c r="N357" s="37">
        <v>17.490866989437812</v>
      </c>
      <c r="O357" s="37">
        <v>5.0875376369309571</v>
      </c>
      <c r="P357" s="38">
        <v>1.2588611388667705</v>
      </c>
      <c r="Q357" s="37">
        <v>3.036287004813639</v>
      </c>
      <c r="R357" s="37" t="s">
        <v>512</v>
      </c>
    </row>
    <row r="358" spans="1:18" x14ac:dyDescent="0.2">
      <c r="A358" s="21"/>
      <c r="B358" s="21"/>
      <c r="C358" s="21"/>
      <c r="D358" s="41">
        <v>721.07</v>
      </c>
      <c r="E358" s="21" t="s">
        <v>364</v>
      </c>
      <c r="F358" s="47">
        <v>4.8655442239240836</v>
      </c>
      <c r="G358" s="48">
        <v>0.96262967013212064</v>
      </c>
      <c r="H358" s="37">
        <v>3.9029145537919629</v>
      </c>
      <c r="I358" s="37">
        <v>2.9690311850992983</v>
      </c>
      <c r="J358" s="37">
        <v>1.8965130388247859</v>
      </c>
      <c r="K358" s="37">
        <v>2.948587993693462</v>
      </c>
      <c r="L358" s="38">
        <v>0.61820565539115946</v>
      </c>
      <c r="M358" s="37">
        <v>2.3303823383023023</v>
      </c>
      <c r="N358" s="37">
        <v>1.8139819847669381</v>
      </c>
      <c r="O358" s="37">
        <v>1.1346060089265235</v>
      </c>
      <c r="P358" s="38">
        <v>0.56758128600750668</v>
      </c>
      <c r="Q358" s="37">
        <v>1.3493749442231151</v>
      </c>
      <c r="R358" s="37" t="s">
        <v>512</v>
      </c>
    </row>
    <row r="359" spans="1:18" x14ac:dyDescent="0.2">
      <c r="A359" s="21"/>
      <c r="B359" s="21">
        <v>73</v>
      </c>
      <c r="C359" s="21"/>
      <c r="D359" s="41"/>
      <c r="E359" s="21" t="s">
        <v>365</v>
      </c>
      <c r="F359" s="47">
        <v>68.623756558900354</v>
      </c>
      <c r="G359" s="47">
        <v>39.120406908112692</v>
      </c>
      <c r="H359" s="37">
        <v>29.503349650787662</v>
      </c>
      <c r="I359" s="37">
        <v>58.321569286693283</v>
      </c>
      <c r="J359" s="37">
        <v>10.302187272207059</v>
      </c>
      <c r="K359" s="37">
        <v>48.209870827845023</v>
      </c>
      <c r="L359" s="37">
        <v>27.909004078919441</v>
      </c>
      <c r="M359" s="37">
        <v>20.300866748925571</v>
      </c>
      <c r="N359" s="37">
        <v>40.340933871313666</v>
      </c>
      <c r="O359" s="37">
        <v>7.8689369565313401</v>
      </c>
      <c r="P359" s="37">
        <v>1.9754636709462638</v>
      </c>
      <c r="Q359" s="37">
        <v>18.438422060109076</v>
      </c>
      <c r="R359" s="37" t="s">
        <v>512</v>
      </c>
    </row>
    <row r="360" spans="1:18" x14ac:dyDescent="0.2">
      <c r="A360" s="21"/>
      <c r="B360" s="21"/>
      <c r="C360" s="21">
        <v>731</v>
      </c>
      <c r="D360" s="41"/>
      <c r="E360" s="21" t="s">
        <v>365</v>
      </c>
      <c r="F360" s="47">
        <v>68.623756558900354</v>
      </c>
      <c r="G360" s="47">
        <v>39.120406908112692</v>
      </c>
      <c r="H360" s="37">
        <v>29.503349650787662</v>
      </c>
      <c r="I360" s="37">
        <v>58.321569286693283</v>
      </c>
      <c r="J360" s="37">
        <v>10.302187272207059</v>
      </c>
      <c r="K360" s="37">
        <v>48.209870827845023</v>
      </c>
      <c r="L360" s="37">
        <v>27.909004078919441</v>
      </c>
      <c r="M360" s="37">
        <v>20.300866748925571</v>
      </c>
      <c r="N360" s="37">
        <v>40.340933871313666</v>
      </c>
      <c r="O360" s="37">
        <v>7.8689369565313401</v>
      </c>
      <c r="P360" s="37">
        <v>1.9754636709462638</v>
      </c>
      <c r="Q360" s="37">
        <v>18.438422060109076</v>
      </c>
      <c r="R360" s="37" t="s">
        <v>512</v>
      </c>
    </row>
    <row r="361" spans="1:18" x14ac:dyDescent="0.2">
      <c r="A361" s="21"/>
      <c r="B361" s="21"/>
      <c r="C361" s="21"/>
      <c r="D361" s="41">
        <v>731.01</v>
      </c>
      <c r="E361" s="21" t="s">
        <v>366</v>
      </c>
      <c r="F361" s="47">
        <v>49.60831486611594</v>
      </c>
      <c r="G361" s="47">
        <v>27.776669222165143</v>
      </c>
      <c r="H361" s="37">
        <v>21.831645643950782</v>
      </c>
      <c r="I361" s="37">
        <v>42.383284603485393</v>
      </c>
      <c r="J361" s="37">
        <v>7.2250302626305398</v>
      </c>
      <c r="K361" s="37">
        <v>33.095241517568603</v>
      </c>
      <c r="L361" s="37">
        <v>19.28235220653697</v>
      </c>
      <c r="M361" s="37">
        <v>13.812889311031631</v>
      </c>
      <c r="N361" s="37">
        <v>27.742746176342983</v>
      </c>
      <c r="O361" s="37">
        <v>5.3524953412256231</v>
      </c>
      <c r="P361" s="37">
        <v>1.3881458455839719</v>
      </c>
      <c r="Q361" s="37">
        <v>15.124927502963359</v>
      </c>
      <c r="R361" s="37" t="s">
        <v>512</v>
      </c>
    </row>
    <row r="362" spans="1:18" x14ac:dyDescent="0.2">
      <c r="A362" s="21"/>
      <c r="B362" s="21"/>
      <c r="C362" s="21"/>
      <c r="D362" s="41">
        <v>731.02</v>
      </c>
      <c r="E362" s="21" t="s">
        <v>367</v>
      </c>
      <c r="F362" s="47">
        <v>2.5078813577160726</v>
      </c>
      <c r="G362" s="47">
        <v>2.0064916900967922</v>
      </c>
      <c r="H362" s="38">
        <v>0.50138966761928072</v>
      </c>
      <c r="I362" s="37">
        <v>2.0957224107469603</v>
      </c>
      <c r="J362" s="38">
        <v>0.41215894696911348</v>
      </c>
      <c r="K362" s="37">
        <v>1.7170983880433217</v>
      </c>
      <c r="L362" s="37">
        <v>1.2982867224444237</v>
      </c>
      <c r="M362" s="38">
        <v>0.41881166559889788</v>
      </c>
      <c r="N362" s="37">
        <v>1.4273689217083789</v>
      </c>
      <c r="O362" s="38">
        <v>0.28972946633494268</v>
      </c>
      <c r="P362" s="38">
        <v>8.6938827966499016E-2</v>
      </c>
      <c r="Q362" s="38">
        <v>0.70384414170625231</v>
      </c>
      <c r="R362" s="37" t="s">
        <v>512</v>
      </c>
    </row>
    <row r="363" spans="1:18" x14ac:dyDescent="0.2">
      <c r="A363" s="21"/>
      <c r="B363" s="21"/>
      <c r="C363" s="21"/>
      <c r="D363" s="41">
        <v>731.03</v>
      </c>
      <c r="E363" s="21" t="s">
        <v>368</v>
      </c>
      <c r="F363" s="47">
        <v>16.507560335068341</v>
      </c>
      <c r="G363" s="47">
        <v>9.3372459958507417</v>
      </c>
      <c r="H363" s="37">
        <v>7.1703143392176001</v>
      </c>
      <c r="I363" s="37">
        <v>13.842562272460931</v>
      </c>
      <c r="J363" s="37">
        <v>2.6649980626074057</v>
      </c>
      <c r="K363" s="37">
        <v>13.397530922233088</v>
      </c>
      <c r="L363" s="37">
        <v>7.3283651499380484</v>
      </c>
      <c r="M363" s="37">
        <v>6.0691657722950412</v>
      </c>
      <c r="N363" s="37">
        <v>11.170818773262313</v>
      </c>
      <c r="O363" s="37">
        <v>2.2267121489707753</v>
      </c>
      <c r="P363" s="38">
        <v>0.50037899739579272</v>
      </c>
      <c r="Q363" s="37">
        <v>2.6096504154394604</v>
      </c>
      <c r="R363" s="37" t="s">
        <v>512</v>
      </c>
    </row>
    <row r="364" spans="1:18" x14ac:dyDescent="0.2">
      <c r="A364" s="21"/>
      <c r="B364" s="21">
        <v>74</v>
      </c>
      <c r="C364" s="21"/>
      <c r="D364" s="41"/>
      <c r="E364" s="21" t="s">
        <v>369</v>
      </c>
      <c r="F364" s="47">
        <v>32.823301319873714</v>
      </c>
      <c r="G364" s="47">
        <v>28.020967911956497</v>
      </c>
      <c r="H364" s="37">
        <v>4.8023334079172173</v>
      </c>
      <c r="I364" s="37">
        <v>28.937258371310758</v>
      </c>
      <c r="J364" s="37">
        <v>3.8860429485629555</v>
      </c>
      <c r="K364" s="37">
        <v>24.317186819138474</v>
      </c>
      <c r="L364" s="37">
        <v>20.71293373086398</v>
      </c>
      <c r="M364" s="37">
        <v>3.6042530882744912</v>
      </c>
      <c r="N364" s="37">
        <v>21.48015441451107</v>
      </c>
      <c r="O364" s="37">
        <v>2.8370324046274034</v>
      </c>
      <c r="P364" s="38">
        <v>0.79556340760487887</v>
      </c>
      <c r="Q364" s="37">
        <v>7.7105510931303636</v>
      </c>
      <c r="R364" s="37" t="s">
        <v>512</v>
      </c>
    </row>
    <row r="365" spans="1:18" x14ac:dyDescent="0.2">
      <c r="A365" s="21"/>
      <c r="B365" s="21"/>
      <c r="C365" s="21">
        <v>741</v>
      </c>
      <c r="D365" s="41"/>
      <c r="E365" s="21" t="s">
        <v>369</v>
      </c>
      <c r="F365" s="47">
        <v>32.823301319873714</v>
      </c>
      <c r="G365" s="47">
        <v>28.020967911956497</v>
      </c>
      <c r="H365" s="37">
        <v>4.8023334079172173</v>
      </c>
      <c r="I365" s="37">
        <v>28.937258371310758</v>
      </c>
      <c r="J365" s="37">
        <v>3.8860429485629555</v>
      </c>
      <c r="K365" s="37">
        <v>24.317186819138474</v>
      </c>
      <c r="L365" s="37">
        <v>20.71293373086398</v>
      </c>
      <c r="M365" s="37">
        <v>3.6042530882744912</v>
      </c>
      <c r="N365" s="37">
        <v>21.48015441451107</v>
      </c>
      <c r="O365" s="37">
        <v>2.8370324046274034</v>
      </c>
      <c r="P365" s="38">
        <v>0.79556340760487887</v>
      </c>
      <c r="Q365" s="37">
        <v>7.7105510931303636</v>
      </c>
      <c r="R365" s="37" t="s">
        <v>512</v>
      </c>
    </row>
    <row r="366" spans="1:18" x14ac:dyDescent="0.2">
      <c r="A366" s="21"/>
      <c r="B366" s="21"/>
      <c r="C366" s="21"/>
      <c r="D366" s="41">
        <v>741.01</v>
      </c>
      <c r="E366" s="21" t="s">
        <v>370</v>
      </c>
      <c r="F366" s="47">
        <v>19.611497285565473</v>
      </c>
      <c r="G366" s="47">
        <v>16.748871796521275</v>
      </c>
      <c r="H366" s="37">
        <v>2.862625489044202</v>
      </c>
      <c r="I366" s="37">
        <v>18.059173843826162</v>
      </c>
      <c r="J366" s="37">
        <v>1.552323441739311</v>
      </c>
      <c r="K366" s="37">
        <v>14.650133075608322</v>
      </c>
      <c r="L366" s="37">
        <v>12.429348614403033</v>
      </c>
      <c r="M366" s="37">
        <v>2.2207844612052896</v>
      </c>
      <c r="N366" s="37">
        <v>13.532027053884596</v>
      </c>
      <c r="O366" s="38">
        <v>1.1181060217237238</v>
      </c>
      <c r="P366" s="38">
        <v>0.32057541813227453</v>
      </c>
      <c r="Q366" s="37">
        <v>4.64078879182488</v>
      </c>
      <c r="R366" s="37" t="s">
        <v>512</v>
      </c>
    </row>
    <row r="367" spans="1:18" x14ac:dyDescent="0.2">
      <c r="A367" s="21"/>
      <c r="B367" s="21"/>
      <c r="C367" s="21"/>
      <c r="D367" s="41">
        <v>741.02</v>
      </c>
      <c r="E367" s="21" t="s">
        <v>371</v>
      </c>
      <c r="F367" s="47">
        <v>2.5261492317050851</v>
      </c>
      <c r="G367" s="47">
        <v>2.1243102146774921</v>
      </c>
      <c r="H367" s="38">
        <v>0.401839017027593</v>
      </c>
      <c r="I367" s="37">
        <v>1.800730574389203</v>
      </c>
      <c r="J367" s="38">
        <v>0.72541865731588218</v>
      </c>
      <c r="K367" s="37">
        <v>1.9099854654914099</v>
      </c>
      <c r="L367" s="37">
        <v>1.6224577352942717</v>
      </c>
      <c r="M367" s="38">
        <v>0.2875277301971384</v>
      </c>
      <c r="N367" s="37">
        <v>1.3543668811367453</v>
      </c>
      <c r="O367" s="38">
        <v>0.55561858435466482</v>
      </c>
      <c r="P367" s="38">
        <v>0.11096926440375945</v>
      </c>
      <c r="Q367" s="38">
        <v>0.50519450180991599</v>
      </c>
      <c r="R367" s="37" t="s">
        <v>512</v>
      </c>
    </row>
    <row r="368" spans="1:18" x14ac:dyDescent="0.2">
      <c r="A368" s="21"/>
      <c r="B368" s="21"/>
      <c r="C368" s="21"/>
      <c r="D368" s="41">
        <v>741.03</v>
      </c>
      <c r="E368" s="21" t="s">
        <v>372</v>
      </c>
      <c r="F368" s="48">
        <v>0.64434944942174421</v>
      </c>
      <c r="G368" s="48">
        <v>0.60566808196929434</v>
      </c>
      <c r="H368" s="37" t="s">
        <v>512</v>
      </c>
      <c r="I368" s="38">
        <v>0.56795356117366347</v>
      </c>
      <c r="J368" s="37" t="s">
        <v>512</v>
      </c>
      <c r="K368" s="38">
        <v>0.4753121212690431</v>
      </c>
      <c r="L368" s="38">
        <v>0.4753121212690431</v>
      </c>
      <c r="M368" s="37" t="s">
        <v>512</v>
      </c>
      <c r="N368" s="38">
        <v>0.42042263887335496</v>
      </c>
      <c r="O368" s="37" t="s">
        <v>512</v>
      </c>
      <c r="P368" s="37" t="s">
        <v>512</v>
      </c>
      <c r="Q368" s="38">
        <v>0.14753092230030856</v>
      </c>
      <c r="R368" s="37" t="s">
        <v>512</v>
      </c>
    </row>
    <row r="369" spans="1:18" x14ac:dyDescent="0.2">
      <c r="A369" s="21"/>
      <c r="B369" s="21"/>
      <c r="C369" s="21"/>
      <c r="D369" s="41">
        <v>741.04</v>
      </c>
      <c r="E369" s="21" t="s">
        <v>373</v>
      </c>
      <c r="F369" s="47">
        <v>2.93434115644573</v>
      </c>
      <c r="G369" s="47">
        <v>2.8022870013688337</v>
      </c>
      <c r="H369" s="38">
        <v>0.13205415507689672</v>
      </c>
      <c r="I369" s="37">
        <v>2.3234894642966371</v>
      </c>
      <c r="J369" s="38">
        <v>0.61085169214909329</v>
      </c>
      <c r="K369" s="37">
        <v>2.0544472809343852</v>
      </c>
      <c r="L369" s="37">
        <v>2.0072482065734203</v>
      </c>
      <c r="M369" s="37" t="s">
        <v>512</v>
      </c>
      <c r="N369" s="37">
        <v>1.7044477354831014</v>
      </c>
      <c r="O369" s="38">
        <v>0.34999954545128381</v>
      </c>
      <c r="P369" s="38">
        <v>0.15521364360120807</v>
      </c>
      <c r="Q369" s="38">
        <v>0.72468023191013742</v>
      </c>
      <c r="R369" s="37" t="s">
        <v>512</v>
      </c>
    </row>
    <row r="370" spans="1:18" x14ac:dyDescent="0.2">
      <c r="A370" s="22"/>
      <c r="B370" s="22"/>
      <c r="C370" s="22"/>
      <c r="D370" s="42">
        <v>741.05</v>
      </c>
      <c r="E370" s="22" t="s">
        <v>374</v>
      </c>
      <c r="F370" s="47">
        <v>1.9237585521354421</v>
      </c>
      <c r="G370" s="47">
        <v>1.5582204166368987</v>
      </c>
      <c r="H370" s="38">
        <v>0.36553813549854353</v>
      </c>
      <c r="I370" s="37">
        <v>1.3855912587592065</v>
      </c>
      <c r="J370" s="38">
        <v>0.5381672933762357</v>
      </c>
      <c r="K370" s="37">
        <v>1.6331479410699425</v>
      </c>
      <c r="L370" s="37">
        <v>1.3282833659777182</v>
      </c>
      <c r="M370" s="38">
        <v>0.30486457509222453</v>
      </c>
      <c r="N370" s="37">
        <v>1.1896513973785212</v>
      </c>
      <c r="O370" s="38">
        <v>0.4434965436914215</v>
      </c>
      <c r="P370" s="37" t="s">
        <v>512</v>
      </c>
      <c r="Q370" s="38">
        <v>0.20456671552443992</v>
      </c>
      <c r="R370" s="37" t="s">
        <v>512</v>
      </c>
    </row>
    <row r="371" spans="1:18" x14ac:dyDescent="0.2">
      <c r="A371" s="21"/>
      <c r="B371" s="21"/>
      <c r="C371" s="21"/>
      <c r="D371" s="41">
        <v>741.06</v>
      </c>
      <c r="E371" s="21" t="s">
        <v>375</v>
      </c>
      <c r="F371" s="47">
        <v>5.1832056446002355</v>
      </c>
      <c r="G371" s="47">
        <v>4.1816104007827022</v>
      </c>
      <c r="H371" s="38">
        <v>1.0015952438175328</v>
      </c>
      <c r="I371" s="37">
        <v>4.8003196688658836</v>
      </c>
      <c r="J371" s="38">
        <v>0.38288597573435268</v>
      </c>
      <c r="K371" s="37">
        <v>3.5941609347653687</v>
      </c>
      <c r="L371" s="37">
        <v>2.8502836873464945</v>
      </c>
      <c r="M371" s="38">
        <v>0.74387724741887384</v>
      </c>
      <c r="N371" s="37">
        <v>3.2792387077547476</v>
      </c>
      <c r="O371" s="38">
        <v>0.31492222701062139</v>
      </c>
      <c r="P371" s="37" t="s">
        <v>512</v>
      </c>
      <c r="Q371" s="37">
        <v>1.4877899297606818</v>
      </c>
      <c r="R371" s="37" t="s">
        <v>512</v>
      </c>
    </row>
    <row r="372" spans="1:18" x14ac:dyDescent="0.2">
      <c r="A372" s="21"/>
      <c r="B372" s="21">
        <v>75</v>
      </c>
      <c r="C372" s="21"/>
      <c r="D372" s="41"/>
      <c r="E372" s="21" t="s">
        <v>376</v>
      </c>
      <c r="F372" s="47">
        <v>68.39345599833598</v>
      </c>
      <c r="G372" s="47">
        <v>36.88593187854277</v>
      </c>
      <c r="H372" s="37">
        <v>31.507524119793207</v>
      </c>
      <c r="I372" s="37">
        <v>54.469314677718977</v>
      </c>
      <c r="J372" s="37">
        <v>13.924141320616991</v>
      </c>
      <c r="K372" s="37">
        <v>53.418831260417051</v>
      </c>
      <c r="L372" s="37">
        <v>29.291821023820599</v>
      </c>
      <c r="M372" s="37">
        <v>24.127010236596455</v>
      </c>
      <c r="N372" s="37">
        <v>43.944977215754655</v>
      </c>
      <c r="O372" s="37">
        <v>9.4738540446623922</v>
      </c>
      <c r="P372" s="37">
        <v>2.6001234239174504</v>
      </c>
      <c r="Q372" s="37">
        <v>12.374501314001469</v>
      </c>
      <c r="R372" s="37" t="s">
        <v>512</v>
      </c>
    </row>
    <row r="373" spans="1:18" x14ac:dyDescent="0.2">
      <c r="A373" s="21"/>
      <c r="B373" s="21"/>
      <c r="C373" s="21">
        <v>751</v>
      </c>
      <c r="D373" s="41"/>
      <c r="E373" s="21" t="s">
        <v>376</v>
      </c>
      <c r="F373" s="47">
        <v>68.39345599833598</v>
      </c>
      <c r="G373" s="47">
        <v>36.88593187854277</v>
      </c>
      <c r="H373" s="37">
        <v>31.507524119793207</v>
      </c>
      <c r="I373" s="37">
        <v>54.469314677718977</v>
      </c>
      <c r="J373" s="37">
        <v>13.924141320616991</v>
      </c>
      <c r="K373" s="37">
        <v>53.418831260417051</v>
      </c>
      <c r="L373" s="37">
        <v>29.291821023820599</v>
      </c>
      <c r="M373" s="37">
        <v>24.127010236596455</v>
      </c>
      <c r="N373" s="37">
        <v>43.944977215754655</v>
      </c>
      <c r="O373" s="37">
        <v>9.4738540446623922</v>
      </c>
      <c r="P373" s="37">
        <v>2.6001234239174504</v>
      </c>
      <c r="Q373" s="37">
        <v>12.374501314001469</v>
      </c>
      <c r="R373" s="37" t="s">
        <v>512</v>
      </c>
    </row>
    <row r="374" spans="1:18" x14ac:dyDescent="0.2">
      <c r="A374" s="21"/>
      <c r="B374" s="21"/>
      <c r="C374" s="21"/>
      <c r="D374" s="41">
        <v>751.01</v>
      </c>
      <c r="E374" s="21" t="s">
        <v>377</v>
      </c>
      <c r="F374" s="48">
        <v>0.63224038465254961</v>
      </c>
      <c r="G374" s="48">
        <v>0.30164058902809143</v>
      </c>
      <c r="H374" s="38">
        <v>0.33059979562445818</v>
      </c>
      <c r="I374" s="38">
        <v>0.29370634043348159</v>
      </c>
      <c r="J374" s="38">
        <v>0.33853404421906796</v>
      </c>
      <c r="K374" s="38">
        <v>0.44166763130318965</v>
      </c>
      <c r="L374" s="38">
        <v>0.22184998749137577</v>
      </c>
      <c r="M374" s="38">
        <v>0.21981764381181385</v>
      </c>
      <c r="N374" s="38">
        <v>0.23446258830100924</v>
      </c>
      <c r="O374" s="38">
        <v>0.2072050430021804</v>
      </c>
      <c r="P374" s="37" t="s">
        <v>512</v>
      </c>
      <c r="Q374" s="38">
        <v>0.11200119963796966</v>
      </c>
      <c r="R374" s="37" t="s">
        <v>512</v>
      </c>
    </row>
    <row r="375" spans="1:18" x14ac:dyDescent="0.2">
      <c r="A375" s="21"/>
      <c r="B375" s="21"/>
      <c r="C375" s="21"/>
      <c r="D375" s="41">
        <v>751.02</v>
      </c>
      <c r="E375" s="21" t="s">
        <v>378</v>
      </c>
      <c r="F375" s="48">
        <v>0.33261294008054948</v>
      </c>
      <c r="G375" s="48">
        <v>0.16419325994284292</v>
      </c>
      <c r="H375" s="38">
        <v>0.16841968013770658</v>
      </c>
      <c r="I375" s="38">
        <v>0.24675669371112327</v>
      </c>
      <c r="J375" s="37" t="s">
        <v>512</v>
      </c>
      <c r="K375" s="38">
        <v>0.21401747951161149</v>
      </c>
      <c r="L375" s="38">
        <v>0.13064454448626214</v>
      </c>
      <c r="M375" s="38">
        <v>8.3372935025349357E-2</v>
      </c>
      <c r="N375" s="38">
        <v>0.19659554371984603</v>
      </c>
      <c r="O375" s="37" t="s">
        <v>512</v>
      </c>
      <c r="P375" s="37" t="s">
        <v>512</v>
      </c>
      <c r="Q375" s="37" t="s">
        <v>512</v>
      </c>
      <c r="R375" s="37" t="s">
        <v>512</v>
      </c>
    </row>
    <row r="376" spans="1:18" x14ac:dyDescent="0.2">
      <c r="A376" s="21"/>
      <c r="B376" s="21"/>
      <c r="C376" s="21"/>
      <c r="D376" s="41">
        <v>751.03</v>
      </c>
      <c r="E376" s="21" t="s">
        <v>379</v>
      </c>
      <c r="F376" s="47">
        <v>26.82422630452594</v>
      </c>
      <c r="G376" s="47">
        <v>16.083267357485482</v>
      </c>
      <c r="H376" s="37">
        <v>10.740958947040458</v>
      </c>
      <c r="I376" s="37">
        <v>21.748286286614295</v>
      </c>
      <c r="J376" s="37">
        <v>5.0759400179116465</v>
      </c>
      <c r="K376" s="37">
        <v>22.478248143150505</v>
      </c>
      <c r="L376" s="37">
        <v>13.733660723069741</v>
      </c>
      <c r="M376" s="37">
        <v>8.7445874200807623</v>
      </c>
      <c r="N376" s="37">
        <v>18.92114467610676</v>
      </c>
      <c r="O376" s="37">
        <v>3.5571034670437407</v>
      </c>
      <c r="P376" s="38">
        <v>0.74026212520543355</v>
      </c>
      <c r="Q376" s="37">
        <v>3.6057160361700062</v>
      </c>
      <c r="R376" s="37" t="s">
        <v>512</v>
      </c>
    </row>
    <row r="377" spans="1:18" x14ac:dyDescent="0.2">
      <c r="A377" s="21"/>
      <c r="B377" s="21"/>
      <c r="C377" s="21"/>
      <c r="D377" s="41">
        <v>751.04</v>
      </c>
      <c r="E377" s="21" t="s">
        <v>380</v>
      </c>
      <c r="F377" s="47">
        <v>40.604376369076924</v>
      </c>
      <c r="G377" s="47">
        <v>20.336830672086347</v>
      </c>
      <c r="H377" s="37">
        <v>20.267545696990581</v>
      </c>
      <c r="I377" s="37">
        <v>32.180565356960088</v>
      </c>
      <c r="J377" s="37">
        <v>8.4238110121168486</v>
      </c>
      <c r="K377" s="37">
        <v>30.284898006451744</v>
      </c>
      <c r="L377" s="37">
        <v>15.205665768773216</v>
      </c>
      <c r="M377" s="37">
        <v>15.07923223767853</v>
      </c>
      <c r="N377" s="37">
        <v>24.592774407627044</v>
      </c>
      <c r="O377" s="37">
        <v>5.692123598824705</v>
      </c>
      <c r="P377" s="37">
        <v>1.7477410295440459</v>
      </c>
      <c r="Q377" s="37">
        <v>8.5717373330811348</v>
      </c>
      <c r="R377" s="37" t="s">
        <v>512</v>
      </c>
    </row>
    <row r="378" spans="1:18" x14ac:dyDescent="0.2">
      <c r="A378" s="21">
        <v>8</v>
      </c>
      <c r="B378" s="21"/>
      <c r="C378" s="21"/>
      <c r="D378" s="41"/>
      <c r="E378" s="21" t="s">
        <v>381</v>
      </c>
      <c r="F378" s="47">
        <v>1275.2362035587166</v>
      </c>
      <c r="G378" s="47">
        <v>410.26094567212243</v>
      </c>
      <c r="H378" s="37">
        <v>864.97525788659357</v>
      </c>
      <c r="I378" s="37">
        <v>1014.1064494310908</v>
      </c>
      <c r="J378" s="37">
        <v>261.12975412762569</v>
      </c>
      <c r="K378" s="37">
        <v>940.5078705749936</v>
      </c>
      <c r="L378" s="37">
        <v>320.32810869329813</v>
      </c>
      <c r="M378" s="37">
        <v>620.1797618816945</v>
      </c>
      <c r="N378" s="37">
        <v>741.95930438913774</v>
      </c>
      <c r="O378" s="37">
        <v>198.54856618585561</v>
      </c>
      <c r="P378" s="37">
        <v>33.25245755465189</v>
      </c>
      <c r="Q378" s="37">
        <v>301.47587542907155</v>
      </c>
      <c r="R378" s="37" t="s">
        <v>512</v>
      </c>
    </row>
    <row r="379" spans="1:18" x14ac:dyDescent="0.2">
      <c r="A379" s="21"/>
      <c r="B379" s="21">
        <v>81</v>
      </c>
      <c r="C379" s="21"/>
      <c r="D379" s="41"/>
      <c r="E379" s="21" t="s">
        <v>382</v>
      </c>
      <c r="F379" s="47">
        <v>39.107337019310052</v>
      </c>
      <c r="G379" s="47">
        <v>15.815088487761649</v>
      </c>
      <c r="H379" s="37">
        <v>23.292248531548395</v>
      </c>
      <c r="I379" s="37">
        <v>29.299442284046766</v>
      </c>
      <c r="J379" s="37">
        <v>9.8078947352632699</v>
      </c>
      <c r="K379" s="37">
        <v>25.744308048201532</v>
      </c>
      <c r="L379" s="37">
        <v>11.108208619273585</v>
      </c>
      <c r="M379" s="37">
        <v>14.636099428927947</v>
      </c>
      <c r="N379" s="37">
        <v>19.607398336742648</v>
      </c>
      <c r="O379" s="37">
        <v>6.136909711458884</v>
      </c>
      <c r="P379" s="37">
        <v>1.7093880499353409</v>
      </c>
      <c r="Q379" s="37">
        <v>11.653640921173174</v>
      </c>
      <c r="R379" s="37" t="s">
        <v>512</v>
      </c>
    </row>
    <row r="380" spans="1:18" x14ac:dyDescent="0.2">
      <c r="A380" s="21"/>
      <c r="B380" s="21"/>
      <c r="C380" s="21">
        <v>811</v>
      </c>
      <c r="D380" s="41"/>
      <c r="E380" s="21" t="s">
        <v>383</v>
      </c>
      <c r="F380" s="47">
        <v>21.730189956145512</v>
      </c>
      <c r="G380" s="47">
        <v>7.7592274520124391</v>
      </c>
      <c r="H380" s="37">
        <v>13.970962504133075</v>
      </c>
      <c r="I380" s="37">
        <v>15.456689881490362</v>
      </c>
      <c r="J380" s="37">
        <v>6.2735000746551561</v>
      </c>
      <c r="K380" s="37">
        <v>14.323675992144631</v>
      </c>
      <c r="L380" s="37">
        <v>5.5591970145334253</v>
      </c>
      <c r="M380" s="37">
        <v>8.7644789776112084</v>
      </c>
      <c r="N380" s="37">
        <v>10.442661505299496</v>
      </c>
      <c r="O380" s="37">
        <v>3.8810144868451379</v>
      </c>
      <c r="P380" s="38">
        <v>0.80821581132331333</v>
      </c>
      <c r="Q380" s="37">
        <v>6.5982981526775708</v>
      </c>
      <c r="R380" s="37" t="s">
        <v>512</v>
      </c>
    </row>
    <row r="381" spans="1:18" x14ac:dyDescent="0.2">
      <c r="A381" s="21"/>
      <c r="B381" s="21"/>
      <c r="C381" s="21"/>
      <c r="D381" s="41">
        <v>811.01</v>
      </c>
      <c r="E381" s="21" t="s">
        <v>384</v>
      </c>
      <c r="F381" s="47">
        <v>10.372246872477168</v>
      </c>
      <c r="G381" s="47">
        <v>5.0855263104570412</v>
      </c>
      <c r="H381" s="37">
        <v>5.286720562020129</v>
      </c>
      <c r="I381" s="37">
        <v>7.7174116724683097</v>
      </c>
      <c r="J381" s="37">
        <v>2.65483520000886</v>
      </c>
      <c r="K381" s="37">
        <v>7.4169607151996413</v>
      </c>
      <c r="L381" s="37">
        <v>3.7952560699096862</v>
      </c>
      <c r="M381" s="37">
        <v>3.6217046452899564</v>
      </c>
      <c r="N381" s="37">
        <v>5.6178271564462205</v>
      </c>
      <c r="O381" s="37">
        <v>1.7991335587534212</v>
      </c>
      <c r="P381" s="38">
        <v>0.43401802050860616</v>
      </c>
      <c r="Q381" s="37">
        <v>2.521268136768922</v>
      </c>
      <c r="R381" s="37" t="s">
        <v>512</v>
      </c>
    </row>
    <row r="382" spans="1:18" x14ac:dyDescent="0.2">
      <c r="A382" s="21"/>
      <c r="B382" s="21"/>
      <c r="C382" s="21"/>
      <c r="D382" s="41">
        <v>811.02</v>
      </c>
      <c r="E382" s="21" t="s">
        <v>385</v>
      </c>
      <c r="F382" s="48">
        <v>0.5001977917401671</v>
      </c>
      <c r="G382" s="48">
        <v>0.27623375561162478</v>
      </c>
      <c r="H382" s="38">
        <v>0.22396403612854232</v>
      </c>
      <c r="I382" s="38">
        <v>0.41119312407640934</v>
      </c>
      <c r="J382" s="37" t="s">
        <v>512</v>
      </c>
      <c r="K382" s="38">
        <v>0.20801247833633463</v>
      </c>
      <c r="L382" s="38">
        <v>9.9495384970017781E-2</v>
      </c>
      <c r="M382" s="38">
        <v>0.10851709336631683</v>
      </c>
      <c r="N382" s="38">
        <v>0.17268746066141361</v>
      </c>
      <c r="O382" s="37" t="s">
        <v>512</v>
      </c>
      <c r="P382" s="37" t="s">
        <v>512</v>
      </c>
      <c r="Q382" s="38">
        <v>0.25888725784258571</v>
      </c>
      <c r="R382" s="37" t="s">
        <v>512</v>
      </c>
    </row>
    <row r="383" spans="1:18" x14ac:dyDescent="0.2">
      <c r="A383" s="21"/>
      <c r="B383" s="21"/>
      <c r="C383" s="21"/>
      <c r="D383" s="41">
        <v>811.03</v>
      </c>
      <c r="E383" s="21" t="s">
        <v>386</v>
      </c>
      <c r="F383" s="47">
        <v>9.6632566510531994</v>
      </c>
      <c r="G383" s="47">
        <v>1.7849228142743723</v>
      </c>
      <c r="H383" s="37">
        <v>7.8783338367788254</v>
      </c>
      <c r="I383" s="37">
        <v>6.573592754240142</v>
      </c>
      <c r="J383" s="37">
        <v>3.0896638968130574</v>
      </c>
      <c r="K383" s="37">
        <v>5.9458449019125093</v>
      </c>
      <c r="L383" s="37">
        <v>1.2837964652414644</v>
      </c>
      <c r="M383" s="37">
        <v>4.6620484366710437</v>
      </c>
      <c r="N383" s="37">
        <v>4.0904811424872669</v>
      </c>
      <c r="O383" s="37">
        <v>1.8553637594252415</v>
      </c>
      <c r="P383" s="38">
        <v>0.30204245482194997</v>
      </c>
      <c r="Q383" s="37">
        <v>3.4153692943187415</v>
      </c>
      <c r="R383" s="37" t="s">
        <v>512</v>
      </c>
    </row>
    <row r="384" spans="1:18" x14ac:dyDescent="0.2">
      <c r="A384" s="21"/>
      <c r="B384" s="21"/>
      <c r="C384" s="21"/>
      <c r="D384" s="41">
        <v>811.04</v>
      </c>
      <c r="E384" s="21" t="s">
        <v>387</v>
      </c>
      <c r="F384" s="48">
        <v>1.1944886408749782</v>
      </c>
      <c r="G384" s="48">
        <v>0.61254457166940168</v>
      </c>
      <c r="H384" s="38">
        <v>0.58194406920557684</v>
      </c>
      <c r="I384" s="38">
        <v>0.75449233070549804</v>
      </c>
      <c r="J384" s="38">
        <v>0.43999631016948054</v>
      </c>
      <c r="K384" s="38">
        <v>0.75285789669614733</v>
      </c>
      <c r="L384" s="38">
        <v>0.38064909441225619</v>
      </c>
      <c r="M384" s="38">
        <v>0.37220880228389114</v>
      </c>
      <c r="N384" s="38">
        <v>0.56166574570459327</v>
      </c>
      <c r="O384" s="38">
        <v>0.19119215099155409</v>
      </c>
      <c r="P384" s="37" t="s">
        <v>512</v>
      </c>
      <c r="Q384" s="38">
        <v>0.40277346374732059</v>
      </c>
      <c r="R384" s="37" t="s">
        <v>512</v>
      </c>
    </row>
    <row r="385" spans="1:18" ht="25.5" x14ac:dyDescent="0.2">
      <c r="A385" s="21"/>
      <c r="B385" s="21"/>
      <c r="C385" s="21">
        <v>812</v>
      </c>
      <c r="D385" s="41"/>
      <c r="E385" s="21" t="s">
        <v>388</v>
      </c>
      <c r="F385" s="47">
        <v>5.4571518101475451</v>
      </c>
      <c r="G385" s="47">
        <v>1.2897268744876924</v>
      </c>
      <c r="H385" s="37">
        <v>4.1674249356598532</v>
      </c>
      <c r="I385" s="37">
        <v>4.7162356073317877</v>
      </c>
      <c r="J385" s="38">
        <v>0.74091620281575665</v>
      </c>
      <c r="K385" s="37">
        <v>3.7252162094256671</v>
      </c>
      <c r="L385" s="38">
        <v>0.91940237388348034</v>
      </c>
      <c r="M385" s="37">
        <v>2.8058138355421871</v>
      </c>
      <c r="N385" s="37">
        <v>3.1614678703504757</v>
      </c>
      <c r="O385" s="38">
        <v>0.56374833907519084</v>
      </c>
      <c r="P385" s="38">
        <v>0.25649065980408209</v>
      </c>
      <c r="Q385" s="37">
        <v>1.4754449409177957</v>
      </c>
      <c r="R385" s="37" t="s">
        <v>512</v>
      </c>
    </row>
    <row r="386" spans="1:18" x14ac:dyDescent="0.2">
      <c r="A386" s="21"/>
      <c r="B386" s="21"/>
      <c r="C386" s="21"/>
      <c r="D386" s="41">
        <v>812.01</v>
      </c>
      <c r="E386" s="21" t="s">
        <v>389</v>
      </c>
      <c r="F386" s="47">
        <v>2.9834221751732226</v>
      </c>
      <c r="G386" s="48">
        <v>0.60472065752248838</v>
      </c>
      <c r="H386" s="37">
        <v>2.3787015176507338</v>
      </c>
      <c r="I386" s="37">
        <v>2.5444390319104708</v>
      </c>
      <c r="J386" s="38">
        <v>0.43898314326275162</v>
      </c>
      <c r="K386" s="37">
        <v>1.7159665860994953</v>
      </c>
      <c r="L386" s="38">
        <v>0.35744148343996773</v>
      </c>
      <c r="M386" s="37">
        <v>1.3585251026595278</v>
      </c>
      <c r="N386" s="37">
        <v>1.4372563310082986</v>
      </c>
      <c r="O386" s="38">
        <v>0.27871025509119662</v>
      </c>
      <c r="P386" s="37" t="s">
        <v>512</v>
      </c>
      <c r="Q386" s="37">
        <v>1.1797303961463865</v>
      </c>
      <c r="R386" s="37" t="s">
        <v>512</v>
      </c>
    </row>
    <row r="387" spans="1:18" x14ac:dyDescent="0.2">
      <c r="A387" s="21"/>
      <c r="B387" s="21"/>
      <c r="C387" s="21"/>
      <c r="D387" s="41">
        <v>812.02</v>
      </c>
      <c r="E387" s="21" t="s">
        <v>390</v>
      </c>
      <c r="F387" s="47">
        <v>2.1713866535801327</v>
      </c>
      <c r="G387" s="48">
        <v>0.60536414654865589</v>
      </c>
      <c r="H387" s="37">
        <v>1.5660225070314768</v>
      </c>
      <c r="I387" s="37">
        <v>1.9995326933231068</v>
      </c>
      <c r="J387" s="38">
        <v>0.17185396025702562</v>
      </c>
      <c r="K387" s="37">
        <v>1.832788705031507</v>
      </c>
      <c r="L387" s="38">
        <v>0.51132538651368253</v>
      </c>
      <c r="M387" s="37">
        <v>1.3214633185178251</v>
      </c>
      <c r="N387" s="37">
        <v>1.6778297203434926</v>
      </c>
      <c r="O387" s="38">
        <v>0.15495898468801494</v>
      </c>
      <c r="P387" s="37" t="s">
        <v>512</v>
      </c>
      <c r="Q387" s="38">
        <v>0.23628252280313272</v>
      </c>
      <c r="R387" s="37" t="s">
        <v>512</v>
      </c>
    </row>
    <row r="388" spans="1:18" x14ac:dyDescent="0.2">
      <c r="A388" s="21"/>
      <c r="B388" s="21"/>
      <c r="C388" s="21"/>
      <c r="D388" s="41">
        <v>812.03</v>
      </c>
      <c r="E388" s="21" t="s">
        <v>391</v>
      </c>
      <c r="F388" s="48">
        <v>0.30234298139418975</v>
      </c>
      <c r="G388" s="47" t="s">
        <v>512</v>
      </c>
      <c r="H388" s="38">
        <v>0.2227009109776418</v>
      </c>
      <c r="I388" s="38">
        <v>0.17226388209821042</v>
      </c>
      <c r="J388" s="38">
        <v>0.13007909929597938</v>
      </c>
      <c r="K388" s="38">
        <v>0.17646091829466432</v>
      </c>
      <c r="L388" s="37" t="s">
        <v>512</v>
      </c>
      <c r="M388" s="38">
        <v>0.12582541436483441</v>
      </c>
      <c r="N388" s="37" t="s">
        <v>512</v>
      </c>
      <c r="O388" s="38">
        <v>0.13007909929597938</v>
      </c>
      <c r="P388" s="37" t="s">
        <v>512</v>
      </c>
      <c r="Q388" s="37" t="s">
        <v>512</v>
      </c>
      <c r="R388" s="37" t="s">
        <v>512</v>
      </c>
    </row>
    <row r="389" spans="1:18" x14ac:dyDescent="0.2">
      <c r="A389" s="21"/>
      <c r="B389" s="21"/>
      <c r="C389" s="21">
        <v>813</v>
      </c>
      <c r="D389" s="41"/>
      <c r="E389" s="21" t="s">
        <v>392</v>
      </c>
      <c r="F389" s="47">
        <v>11.919995253016987</v>
      </c>
      <c r="G389" s="47">
        <v>6.7661341612615171</v>
      </c>
      <c r="H389" s="37">
        <v>5.153861091755469</v>
      </c>
      <c r="I389" s="37">
        <v>9.1265167952246262</v>
      </c>
      <c r="J389" s="37">
        <v>2.7934784577923586</v>
      </c>
      <c r="K389" s="37">
        <v>7.6954158466312315</v>
      </c>
      <c r="L389" s="37">
        <v>4.6296092308566763</v>
      </c>
      <c r="M389" s="37">
        <v>3.0658066157745534</v>
      </c>
      <c r="N389" s="37">
        <v>6.003268961092675</v>
      </c>
      <c r="O389" s="37">
        <v>1.6921468855385557</v>
      </c>
      <c r="P389" s="38">
        <v>0.64468157880794552</v>
      </c>
      <c r="Q389" s="37">
        <v>3.5798978275778084</v>
      </c>
      <c r="R389" s="37" t="s">
        <v>512</v>
      </c>
    </row>
    <row r="390" spans="1:18" x14ac:dyDescent="0.2">
      <c r="A390" s="21"/>
      <c r="B390" s="21"/>
      <c r="C390" s="21"/>
      <c r="D390" s="41">
        <v>813.01</v>
      </c>
      <c r="E390" s="21" t="s">
        <v>393</v>
      </c>
      <c r="F390" s="48">
        <v>1.0588242285939737</v>
      </c>
      <c r="G390" s="48">
        <v>0.33796854765677559</v>
      </c>
      <c r="H390" s="38">
        <v>0.72085568093719798</v>
      </c>
      <c r="I390" s="38">
        <v>0.77818882599832817</v>
      </c>
      <c r="J390" s="38">
        <v>0.28063540259564534</v>
      </c>
      <c r="K390" s="38">
        <v>0.81715736187368382</v>
      </c>
      <c r="L390" s="38">
        <v>0.28713242147392815</v>
      </c>
      <c r="M390" s="38">
        <v>0.53002494039975556</v>
      </c>
      <c r="N390" s="38">
        <v>0.64601292520516906</v>
      </c>
      <c r="O390" s="38">
        <v>0.17114443666851462</v>
      </c>
      <c r="P390" s="37" t="s">
        <v>512</v>
      </c>
      <c r="Q390" s="38">
        <v>0.1533369526865962</v>
      </c>
      <c r="R390" s="37" t="s">
        <v>512</v>
      </c>
    </row>
    <row r="391" spans="1:18" x14ac:dyDescent="0.2">
      <c r="A391" s="21"/>
      <c r="B391" s="21"/>
      <c r="C391" s="21"/>
      <c r="D391" s="41">
        <v>813.02</v>
      </c>
      <c r="E391" s="21" t="s">
        <v>394</v>
      </c>
      <c r="F391" s="47">
        <v>1.8466511078829659</v>
      </c>
      <c r="G391" s="48">
        <v>1.0465111816256094</v>
      </c>
      <c r="H391" s="38">
        <v>0.80013992625735664</v>
      </c>
      <c r="I391" s="37">
        <v>1.3174774142011965</v>
      </c>
      <c r="J391" s="38">
        <v>0.52917369368176947</v>
      </c>
      <c r="K391" s="37">
        <v>1.3962823201473271</v>
      </c>
      <c r="L391" s="38">
        <v>0.85235428119946854</v>
      </c>
      <c r="M391" s="38">
        <v>0.54392803894785835</v>
      </c>
      <c r="N391" s="38">
        <v>1.0309540562905486</v>
      </c>
      <c r="O391" s="38">
        <v>0.3653282638567783</v>
      </c>
      <c r="P391" s="38">
        <v>0.11906199577078691</v>
      </c>
      <c r="Q391" s="38">
        <v>0.33130679196485224</v>
      </c>
      <c r="R391" s="37" t="s">
        <v>512</v>
      </c>
    </row>
    <row r="392" spans="1:18" x14ac:dyDescent="0.2">
      <c r="A392" s="21"/>
      <c r="B392" s="21"/>
      <c r="C392" s="21"/>
      <c r="D392" s="41">
        <v>813.03</v>
      </c>
      <c r="E392" s="21" t="s">
        <v>395</v>
      </c>
      <c r="F392" s="48">
        <v>0.81528928552546975</v>
      </c>
      <c r="G392" s="48">
        <v>0.64858240713754367</v>
      </c>
      <c r="H392" s="38">
        <v>0.16670687838792633</v>
      </c>
      <c r="I392" s="38">
        <v>0.70786616940143354</v>
      </c>
      <c r="J392" s="37" t="s">
        <v>512</v>
      </c>
      <c r="K392" s="38">
        <v>0.61448942253365035</v>
      </c>
      <c r="L392" s="38">
        <v>0.529519888906824</v>
      </c>
      <c r="M392" s="37" t="s">
        <v>512</v>
      </c>
      <c r="N392" s="38">
        <v>0.54327856824149678</v>
      </c>
      <c r="O392" s="37" t="s">
        <v>512</v>
      </c>
      <c r="P392" s="37" t="s">
        <v>512</v>
      </c>
      <c r="Q392" s="38">
        <v>0.20079986299181957</v>
      </c>
      <c r="R392" s="37" t="s">
        <v>512</v>
      </c>
    </row>
    <row r="393" spans="1:18" x14ac:dyDescent="0.2">
      <c r="A393" s="21"/>
      <c r="B393" s="21"/>
      <c r="C393" s="21"/>
      <c r="D393" s="41">
        <v>813.04</v>
      </c>
      <c r="E393" s="21" t="s">
        <v>396</v>
      </c>
      <c r="F393" s="48">
        <v>0.5157753705023993</v>
      </c>
      <c r="G393" s="48">
        <v>0.34200138222828547</v>
      </c>
      <c r="H393" s="38">
        <v>0.17377398827411372</v>
      </c>
      <c r="I393" s="38">
        <v>0.27319614278527043</v>
      </c>
      <c r="J393" s="38">
        <v>0.24257922771712875</v>
      </c>
      <c r="K393" s="38">
        <v>0.32946948141677945</v>
      </c>
      <c r="L393" s="38">
        <v>0.18873316600571471</v>
      </c>
      <c r="M393" s="38">
        <v>0.14073631541106479</v>
      </c>
      <c r="N393" s="38">
        <v>0.24318646782064662</v>
      </c>
      <c r="O393" s="37" t="s">
        <v>512</v>
      </c>
      <c r="P393" s="37" t="s">
        <v>512</v>
      </c>
      <c r="Q393" s="38">
        <v>0.14068403140731106</v>
      </c>
      <c r="R393" s="37" t="s">
        <v>512</v>
      </c>
    </row>
    <row r="394" spans="1:18" x14ac:dyDescent="0.2">
      <c r="A394" s="21"/>
      <c r="B394" s="21"/>
      <c r="C394" s="21"/>
      <c r="D394" s="41">
        <v>813.05</v>
      </c>
      <c r="E394" s="21" t="s">
        <v>397</v>
      </c>
      <c r="F394" s="47">
        <v>6.6793585478945161</v>
      </c>
      <c r="G394" s="47">
        <v>3.8420301857094881</v>
      </c>
      <c r="H394" s="37">
        <v>2.8373283621850276</v>
      </c>
      <c r="I394" s="37">
        <v>5.245840425685075</v>
      </c>
      <c r="J394" s="37">
        <v>1.4335181222094411</v>
      </c>
      <c r="K394" s="37">
        <v>3.9677363703513473</v>
      </c>
      <c r="L394" s="37">
        <v>2.4376803263959248</v>
      </c>
      <c r="M394" s="37">
        <v>1.5300560439554227</v>
      </c>
      <c r="N394" s="37">
        <v>3.1050606689696032</v>
      </c>
      <c r="O394" s="38">
        <v>0.86267570138174432</v>
      </c>
      <c r="P394" s="38">
        <v>0.32713392724833712</v>
      </c>
      <c r="Q394" s="37">
        <v>2.3844882502948312</v>
      </c>
      <c r="R394" s="37" t="s">
        <v>512</v>
      </c>
    </row>
    <row r="395" spans="1:18" x14ac:dyDescent="0.2">
      <c r="A395" s="21"/>
      <c r="B395" s="21"/>
      <c r="C395" s="21"/>
      <c r="D395" s="41">
        <v>813.06</v>
      </c>
      <c r="E395" s="21" t="s">
        <v>398</v>
      </c>
      <c r="F395" s="48">
        <v>1.0040967126176594</v>
      </c>
      <c r="G395" s="48">
        <v>0.54904045690381509</v>
      </c>
      <c r="H395" s="38">
        <v>0.45505625571384456</v>
      </c>
      <c r="I395" s="38">
        <v>0.8039478171533212</v>
      </c>
      <c r="J395" s="38">
        <v>0.20014889546433842</v>
      </c>
      <c r="K395" s="38">
        <v>0.57028089030844242</v>
      </c>
      <c r="L395" s="38">
        <v>0.33418914687481688</v>
      </c>
      <c r="M395" s="38">
        <v>0.23609174343362554</v>
      </c>
      <c r="N395" s="38">
        <v>0.43477627456521006</v>
      </c>
      <c r="O395" s="38">
        <v>0.13550461574323236</v>
      </c>
      <c r="P395" s="37" t="s">
        <v>512</v>
      </c>
      <c r="Q395" s="38">
        <v>0.36928193823239819</v>
      </c>
      <c r="R395" s="37" t="s">
        <v>512</v>
      </c>
    </row>
    <row r="396" spans="1:18" x14ac:dyDescent="0.2">
      <c r="A396" s="21"/>
      <c r="B396" s="21">
        <v>82</v>
      </c>
      <c r="C396" s="21"/>
      <c r="D396" s="41"/>
      <c r="E396" s="21" t="s">
        <v>399</v>
      </c>
      <c r="F396" s="47">
        <v>83.952775368507815</v>
      </c>
      <c r="G396" s="47">
        <v>37.165440988458705</v>
      </c>
      <c r="H396" s="37">
        <v>46.787334380049124</v>
      </c>
      <c r="I396" s="37">
        <v>65.030821613728207</v>
      </c>
      <c r="J396" s="37">
        <v>18.921953754779597</v>
      </c>
      <c r="K396" s="37">
        <v>57.54916248980873</v>
      </c>
      <c r="L396" s="37">
        <v>27.024452637098449</v>
      </c>
      <c r="M396" s="37">
        <v>30.524709852710274</v>
      </c>
      <c r="N396" s="37">
        <v>44.700094098427087</v>
      </c>
      <c r="O396" s="37">
        <v>12.84906839138163</v>
      </c>
      <c r="P396" s="37">
        <v>3.3002442291346066</v>
      </c>
      <c r="Q396" s="37">
        <v>23.103368649564498</v>
      </c>
      <c r="R396" s="37" t="s">
        <v>512</v>
      </c>
    </row>
    <row r="397" spans="1:18" x14ac:dyDescent="0.2">
      <c r="A397" s="21"/>
      <c r="B397" s="21"/>
      <c r="C397" s="21">
        <v>821</v>
      </c>
      <c r="D397" s="41"/>
      <c r="E397" s="21" t="s">
        <v>400</v>
      </c>
      <c r="F397" s="47">
        <v>12.234330295610691</v>
      </c>
      <c r="G397" s="47">
        <v>5.820036199084984</v>
      </c>
      <c r="H397" s="37">
        <v>6.4142940965257074</v>
      </c>
      <c r="I397" s="37">
        <v>8.1304375592156273</v>
      </c>
      <c r="J397" s="37">
        <v>4.1038927363950632</v>
      </c>
      <c r="K397" s="37">
        <v>8.8294749192892379</v>
      </c>
      <c r="L397" s="37">
        <v>4.4433721123034777</v>
      </c>
      <c r="M397" s="37">
        <v>4.386102806985761</v>
      </c>
      <c r="N397" s="37">
        <v>6.1616171463124543</v>
      </c>
      <c r="O397" s="37">
        <v>2.6678577729767836</v>
      </c>
      <c r="P397" s="38">
        <v>0.23542098863372446</v>
      </c>
      <c r="Q397" s="37">
        <v>3.1694343876877284</v>
      </c>
      <c r="R397" s="37" t="s">
        <v>512</v>
      </c>
    </row>
    <row r="398" spans="1:18" x14ac:dyDescent="0.2">
      <c r="A398" s="21"/>
      <c r="B398" s="21"/>
      <c r="C398" s="21"/>
      <c r="D398" s="41">
        <v>821.01</v>
      </c>
      <c r="E398" s="21" t="s">
        <v>401</v>
      </c>
      <c r="F398" s="47">
        <v>10.622777234265875</v>
      </c>
      <c r="G398" s="47">
        <v>5.5503733480516768</v>
      </c>
      <c r="H398" s="37">
        <v>5.0724038862141994</v>
      </c>
      <c r="I398" s="37">
        <v>7.290481000897767</v>
      </c>
      <c r="J398" s="37">
        <v>3.3322962333681097</v>
      </c>
      <c r="K398" s="37">
        <v>7.762918544271117</v>
      </c>
      <c r="L398" s="37">
        <v>4.311563419244286</v>
      </c>
      <c r="M398" s="37">
        <v>3.4513551250268319</v>
      </c>
      <c r="N398" s="37">
        <v>5.5005145356940153</v>
      </c>
      <c r="O398" s="37">
        <v>2.2624040085771</v>
      </c>
      <c r="P398" s="38">
        <v>0.1664218663966737</v>
      </c>
      <c r="Q398" s="37">
        <v>2.6934368235980868</v>
      </c>
      <c r="R398" s="37" t="s">
        <v>512</v>
      </c>
    </row>
    <row r="399" spans="1:18" x14ac:dyDescent="0.2">
      <c r="A399" s="21"/>
      <c r="B399" s="21"/>
      <c r="C399" s="21"/>
      <c r="D399" s="41">
        <v>821.02</v>
      </c>
      <c r="E399" s="21" t="s">
        <v>402</v>
      </c>
      <c r="F399" s="47">
        <v>1.6115530613448146</v>
      </c>
      <c r="G399" s="48">
        <v>0.26966285103330762</v>
      </c>
      <c r="H399" s="37">
        <v>1.3418902103115069</v>
      </c>
      <c r="I399" s="38">
        <v>0.83995655831786165</v>
      </c>
      <c r="J399" s="38">
        <v>0.77159650302695271</v>
      </c>
      <c r="K399" s="38">
        <v>1.0665563750181222</v>
      </c>
      <c r="L399" s="38">
        <v>0.13180869305919191</v>
      </c>
      <c r="M399" s="38">
        <v>0.9347476819589301</v>
      </c>
      <c r="N399" s="38">
        <v>0.66110261061843889</v>
      </c>
      <c r="O399" s="38">
        <v>0.40545376439968311</v>
      </c>
      <c r="P399" s="37" t="s">
        <v>512</v>
      </c>
      <c r="Q399" s="38">
        <v>0.47599756408964161</v>
      </c>
      <c r="R399" s="37" t="s">
        <v>512</v>
      </c>
    </row>
    <row r="400" spans="1:18" x14ac:dyDescent="0.2">
      <c r="A400" s="21"/>
      <c r="B400" s="21"/>
      <c r="C400" s="21">
        <v>822</v>
      </c>
      <c r="D400" s="41"/>
      <c r="E400" s="21" t="s">
        <v>403</v>
      </c>
      <c r="F400" s="47">
        <v>6.5414186958944898</v>
      </c>
      <c r="G400" s="47">
        <v>2.2510413895685328</v>
      </c>
      <c r="H400" s="37">
        <v>4.290377306325956</v>
      </c>
      <c r="I400" s="37">
        <v>4.3989000511353753</v>
      </c>
      <c r="J400" s="37">
        <v>2.142518644759114</v>
      </c>
      <c r="K400" s="37">
        <v>4.4372572813902442</v>
      </c>
      <c r="L400" s="37">
        <v>1.6937860788316756</v>
      </c>
      <c r="M400" s="37">
        <v>2.7434712025585677</v>
      </c>
      <c r="N400" s="37">
        <v>2.9784803253956129</v>
      </c>
      <c r="O400" s="37">
        <v>1.4587769559946309</v>
      </c>
      <c r="P400" s="38">
        <v>0.33891075068747295</v>
      </c>
      <c r="Q400" s="37">
        <v>1.7652506638167729</v>
      </c>
      <c r="R400" s="37" t="s">
        <v>512</v>
      </c>
    </row>
    <row r="401" spans="1:18" x14ac:dyDescent="0.2">
      <c r="A401" s="21"/>
      <c r="B401" s="21"/>
      <c r="C401" s="21"/>
      <c r="D401" s="41">
        <v>822.01</v>
      </c>
      <c r="E401" s="21" t="s">
        <v>404</v>
      </c>
      <c r="F401" s="47">
        <v>2.9539386835568422</v>
      </c>
      <c r="G401" s="47">
        <v>1.4899982705316299</v>
      </c>
      <c r="H401" s="37">
        <v>1.4639404130252116</v>
      </c>
      <c r="I401" s="37">
        <v>2.2058747445046176</v>
      </c>
      <c r="J401" s="38">
        <v>0.74806393905222424</v>
      </c>
      <c r="K401" s="37">
        <v>2.0050036314748927</v>
      </c>
      <c r="L401" s="38">
        <v>1.1021792350625494</v>
      </c>
      <c r="M401" s="38">
        <v>0.90282439641234291</v>
      </c>
      <c r="N401" s="37">
        <v>1.5686560029321008</v>
      </c>
      <c r="O401" s="38">
        <v>0.43634762854279169</v>
      </c>
      <c r="P401" s="38">
        <v>0.14123354714759978</v>
      </c>
      <c r="Q401" s="38">
        <v>0.80770150493434945</v>
      </c>
      <c r="R401" s="37" t="s">
        <v>512</v>
      </c>
    </row>
    <row r="402" spans="1:18" x14ac:dyDescent="0.2">
      <c r="A402" s="21"/>
      <c r="B402" s="21"/>
      <c r="C402" s="21"/>
      <c r="D402" s="41">
        <v>822.02</v>
      </c>
      <c r="E402" s="21" t="s">
        <v>405</v>
      </c>
      <c r="F402" s="47">
        <v>2.7936596495379185</v>
      </c>
      <c r="G402" s="48">
        <v>0.51586858271422575</v>
      </c>
      <c r="H402" s="37">
        <v>2.2777910668236929</v>
      </c>
      <c r="I402" s="37">
        <v>1.7525982273493521</v>
      </c>
      <c r="J402" s="38">
        <v>1.0410614221885663</v>
      </c>
      <c r="K402" s="37">
        <v>1.9926624560803092</v>
      </c>
      <c r="L402" s="38">
        <v>0.38316496181609089</v>
      </c>
      <c r="M402" s="37">
        <v>1.6094974942642184</v>
      </c>
      <c r="N402" s="37">
        <v>1.2314262422133191</v>
      </c>
      <c r="O402" s="38">
        <v>0.76123621386699025</v>
      </c>
      <c r="P402" s="38">
        <v>0.12700629900883378</v>
      </c>
      <c r="Q402" s="38">
        <v>0.67399089444877514</v>
      </c>
      <c r="R402" s="37" t="s">
        <v>512</v>
      </c>
    </row>
    <row r="403" spans="1:18" x14ac:dyDescent="0.2">
      <c r="A403" s="21"/>
      <c r="B403" s="21"/>
      <c r="C403" s="21"/>
      <c r="D403" s="41">
        <v>822.03</v>
      </c>
      <c r="E403" s="21" t="s">
        <v>406</v>
      </c>
      <c r="F403" s="48">
        <v>0.5177294838535389</v>
      </c>
      <c r="G403" s="48">
        <v>0.19329556952552956</v>
      </c>
      <c r="H403" s="38">
        <v>0.32443391432800928</v>
      </c>
      <c r="I403" s="38">
        <v>0.29038044201002994</v>
      </c>
      <c r="J403" s="38">
        <v>0.22734904184350893</v>
      </c>
      <c r="K403" s="38">
        <v>0.28645219091796864</v>
      </c>
      <c r="L403" s="38">
        <v>0.17367941330122272</v>
      </c>
      <c r="M403" s="38">
        <v>0.11277277761674591</v>
      </c>
      <c r="N403" s="38">
        <v>0.11449201574189553</v>
      </c>
      <c r="O403" s="38">
        <v>0.17196017517607312</v>
      </c>
      <c r="P403" s="37" t="s">
        <v>512</v>
      </c>
      <c r="Q403" s="38">
        <v>0.1769994900075372</v>
      </c>
      <c r="R403" s="37" t="s">
        <v>512</v>
      </c>
    </row>
    <row r="404" spans="1:18" x14ac:dyDescent="0.2">
      <c r="A404" s="21"/>
      <c r="B404" s="21"/>
      <c r="C404" s="21"/>
      <c r="D404" s="41">
        <v>822.04</v>
      </c>
      <c r="E404" s="21" t="s">
        <v>407</v>
      </c>
      <c r="F404" s="47" t="s">
        <v>512</v>
      </c>
      <c r="G404" s="47" t="s">
        <v>512</v>
      </c>
      <c r="H404" s="37" t="s">
        <v>512</v>
      </c>
      <c r="I404" s="37" t="s">
        <v>512</v>
      </c>
      <c r="J404" s="37" t="s">
        <v>512</v>
      </c>
      <c r="K404" s="37" t="s">
        <v>512</v>
      </c>
      <c r="L404" s="37" t="s">
        <v>512</v>
      </c>
      <c r="M404" s="37" t="s">
        <v>512</v>
      </c>
      <c r="N404" s="37" t="s">
        <v>512</v>
      </c>
      <c r="O404" s="37" t="s">
        <v>512</v>
      </c>
      <c r="P404" s="37" t="s">
        <v>512</v>
      </c>
      <c r="Q404" s="37" t="s">
        <v>512</v>
      </c>
      <c r="R404" s="37" t="s">
        <v>512</v>
      </c>
    </row>
    <row r="405" spans="1:18" x14ac:dyDescent="0.2">
      <c r="A405" s="21"/>
      <c r="B405" s="21"/>
      <c r="C405" s="21"/>
      <c r="D405" s="41">
        <v>822.05</v>
      </c>
      <c r="E405" s="21" t="s">
        <v>408</v>
      </c>
      <c r="F405" s="48">
        <v>0.20356828983884576</v>
      </c>
      <c r="G405" s="47" t="s">
        <v>512</v>
      </c>
      <c r="H405" s="38">
        <v>0.1516893230416983</v>
      </c>
      <c r="I405" s="38">
        <v>9.7503285547344401E-2</v>
      </c>
      <c r="J405" s="37" t="s">
        <v>512</v>
      </c>
      <c r="K405" s="38">
        <v>0.13315976553376008</v>
      </c>
      <c r="L405" s="37" t="s">
        <v>512</v>
      </c>
      <c r="M405" s="37" t="s">
        <v>512</v>
      </c>
      <c r="N405" s="37" t="s">
        <v>512</v>
      </c>
      <c r="O405" s="37" t="s">
        <v>512</v>
      </c>
      <c r="P405" s="37" t="s">
        <v>512</v>
      </c>
      <c r="Q405" s="37" t="s">
        <v>512</v>
      </c>
      <c r="R405" s="37" t="s">
        <v>512</v>
      </c>
    </row>
    <row r="406" spans="1:18" x14ac:dyDescent="0.2">
      <c r="A406" s="21"/>
      <c r="B406" s="21"/>
      <c r="C406" s="21">
        <v>823</v>
      </c>
      <c r="D406" s="41"/>
      <c r="E406" s="21" t="s">
        <v>409</v>
      </c>
      <c r="F406" s="47">
        <v>34.916700221617866</v>
      </c>
      <c r="G406" s="47">
        <v>15.648075774265937</v>
      </c>
      <c r="H406" s="37">
        <v>19.268624447351929</v>
      </c>
      <c r="I406" s="37">
        <v>26.039765277390746</v>
      </c>
      <c r="J406" s="37">
        <v>8.8769349442271235</v>
      </c>
      <c r="K406" s="37">
        <v>24.668998372789464</v>
      </c>
      <c r="L406" s="37">
        <v>11.886691353346109</v>
      </c>
      <c r="M406" s="37">
        <v>12.782307019443362</v>
      </c>
      <c r="N406" s="37">
        <v>18.435488819118287</v>
      </c>
      <c r="O406" s="37">
        <v>6.2335095536711798</v>
      </c>
      <c r="P406" s="37">
        <v>1.6567476151786817</v>
      </c>
      <c r="Q406" s="37">
        <v>8.5909542336497164</v>
      </c>
      <c r="R406" s="37" t="s">
        <v>512</v>
      </c>
    </row>
    <row r="407" spans="1:18" x14ac:dyDescent="0.2">
      <c r="A407" s="21"/>
      <c r="B407" s="21"/>
      <c r="C407" s="21"/>
      <c r="D407" s="41">
        <v>823.01</v>
      </c>
      <c r="E407" s="21" t="s">
        <v>410</v>
      </c>
      <c r="F407" s="47">
        <v>1.6136591413603132</v>
      </c>
      <c r="G407" s="48">
        <v>1.2506846734059651</v>
      </c>
      <c r="H407" s="38">
        <v>0.36297446795434862</v>
      </c>
      <c r="I407" s="38">
        <v>1.2174156298236707</v>
      </c>
      <c r="J407" s="38">
        <v>0.39624351153664261</v>
      </c>
      <c r="K407" s="38">
        <v>1.2067841668137591</v>
      </c>
      <c r="L407" s="38">
        <v>1.0152980768321525</v>
      </c>
      <c r="M407" s="38">
        <v>0.19148608998160682</v>
      </c>
      <c r="N407" s="38">
        <v>0.91860033789254891</v>
      </c>
      <c r="O407" s="38">
        <v>0.28818382892121031</v>
      </c>
      <c r="P407" s="37" t="s">
        <v>512</v>
      </c>
      <c r="Q407" s="38">
        <v>0.40687497454655408</v>
      </c>
      <c r="R407" s="37" t="s">
        <v>512</v>
      </c>
    </row>
    <row r="408" spans="1:18" x14ac:dyDescent="0.2">
      <c r="A408" s="21"/>
      <c r="B408" s="21"/>
      <c r="C408" s="21"/>
      <c r="D408" s="41">
        <v>823.02</v>
      </c>
      <c r="E408" s="21" t="s">
        <v>411</v>
      </c>
      <c r="F408" s="47">
        <v>2.3119556028774979</v>
      </c>
      <c r="G408" s="47">
        <v>1.2484558552707485</v>
      </c>
      <c r="H408" s="38">
        <v>1.0634997476067496</v>
      </c>
      <c r="I408" s="37">
        <v>1.531170790914657</v>
      </c>
      <c r="J408" s="38">
        <v>0.78078481196284122</v>
      </c>
      <c r="K408" s="37">
        <v>1.2362033609078913</v>
      </c>
      <c r="L408" s="38">
        <v>0.76587174173808237</v>
      </c>
      <c r="M408" s="38">
        <v>0.47033161916980887</v>
      </c>
      <c r="N408" s="38">
        <v>0.86856044499560181</v>
      </c>
      <c r="O408" s="38">
        <v>0.36764291591228937</v>
      </c>
      <c r="P408" s="38">
        <v>0.14506853083751081</v>
      </c>
      <c r="Q408" s="38">
        <v>0.93068371113209636</v>
      </c>
      <c r="R408" s="37" t="s">
        <v>512</v>
      </c>
    </row>
    <row r="409" spans="1:18" x14ac:dyDescent="0.2">
      <c r="A409" s="21"/>
      <c r="B409" s="21"/>
      <c r="C409" s="21"/>
      <c r="D409" s="41">
        <v>823.03</v>
      </c>
      <c r="E409" s="21" t="s">
        <v>412</v>
      </c>
      <c r="F409" s="47">
        <v>16.796641065013805</v>
      </c>
      <c r="G409" s="47">
        <v>8.6363124819142438</v>
      </c>
      <c r="H409" s="37">
        <v>8.1603285830995613</v>
      </c>
      <c r="I409" s="37">
        <v>13.43785391202033</v>
      </c>
      <c r="J409" s="37">
        <v>3.3587871529934765</v>
      </c>
      <c r="K409" s="37">
        <v>12.400283354387831</v>
      </c>
      <c r="L409" s="37">
        <v>6.6834411465173398</v>
      </c>
      <c r="M409" s="37">
        <v>5.7168422078704895</v>
      </c>
      <c r="N409" s="37">
        <v>9.8727676059646079</v>
      </c>
      <c r="O409" s="37">
        <v>2.527515748423224</v>
      </c>
      <c r="P409" s="38">
        <v>0.88898265318566283</v>
      </c>
      <c r="Q409" s="37">
        <v>3.5073750574403113</v>
      </c>
      <c r="R409" s="37" t="s">
        <v>512</v>
      </c>
    </row>
    <row r="410" spans="1:18" x14ac:dyDescent="0.2">
      <c r="A410" s="21"/>
      <c r="B410" s="21"/>
      <c r="C410" s="21"/>
      <c r="D410" s="41">
        <v>823.04</v>
      </c>
      <c r="E410" s="21" t="s">
        <v>413</v>
      </c>
      <c r="F410" s="47">
        <v>10.913230297238321</v>
      </c>
      <c r="G410" s="47">
        <v>3.0328081660262267</v>
      </c>
      <c r="H410" s="37">
        <v>7.8804221312120921</v>
      </c>
      <c r="I410" s="37">
        <v>7.2437489012247127</v>
      </c>
      <c r="J410" s="37">
        <v>3.6694813960136061</v>
      </c>
      <c r="K410" s="37">
        <v>7.2478151423402633</v>
      </c>
      <c r="L410" s="37">
        <v>2.1875484108326586</v>
      </c>
      <c r="M410" s="37">
        <v>5.060266731507606</v>
      </c>
      <c r="N410" s="37">
        <v>4.7491453626595979</v>
      </c>
      <c r="O410" s="37">
        <v>2.4986697796806672</v>
      </c>
      <c r="P410" s="38">
        <v>0.5909841454444964</v>
      </c>
      <c r="Q410" s="37">
        <v>3.0744310094535585</v>
      </c>
      <c r="R410" s="37" t="s">
        <v>512</v>
      </c>
    </row>
    <row r="411" spans="1:18" x14ac:dyDescent="0.2">
      <c r="A411" s="21"/>
      <c r="B411" s="21"/>
      <c r="C411" s="21"/>
      <c r="D411" s="41">
        <v>823.05</v>
      </c>
      <c r="E411" s="21" t="s">
        <v>414</v>
      </c>
      <c r="F411" s="47">
        <v>3.2812141151279297</v>
      </c>
      <c r="G411" s="47">
        <v>1.4798145976487542</v>
      </c>
      <c r="H411" s="37">
        <v>1.8013995174791755</v>
      </c>
      <c r="I411" s="37">
        <v>2.6095760434073716</v>
      </c>
      <c r="J411" s="38">
        <v>0.67163807172055801</v>
      </c>
      <c r="K411" s="37">
        <v>2.5779123483397206</v>
      </c>
      <c r="L411" s="38">
        <v>1.2345319774258743</v>
      </c>
      <c r="M411" s="37">
        <v>1.3433803709138465</v>
      </c>
      <c r="N411" s="37">
        <v>2.0264150676059316</v>
      </c>
      <c r="O411" s="38">
        <v>0.55149728073378923</v>
      </c>
      <c r="P411" s="37" t="s">
        <v>512</v>
      </c>
      <c r="Q411" s="38">
        <v>0.6715894810771974</v>
      </c>
      <c r="R411" s="37" t="s">
        <v>512</v>
      </c>
    </row>
    <row r="412" spans="1:18" x14ac:dyDescent="0.2">
      <c r="A412" s="21"/>
      <c r="B412" s="21"/>
      <c r="C412" s="21">
        <v>824</v>
      </c>
      <c r="D412" s="41"/>
      <c r="E412" s="21" t="s">
        <v>415</v>
      </c>
      <c r="F412" s="47">
        <v>30.260326155384785</v>
      </c>
      <c r="G412" s="47">
        <v>13.446287625539247</v>
      </c>
      <c r="H412" s="37">
        <v>16.814038529845536</v>
      </c>
      <c r="I412" s="37">
        <v>26.461718725986486</v>
      </c>
      <c r="J412" s="37">
        <v>3.7986074293983014</v>
      </c>
      <c r="K412" s="37">
        <v>19.613431916339781</v>
      </c>
      <c r="L412" s="37">
        <v>9.0006030926171903</v>
      </c>
      <c r="M412" s="37">
        <v>10.612828823722595</v>
      </c>
      <c r="N412" s="37">
        <v>17.124507807600754</v>
      </c>
      <c r="O412" s="37">
        <v>2.4889241087390355</v>
      </c>
      <c r="P412" s="37">
        <v>1.0691648746347278</v>
      </c>
      <c r="Q412" s="37">
        <v>9.5777293644102777</v>
      </c>
      <c r="R412" s="37" t="s">
        <v>512</v>
      </c>
    </row>
    <row r="413" spans="1:18" x14ac:dyDescent="0.2">
      <c r="A413" s="21"/>
      <c r="B413" s="21"/>
      <c r="C413" s="21"/>
      <c r="D413" s="41">
        <v>824.01</v>
      </c>
      <c r="E413" s="21" t="s">
        <v>416</v>
      </c>
      <c r="F413" s="47">
        <v>4.3350806418688483</v>
      </c>
      <c r="G413" s="47">
        <v>2.6200805637555202</v>
      </c>
      <c r="H413" s="37">
        <v>1.7150000781133268</v>
      </c>
      <c r="I413" s="37">
        <v>3.7268767594645058</v>
      </c>
      <c r="J413" s="38">
        <v>0.60820388240434198</v>
      </c>
      <c r="K413" s="37">
        <v>2.9868174548804265</v>
      </c>
      <c r="L413" s="37">
        <v>1.8573084505100597</v>
      </c>
      <c r="M413" s="37">
        <v>1.1295090043703662</v>
      </c>
      <c r="N413" s="37">
        <v>2.5051248882012498</v>
      </c>
      <c r="O413" s="38">
        <v>0.48169256667917681</v>
      </c>
      <c r="P413" s="38">
        <v>0.24185777723601476</v>
      </c>
      <c r="Q413" s="37">
        <v>1.106405409752407</v>
      </c>
      <c r="R413" s="37" t="s">
        <v>512</v>
      </c>
    </row>
    <row r="414" spans="1:18" x14ac:dyDescent="0.2">
      <c r="A414" s="21"/>
      <c r="B414" s="21"/>
      <c r="C414" s="21"/>
      <c r="D414" s="41">
        <v>824.02</v>
      </c>
      <c r="E414" s="21" t="s">
        <v>417</v>
      </c>
      <c r="F414" s="47">
        <v>0.98925996466401966</v>
      </c>
      <c r="G414" s="48">
        <v>0.68063849340271465</v>
      </c>
      <c r="H414" s="38">
        <v>0.30862147126130529</v>
      </c>
      <c r="I414" s="38">
        <v>0.68131560904574739</v>
      </c>
      <c r="J414" s="38">
        <v>0.30794435561827249</v>
      </c>
      <c r="K414" s="38">
        <v>0.54651378595581335</v>
      </c>
      <c r="L414" s="38">
        <v>0.38140322741141558</v>
      </c>
      <c r="M414" s="38">
        <v>0.16511055854439774</v>
      </c>
      <c r="N414" s="38">
        <v>0.32987761421305745</v>
      </c>
      <c r="O414" s="38">
        <v>0.2166361717427559</v>
      </c>
      <c r="P414" s="38">
        <v>0.11244733135995927</v>
      </c>
      <c r="Q414" s="38">
        <v>0.33029884734824733</v>
      </c>
      <c r="R414" s="37" t="s">
        <v>512</v>
      </c>
    </row>
    <row r="415" spans="1:18" x14ac:dyDescent="0.2">
      <c r="A415" s="21"/>
      <c r="B415" s="21"/>
      <c r="C415" s="21"/>
      <c r="D415" s="41">
        <v>824.03</v>
      </c>
      <c r="E415" s="21" t="s">
        <v>418</v>
      </c>
      <c r="F415" s="48">
        <v>0.41528179689591599</v>
      </c>
      <c r="G415" s="48">
        <v>0.23408819066069259</v>
      </c>
      <c r="H415" s="38">
        <v>0.18119360623522335</v>
      </c>
      <c r="I415" s="38">
        <v>0.36262824934566795</v>
      </c>
      <c r="J415" s="37" t="s">
        <v>512</v>
      </c>
      <c r="K415" s="38">
        <v>0.30989197164131871</v>
      </c>
      <c r="L415" s="38">
        <v>0.18146601477400867</v>
      </c>
      <c r="M415" s="37" t="s">
        <v>512</v>
      </c>
      <c r="N415" s="38">
        <v>0.27837987879070891</v>
      </c>
      <c r="O415" s="37" t="s">
        <v>512</v>
      </c>
      <c r="P415" s="37" t="s">
        <v>512</v>
      </c>
      <c r="Q415" s="37" t="s">
        <v>512</v>
      </c>
      <c r="R415" s="37" t="s">
        <v>512</v>
      </c>
    </row>
    <row r="416" spans="1:18" x14ac:dyDescent="0.2">
      <c r="A416" s="21"/>
      <c r="B416" s="21"/>
      <c r="C416" s="21"/>
      <c r="D416" s="41">
        <v>824.04</v>
      </c>
      <c r="E416" s="21" t="s">
        <v>419</v>
      </c>
      <c r="F416" s="47">
        <v>1.1676046135933984</v>
      </c>
      <c r="G416" s="48">
        <v>0.21486336516671964</v>
      </c>
      <c r="H416" s="38">
        <v>0.95274124842667895</v>
      </c>
      <c r="I416" s="38">
        <v>1.0047285949015419</v>
      </c>
      <c r="J416" s="38">
        <v>0.16287601869185664</v>
      </c>
      <c r="K416" s="38">
        <v>0.79301532812899023</v>
      </c>
      <c r="L416" s="38">
        <v>0.14961846194115533</v>
      </c>
      <c r="M416" s="38">
        <v>0.64339686618783476</v>
      </c>
      <c r="N416" s="38">
        <v>0.6910926330511693</v>
      </c>
      <c r="O416" s="38">
        <v>0.10192269507782088</v>
      </c>
      <c r="P416" s="37" t="s">
        <v>512</v>
      </c>
      <c r="Q416" s="38">
        <v>0.3419599893534942</v>
      </c>
      <c r="R416" s="37" t="s">
        <v>512</v>
      </c>
    </row>
    <row r="417" spans="1:18" x14ac:dyDescent="0.2">
      <c r="A417" s="21"/>
      <c r="B417" s="21"/>
      <c r="C417" s="21"/>
      <c r="D417" s="41">
        <v>824.05</v>
      </c>
      <c r="E417" s="21" t="s">
        <v>420</v>
      </c>
      <c r="F417" s="48">
        <v>0.74224277630891777</v>
      </c>
      <c r="G417" s="47" t="s">
        <v>512</v>
      </c>
      <c r="H417" s="38">
        <v>0.64703117259093879</v>
      </c>
      <c r="I417" s="38">
        <v>0.66058188468482237</v>
      </c>
      <c r="J417" s="37" t="s">
        <v>512</v>
      </c>
      <c r="K417" s="38">
        <v>0.3810307453801749</v>
      </c>
      <c r="L417" s="37" t="s">
        <v>512</v>
      </c>
      <c r="M417" s="38">
        <v>0.33262258617094492</v>
      </c>
      <c r="N417" s="38">
        <v>0.29936985375607944</v>
      </c>
      <c r="O417" s="37" t="s">
        <v>512</v>
      </c>
      <c r="P417" s="37" t="s">
        <v>512</v>
      </c>
      <c r="Q417" s="38">
        <v>0.29717751210269155</v>
      </c>
      <c r="R417" s="37" t="s">
        <v>512</v>
      </c>
    </row>
    <row r="418" spans="1:18" x14ac:dyDescent="0.2">
      <c r="A418" s="21"/>
      <c r="B418" s="21"/>
      <c r="C418" s="21"/>
      <c r="D418" s="41">
        <v>824.06</v>
      </c>
      <c r="E418" s="21" t="s">
        <v>421</v>
      </c>
      <c r="F418" s="47">
        <v>1.2204527578417887</v>
      </c>
      <c r="G418" s="48">
        <v>1.1186907460039357</v>
      </c>
      <c r="H418" s="37" t="s">
        <v>512</v>
      </c>
      <c r="I418" s="38">
        <v>1.097272617188024</v>
      </c>
      <c r="J418" s="38">
        <v>0.12318014065376483</v>
      </c>
      <c r="K418" s="38">
        <v>0.98457285784717352</v>
      </c>
      <c r="L418" s="38">
        <v>0.88281084600932025</v>
      </c>
      <c r="M418" s="37" t="s">
        <v>512</v>
      </c>
      <c r="N418" s="38">
        <v>0.89683465960996511</v>
      </c>
      <c r="O418" s="37" t="s">
        <v>512</v>
      </c>
      <c r="P418" s="37" t="s">
        <v>512</v>
      </c>
      <c r="Q418" s="38">
        <v>0.21983195641036163</v>
      </c>
      <c r="R418" s="37" t="s">
        <v>512</v>
      </c>
    </row>
    <row r="419" spans="1:18" x14ac:dyDescent="0.2">
      <c r="A419" s="21"/>
      <c r="B419" s="21"/>
      <c r="C419" s="21"/>
      <c r="D419" s="41">
        <v>824.07</v>
      </c>
      <c r="E419" s="21" t="s">
        <v>422</v>
      </c>
      <c r="F419" s="47">
        <v>8.1152350660809756</v>
      </c>
      <c r="G419" s="47">
        <v>2.8169879491475713</v>
      </c>
      <c r="H419" s="37">
        <v>5.298247116933406</v>
      </c>
      <c r="I419" s="37">
        <v>7.5262509171087491</v>
      </c>
      <c r="J419" s="38">
        <v>0.58898414897222751</v>
      </c>
      <c r="K419" s="37">
        <v>4.6685004731889439</v>
      </c>
      <c r="L419" s="37">
        <v>1.4738977854724713</v>
      </c>
      <c r="M419" s="37">
        <v>3.1946026877164724</v>
      </c>
      <c r="N419" s="37">
        <v>4.3758928393926162</v>
      </c>
      <c r="O419" s="38">
        <v>0.29260763379632737</v>
      </c>
      <c r="P419" s="38">
        <v>0.19457698978725807</v>
      </c>
      <c r="Q419" s="37">
        <v>3.2521576031047745</v>
      </c>
      <c r="R419" s="37" t="s">
        <v>512</v>
      </c>
    </row>
    <row r="420" spans="1:18" x14ac:dyDescent="0.2">
      <c r="A420" s="21"/>
      <c r="B420" s="21"/>
      <c r="C420" s="21"/>
      <c r="D420" s="41">
        <v>824.08</v>
      </c>
      <c r="E420" s="21" t="s">
        <v>423</v>
      </c>
      <c r="F420" s="48">
        <v>0.92466264291307143</v>
      </c>
      <c r="G420" s="48">
        <v>0.4034208195074333</v>
      </c>
      <c r="H420" s="38">
        <v>0.52124182340563818</v>
      </c>
      <c r="I420" s="38">
        <v>0.61976031175286217</v>
      </c>
      <c r="J420" s="38">
        <v>0.30490233116020921</v>
      </c>
      <c r="K420" s="38">
        <v>0.63490377912040441</v>
      </c>
      <c r="L420" s="38">
        <v>0.30700162523844943</v>
      </c>
      <c r="M420" s="38">
        <v>0.32790215388195498</v>
      </c>
      <c r="N420" s="38">
        <v>0.42917851700406995</v>
      </c>
      <c r="O420" s="38">
        <v>0.20572526211633455</v>
      </c>
      <c r="P420" s="37" t="s">
        <v>512</v>
      </c>
      <c r="Q420" s="38">
        <v>0.28975886379266702</v>
      </c>
      <c r="R420" s="37" t="s">
        <v>512</v>
      </c>
    </row>
    <row r="421" spans="1:18" x14ac:dyDescent="0.2">
      <c r="A421" s="21"/>
      <c r="B421" s="21"/>
      <c r="C421" s="21"/>
      <c r="D421" s="41">
        <v>824.09</v>
      </c>
      <c r="E421" s="22" t="s">
        <v>424</v>
      </c>
      <c r="F421" s="47">
        <v>11.970966777678751</v>
      </c>
      <c r="G421" s="47">
        <v>5.0105350238056632</v>
      </c>
      <c r="H421" s="37">
        <v>6.9604317538730891</v>
      </c>
      <c r="I421" s="37">
        <v>10.489999272304036</v>
      </c>
      <c r="J421" s="37">
        <v>1.4809675053747136</v>
      </c>
      <c r="K421" s="37">
        <v>8.0734052458812986</v>
      </c>
      <c r="L421" s="37">
        <v>3.5660644812499456</v>
      </c>
      <c r="M421" s="37">
        <v>4.5073407646313548</v>
      </c>
      <c r="N421" s="37">
        <v>7.1412305603540611</v>
      </c>
      <c r="O421" s="38">
        <v>0.9321746855272387</v>
      </c>
      <c r="P421" s="38">
        <v>0.40757101773027621</v>
      </c>
      <c r="Q421" s="37">
        <v>3.4899905140671779</v>
      </c>
      <c r="R421" s="37" t="s">
        <v>512</v>
      </c>
    </row>
    <row r="422" spans="1:18" x14ac:dyDescent="0.2">
      <c r="A422" s="21"/>
      <c r="B422" s="21"/>
      <c r="C422" s="21"/>
      <c r="D422" s="41" t="s">
        <v>425</v>
      </c>
      <c r="E422" s="21" t="s">
        <v>426</v>
      </c>
      <c r="F422" s="48">
        <v>0.37953911753909558</v>
      </c>
      <c r="G422" s="48">
        <v>0.25177087037101642</v>
      </c>
      <c r="H422" s="38">
        <v>0.12776824716807908</v>
      </c>
      <c r="I422" s="38">
        <v>0.29230451019052345</v>
      </c>
      <c r="J422" s="37" t="s">
        <v>512</v>
      </c>
      <c r="K422" s="38">
        <v>0.23478027431523849</v>
      </c>
      <c r="L422" s="38">
        <v>0.15262404080113531</v>
      </c>
      <c r="M422" s="37" t="s">
        <v>512</v>
      </c>
      <c r="N422" s="38">
        <v>0.17752636322777005</v>
      </c>
      <c r="O422" s="37" t="s">
        <v>512</v>
      </c>
      <c r="P422" s="37" t="s">
        <v>512</v>
      </c>
      <c r="Q422" s="38">
        <v>0.14475884322385704</v>
      </c>
      <c r="R422" s="37" t="s">
        <v>512</v>
      </c>
    </row>
    <row r="423" spans="1:18" x14ac:dyDescent="0.2">
      <c r="A423" s="21"/>
      <c r="B423" s="21">
        <v>83</v>
      </c>
      <c r="C423" s="21"/>
      <c r="D423" s="41"/>
      <c r="E423" s="21" t="s">
        <v>427</v>
      </c>
      <c r="F423" s="47">
        <v>97.712811552648063</v>
      </c>
      <c r="G423" s="47">
        <v>26.71148358070883</v>
      </c>
      <c r="H423" s="37">
        <v>71.001327971939233</v>
      </c>
      <c r="I423" s="37">
        <v>83.532143608729797</v>
      </c>
      <c r="J423" s="37">
        <v>14.180667943918305</v>
      </c>
      <c r="K423" s="37">
        <v>74.012328816210669</v>
      </c>
      <c r="L423" s="37">
        <v>21.501707182540198</v>
      </c>
      <c r="M423" s="37">
        <v>52.510621633670475</v>
      </c>
      <c r="N423" s="37">
        <v>63.407066790555632</v>
      </c>
      <c r="O423" s="37">
        <v>10.605262025655055</v>
      </c>
      <c r="P423" s="37">
        <v>2.5231532941727282</v>
      </c>
      <c r="Q423" s="37">
        <v>21.177329442264668</v>
      </c>
      <c r="R423" s="37" t="s">
        <v>512</v>
      </c>
    </row>
    <row r="424" spans="1:18" x14ac:dyDescent="0.2">
      <c r="A424" s="21"/>
      <c r="B424" s="21"/>
      <c r="C424" s="21">
        <v>831</v>
      </c>
      <c r="D424" s="41"/>
      <c r="E424" s="21" t="s">
        <v>428</v>
      </c>
      <c r="F424" s="47">
        <v>84.762746566224862</v>
      </c>
      <c r="G424" s="47">
        <v>18.063852755234038</v>
      </c>
      <c r="H424" s="37">
        <v>66.69889381099081</v>
      </c>
      <c r="I424" s="37">
        <v>73.549776346459439</v>
      </c>
      <c r="J424" s="37">
        <v>11.21297021976541</v>
      </c>
      <c r="K424" s="37">
        <v>64.552337795868041</v>
      </c>
      <c r="L424" s="37">
        <v>15.078808470619814</v>
      </c>
      <c r="M424" s="37">
        <v>49.473529325248236</v>
      </c>
      <c r="N424" s="37">
        <v>56.233105436317224</v>
      </c>
      <c r="O424" s="37">
        <v>8.3192323595508295</v>
      </c>
      <c r="P424" s="37">
        <v>2.2349123087702361</v>
      </c>
      <c r="Q424" s="37">
        <v>17.975496461586577</v>
      </c>
      <c r="R424" s="37" t="s">
        <v>512</v>
      </c>
    </row>
    <row r="425" spans="1:18" x14ac:dyDescent="0.2">
      <c r="A425" s="21"/>
      <c r="B425" s="21"/>
      <c r="C425" s="21"/>
      <c r="D425" s="41">
        <v>831.01</v>
      </c>
      <c r="E425" s="21" t="s">
        <v>429</v>
      </c>
      <c r="F425" s="47">
        <v>17.505263625630594</v>
      </c>
      <c r="G425" s="47">
        <v>4.5491237732935854</v>
      </c>
      <c r="H425" s="37">
        <v>12.956139852337003</v>
      </c>
      <c r="I425" s="37">
        <v>15.829036551062982</v>
      </c>
      <c r="J425" s="37">
        <v>1.6762270745676051</v>
      </c>
      <c r="K425" s="37">
        <v>12.527467144370068</v>
      </c>
      <c r="L425" s="37">
        <v>3.595739637156985</v>
      </c>
      <c r="M425" s="37">
        <v>8.9317275072130773</v>
      </c>
      <c r="N425" s="37">
        <v>11.341753892311607</v>
      </c>
      <c r="O425" s="37">
        <v>1.1857132520584612</v>
      </c>
      <c r="P425" s="38">
        <v>0.4395557817312733</v>
      </c>
      <c r="Q425" s="37">
        <v>4.5382406995292506</v>
      </c>
      <c r="R425" s="37" t="s">
        <v>512</v>
      </c>
    </row>
    <row r="426" spans="1:18" x14ac:dyDescent="0.2">
      <c r="A426" s="21"/>
      <c r="B426" s="21"/>
      <c r="C426" s="21"/>
      <c r="D426" s="41">
        <v>831.02</v>
      </c>
      <c r="E426" s="21" t="s">
        <v>430</v>
      </c>
      <c r="F426" s="47">
        <v>36.993264004921294</v>
      </c>
      <c r="G426" s="47">
        <v>7.6122850963058903</v>
      </c>
      <c r="H426" s="37">
        <v>29.380978908615401</v>
      </c>
      <c r="I426" s="37">
        <v>31.443821163150947</v>
      </c>
      <c r="J426" s="37">
        <v>5.549442841770345</v>
      </c>
      <c r="K426" s="37">
        <v>28.729867737068258</v>
      </c>
      <c r="L426" s="37">
        <v>6.6127354343617242</v>
      </c>
      <c r="M426" s="37">
        <v>22.11713230270653</v>
      </c>
      <c r="N426" s="37">
        <v>24.394909716724623</v>
      </c>
      <c r="O426" s="37">
        <v>4.3349580203436364</v>
      </c>
      <c r="P426" s="38">
        <v>0.88808253346622912</v>
      </c>
      <c r="Q426" s="37">
        <v>7.3753137343868058</v>
      </c>
      <c r="R426" s="37" t="s">
        <v>512</v>
      </c>
    </row>
    <row r="427" spans="1:18" x14ac:dyDescent="0.2">
      <c r="A427" s="21"/>
      <c r="B427" s="21"/>
      <c r="C427" s="21"/>
      <c r="D427" s="41">
        <v>831.03</v>
      </c>
      <c r="E427" s="21" t="s">
        <v>431</v>
      </c>
      <c r="F427" s="47">
        <v>4.3849912757763301</v>
      </c>
      <c r="G427" s="47">
        <v>1.6983391991323118</v>
      </c>
      <c r="H427" s="37">
        <v>2.6866520766440192</v>
      </c>
      <c r="I427" s="37">
        <v>3.961584545197034</v>
      </c>
      <c r="J427" s="38">
        <v>0.42340673057929712</v>
      </c>
      <c r="K427" s="37">
        <v>3.121254256144375</v>
      </c>
      <c r="L427" s="37">
        <v>1.293236508901396</v>
      </c>
      <c r="M427" s="37">
        <v>1.8280177472429788</v>
      </c>
      <c r="N427" s="37">
        <v>2.7496954285989461</v>
      </c>
      <c r="O427" s="38">
        <v>0.37155882754542913</v>
      </c>
      <c r="P427" s="37" t="s">
        <v>512</v>
      </c>
      <c r="Q427" s="38">
        <v>1.2151404656606186</v>
      </c>
      <c r="R427" s="37" t="s">
        <v>512</v>
      </c>
    </row>
    <row r="428" spans="1:18" x14ac:dyDescent="0.2">
      <c r="A428" s="21"/>
      <c r="B428" s="21"/>
      <c r="C428" s="21"/>
      <c r="D428" s="41">
        <v>831.04</v>
      </c>
      <c r="E428" s="21" t="s">
        <v>432</v>
      </c>
      <c r="F428" s="47">
        <v>25.879227659896639</v>
      </c>
      <c r="G428" s="47">
        <v>4.204104686502256</v>
      </c>
      <c r="H428" s="37">
        <v>21.675122973394377</v>
      </c>
      <c r="I428" s="37">
        <v>22.315334087048473</v>
      </c>
      <c r="J428" s="37">
        <v>3.5638935728481633</v>
      </c>
      <c r="K428" s="37">
        <v>20.173748658285344</v>
      </c>
      <c r="L428" s="37">
        <v>3.5770968901997064</v>
      </c>
      <c r="M428" s="37">
        <v>16.596651768085639</v>
      </c>
      <c r="N428" s="37">
        <v>17.746746398682038</v>
      </c>
      <c r="O428" s="37">
        <v>2.4270022596033036</v>
      </c>
      <c r="P428" s="38">
        <v>0.85867743960139675</v>
      </c>
      <c r="Q428" s="37">
        <v>4.8468015620098965</v>
      </c>
      <c r="R428" s="37" t="s">
        <v>512</v>
      </c>
    </row>
    <row r="429" spans="1:18" x14ac:dyDescent="0.2">
      <c r="A429" s="21"/>
      <c r="B429" s="21"/>
      <c r="C429" s="21">
        <v>832</v>
      </c>
      <c r="D429" s="41"/>
      <c r="E429" s="21" t="s">
        <v>433</v>
      </c>
      <c r="F429" s="47">
        <v>12.950064986423211</v>
      </c>
      <c r="G429" s="47">
        <v>8.6476308254747885</v>
      </c>
      <c r="H429" s="37">
        <v>4.3024341609484207</v>
      </c>
      <c r="I429" s="37">
        <v>9.9823672622703139</v>
      </c>
      <c r="J429" s="37">
        <v>2.9676977241528948</v>
      </c>
      <c r="K429" s="37">
        <v>9.4599910203426223</v>
      </c>
      <c r="L429" s="37">
        <v>6.4228987119203831</v>
      </c>
      <c r="M429" s="37">
        <v>3.0370923084222388</v>
      </c>
      <c r="N429" s="37">
        <v>7.1739613542384015</v>
      </c>
      <c r="O429" s="37">
        <v>2.2860296661042234</v>
      </c>
      <c r="P429" s="38">
        <v>0.28824098540249216</v>
      </c>
      <c r="Q429" s="37">
        <v>3.2018329806780974</v>
      </c>
      <c r="R429" s="37" t="s">
        <v>512</v>
      </c>
    </row>
    <row r="430" spans="1:18" x14ac:dyDescent="0.2">
      <c r="A430" s="21"/>
      <c r="B430" s="21"/>
      <c r="C430" s="21"/>
      <c r="D430" s="41">
        <v>832.01</v>
      </c>
      <c r="E430" s="21" t="s">
        <v>434</v>
      </c>
      <c r="F430" s="47">
        <v>9.619235691368603</v>
      </c>
      <c r="G430" s="47">
        <v>6.9465178702591279</v>
      </c>
      <c r="H430" s="37">
        <v>2.6727178211094755</v>
      </c>
      <c r="I430" s="37">
        <v>7.4268523323338362</v>
      </c>
      <c r="J430" s="37">
        <v>2.1923833590347663</v>
      </c>
      <c r="K430" s="37">
        <v>7.350587024663251</v>
      </c>
      <c r="L430" s="37">
        <v>5.2169433638151954</v>
      </c>
      <c r="M430" s="37">
        <v>2.1336436608480551</v>
      </c>
      <c r="N430" s="37">
        <v>5.4496071056625102</v>
      </c>
      <c r="O430" s="37">
        <v>1.9009799190007393</v>
      </c>
      <c r="P430" s="38">
        <v>0.14636606040847483</v>
      </c>
      <c r="Q430" s="37">
        <v>2.1222826062968796</v>
      </c>
      <c r="R430" s="37" t="s">
        <v>512</v>
      </c>
    </row>
    <row r="431" spans="1:18" x14ac:dyDescent="0.2">
      <c r="A431" s="21"/>
      <c r="B431" s="21"/>
      <c r="C431" s="21"/>
      <c r="D431" s="41">
        <v>832.02</v>
      </c>
      <c r="E431" s="21" t="s">
        <v>435</v>
      </c>
      <c r="F431" s="47">
        <v>1.6100395889954984</v>
      </c>
      <c r="G431" s="48">
        <v>1.1418532693003445</v>
      </c>
      <c r="H431" s="38">
        <v>0.46818631969515412</v>
      </c>
      <c r="I431" s="38">
        <v>1.2863765191866594</v>
      </c>
      <c r="J431" s="38">
        <v>0.32366306980883902</v>
      </c>
      <c r="K431" s="38">
        <v>1.2519989997149952</v>
      </c>
      <c r="L431" s="38">
        <v>0.94078378545318109</v>
      </c>
      <c r="M431" s="38">
        <v>0.31121521426181425</v>
      </c>
      <c r="N431" s="38">
        <v>0.98178606869646123</v>
      </c>
      <c r="O431" s="38">
        <v>0.27021293101853411</v>
      </c>
      <c r="P431" s="37" t="s">
        <v>512</v>
      </c>
      <c r="Q431" s="38">
        <v>0.35804058928050303</v>
      </c>
      <c r="R431" s="37" t="s">
        <v>512</v>
      </c>
    </row>
    <row r="432" spans="1:18" x14ac:dyDescent="0.2">
      <c r="A432" s="21"/>
      <c r="B432" s="21"/>
      <c r="C432" s="21"/>
      <c r="D432" s="41">
        <v>832.03</v>
      </c>
      <c r="E432" s="21" t="s">
        <v>436</v>
      </c>
      <c r="F432" s="48">
        <v>0.4003636210931017</v>
      </c>
      <c r="G432" s="48">
        <v>0.25445464487063851</v>
      </c>
      <c r="H432" s="38">
        <v>0.14590897622246318</v>
      </c>
      <c r="I432" s="37" t="s">
        <v>512</v>
      </c>
      <c r="J432" s="38">
        <v>0.30353249333722315</v>
      </c>
      <c r="K432" s="37" t="s">
        <v>512</v>
      </c>
      <c r="L432" s="37" t="s">
        <v>512</v>
      </c>
      <c r="M432" s="37" t="s">
        <v>512</v>
      </c>
      <c r="N432" s="37" t="s">
        <v>512</v>
      </c>
      <c r="O432" s="37" t="s">
        <v>512</v>
      </c>
      <c r="P432" s="37" t="s">
        <v>512</v>
      </c>
      <c r="Q432" s="38">
        <v>0.25010050037347348</v>
      </c>
      <c r="R432" s="37" t="s">
        <v>512</v>
      </c>
    </row>
    <row r="433" spans="1:18" x14ac:dyDescent="0.2">
      <c r="A433" s="21"/>
      <c r="B433" s="21"/>
      <c r="C433" s="21"/>
      <c r="D433" s="41">
        <v>832.04</v>
      </c>
      <c r="E433" s="21" t="s">
        <v>437</v>
      </c>
      <c r="F433" s="47">
        <v>1.3204260849660052</v>
      </c>
      <c r="G433" s="48">
        <v>0.30480504104467748</v>
      </c>
      <c r="H433" s="38">
        <v>1.0156210439213278</v>
      </c>
      <c r="I433" s="38">
        <v>1.1723072829939387</v>
      </c>
      <c r="J433" s="37" t="s">
        <v>512</v>
      </c>
      <c r="K433" s="38">
        <v>0.76675874519719966</v>
      </c>
      <c r="L433" s="38">
        <v>0.20827125250289116</v>
      </c>
      <c r="M433" s="38">
        <v>0.55848749269430842</v>
      </c>
      <c r="N433" s="38">
        <v>0.69233786077286097</v>
      </c>
      <c r="O433" s="37" t="s">
        <v>512</v>
      </c>
      <c r="P433" s="37" t="s">
        <v>512</v>
      </c>
      <c r="Q433" s="38">
        <v>0.47140928472724036</v>
      </c>
      <c r="R433" s="37" t="s">
        <v>512</v>
      </c>
    </row>
    <row r="434" spans="1:18" x14ac:dyDescent="0.2">
      <c r="A434" s="21"/>
      <c r="B434" s="21">
        <v>84</v>
      </c>
      <c r="C434" s="21"/>
      <c r="D434" s="41"/>
      <c r="E434" s="21" t="s">
        <v>438</v>
      </c>
      <c r="F434" s="47">
        <v>269.73254585721037</v>
      </c>
      <c r="G434" s="47">
        <v>76.791091466569213</v>
      </c>
      <c r="H434" s="37">
        <v>192.94145439064121</v>
      </c>
      <c r="I434" s="37">
        <v>235.66954301972581</v>
      </c>
      <c r="J434" s="37">
        <v>34.063002837484639</v>
      </c>
      <c r="K434" s="37">
        <v>186.34600156369933</v>
      </c>
      <c r="L434" s="37">
        <v>54.375146739301826</v>
      </c>
      <c r="M434" s="37">
        <v>131.97085482439758</v>
      </c>
      <c r="N434" s="37">
        <v>162.837865449812</v>
      </c>
      <c r="O434" s="37">
        <v>23.508136113887392</v>
      </c>
      <c r="P434" s="37">
        <v>3.6945312210794499</v>
      </c>
      <c r="Q434" s="37">
        <v>79.69201307243155</v>
      </c>
      <c r="R434" s="37" t="s">
        <v>512</v>
      </c>
    </row>
    <row r="435" spans="1:18" x14ac:dyDescent="0.2">
      <c r="A435" s="21"/>
      <c r="B435" s="21"/>
      <c r="C435" s="21">
        <v>841</v>
      </c>
      <c r="D435" s="41"/>
      <c r="E435" s="21" t="s">
        <v>439</v>
      </c>
      <c r="F435" s="47">
        <v>9.635871987010729</v>
      </c>
      <c r="G435" s="47">
        <v>6.0171282547491893</v>
      </c>
      <c r="H435" s="37">
        <v>3.6187437322615388</v>
      </c>
      <c r="I435" s="37">
        <v>6.1186959355798862</v>
      </c>
      <c r="J435" s="37">
        <v>3.5171760514308406</v>
      </c>
      <c r="K435" s="37">
        <v>6.5692627334604881</v>
      </c>
      <c r="L435" s="37">
        <v>4.3237729608268474</v>
      </c>
      <c r="M435" s="37">
        <v>2.2454897726336402</v>
      </c>
      <c r="N435" s="37">
        <v>3.9449492417331369</v>
      </c>
      <c r="O435" s="37">
        <v>2.6243134917273503</v>
      </c>
      <c r="P435" s="38">
        <v>0.14620151401820658</v>
      </c>
      <c r="Q435" s="37">
        <v>2.9204077395320338</v>
      </c>
      <c r="R435" s="37" t="s">
        <v>512</v>
      </c>
    </row>
    <row r="436" spans="1:18" x14ac:dyDescent="0.2">
      <c r="A436" s="21"/>
      <c r="B436" s="21"/>
      <c r="C436" s="21"/>
      <c r="D436" s="41">
        <v>841.01</v>
      </c>
      <c r="E436" s="21" t="s">
        <v>439</v>
      </c>
      <c r="F436" s="47">
        <v>8.8636763472288251</v>
      </c>
      <c r="G436" s="47">
        <v>5.8159019978140982</v>
      </c>
      <c r="H436" s="37">
        <v>3.0477743494147265</v>
      </c>
      <c r="I436" s="37">
        <v>5.6641812770457722</v>
      </c>
      <c r="J436" s="37">
        <v>3.1994950701830529</v>
      </c>
      <c r="K436" s="37">
        <v>6.0085021921471196</v>
      </c>
      <c r="L436" s="37">
        <v>4.1396085508695268</v>
      </c>
      <c r="M436" s="37">
        <v>1.8688936412775925</v>
      </c>
      <c r="N436" s="37">
        <v>3.6653694319052565</v>
      </c>
      <c r="O436" s="37">
        <v>2.343132760241863</v>
      </c>
      <c r="P436" s="37" t="s">
        <v>512</v>
      </c>
      <c r="Q436" s="37">
        <v>2.7426908283471474</v>
      </c>
      <c r="R436" s="37" t="s">
        <v>512</v>
      </c>
    </row>
    <row r="437" spans="1:18" x14ac:dyDescent="0.2">
      <c r="A437" s="21"/>
      <c r="B437" s="21"/>
      <c r="C437" s="21"/>
      <c r="D437" s="41">
        <v>841.02</v>
      </c>
      <c r="E437" s="21" t="s">
        <v>440</v>
      </c>
      <c r="F437" s="48">
        <v>0.77219563978190253</v>
      </c>
      <c r="G437" s="48">
        <v>0.20122625693508955</v>
      </c>
      <c r="H437" s="38">
        <v>0.57096938284681287</v>
      </c>
      <c r="I437" s="38">
        <v>0.45451465853411527</v>
      </c>
      <c r="J437" s="38">
        <v>0.31768098124778726</v>
      </c>
      <c r="K437" s="38">
        <v>0.56076054131336805</v>
      </c>
      <c r="L437" s="38">
        <v>0.18416440995732034</v>
      </c>
      <c r="M437" s="38">
        <v>0.3765961313560478</v>
      </c>
      <c r="N437" s="38">
        <v>0.27957980982788105</v>
      </c>
      <c r="O437" s="38">
        <v>0.28118073148548717</v>
      </c>
      <c r="P437" s="37" t="s">
        <v>512</v>
      </c>
      <c r="Q437" s="38">
        <v>0.17771691118488711</v>
      </c>
      <c r="R437" s="37" t="s">
        <v>512</v>
      </c>
    </row>
    <row r="438" spans="1:18" x14ac:dyDescent="0.2">
      <c r="A438" s="21"/>
      <c r="B438" s="21"/>
      <c r="C438" s="21">
        <v>842</v>
      </c>
      <c r="D438" s="41"/>
      <c r="E438" s="21" t="s">
        <v>441</v>
      </c>
      <c r="F438" s="47">
        <v>14.775566560623417</v>
      </c>
      <c r="G438" s="47">
        <v>7.0465408903436666</v>
      </c>
      <c r="H438" s="37">
        <v>7.7290256702797491</v>
      </c>
      <c r="I438" s="37">
        <v>12.503926682426766</v>
      </c>
      <c r="J438" s="37">
        <v>2.2716398781966518</v>
      </c>
      <c r="K438" s="37">
        <v>10.555021015705375</v>
      </c>
      <c r="L438" s="37">
        <v>4.8855758882739933</v>
      </c>
      <c r="M438" s="37">
        <v>5.6694451274313797</v>
      </c>
      <c r="N438" s="37">
        <v>8.7755023582042071</v>
      </c>
      <c r="O438" s="37">
        <v>1.7795186575011657</v>
      </c>
      <c r="P438" s="38">
        <v>0.15578438153035676</v>
      </c>
      <c r="Q438" s="37">
        <v>4.0647611633876872</v>
      </c>
      <c r="R438" s="37" t="s">
        <v>512</v>
      </c>
    </row>
    <row r="439" spans="1:18" x14ac:dyDescent="0.2">
      <c r="A439" s="21"/>
      <c r="B439" s="21"/>
      <c r="C439" s="21"/>
      <c r="D439" s="41">
        <v>842.01</v>
      </c>
      <c r="E439" s="21" t="s">
        <v>441</v>
      </c>
      <c r="F439" s="47">
        <v>14.775566560623417</v>
      </c>
      <c r="G439" s="47">
        <v>7.0465408903436666</v>
      </c>
      <c r="H439" s="37">
        <v>7.7290256702797491</v>
      </c>
      <c r="I439" s="37">
        <v>12.503926682426766</v>
      </c>
      <c r="J439" s="37">
        <v>2.2716398781966518</v>
      </c>
      <c r="K439" s="37">
        <v>10.555021015705375</v>
      </c>
      <c r="L439" s="37">
        <v>4.8855758882739933</v>
      </c>
      <c r="M439" s="37">
        <v>5.6694451274313797</v>
      </c>
      <c r="N439" s="37">
        <v>8.7755023582042071</v>
      </c>
      <c r="O439" s="37">
        <v>1.7795186575011657</v>
      </c>
      <c r="P439" s="38">
        <v>0.15578438153035676</v>
      </c>
      <c r="Q439" s="37">
        <v>4.0647611633876872</v>
      </c>
      <c r="R439" s="37" t="s">
        <v>512</v>
      </c>
    </row>
    <row r="440" spans="1:18" x14ac:dyDescent="0.2">
      <c r="A440" s="21"/>
      <c r="B440" s="21"/>
      <c r="C440" s="21">
        <v>843</v>
      </c>
      <c r="D440" s="41"/>
      <c r="E440" s="21" t="s">
        <v>442</v>
      </c>
      <c r="F440" s="47">
        <v>27.175646019141475</v>
      </c>
      <c r="G440" s="47">
        <v>14.295026953392098</v>
      </c>
      <c r="H440" s="37">
        <v>12.880619065749379</v>
      </c>
      <c r="I440" s="37">
        <v>25.229363618766701</v>
      </c>
      <c r="J440" s="37">
        <v>1.9462824003747776</v>
      </c>
      <c r="K440" s="37">
        <v>18.664984367805115</v>
      </c>
      <c r="L440" s="37">
        <v>9.1117563348651007</v>
      </c>
      <c r="M440" s="37">
        <v>9.5532280329400159</v>
      </c>
      <c r="N440" s="37">
        <v>17.209278009917504</v>
      </c>
      <c r="O440" s="37">
        <v>1.4557063578876128</v>
      </c>
      <c r="P440" s="38">
        <v>0.13086266331749211</v>
      </c>
      <c r="Q440" s="37">
        <v>8.3797989880188695</v>
      </c>
      <c r="R440" s="37" t="s">
        <v>512</v>
      </c>
    </row>
    <row r="441" spans="1:18" x14ac:dyDescent="0.2">
      <c r="A441" s="21"/>
      <c r="B441" s="21"/>
      <c r="C441" s="21"/>
      <c r="D441" s="41">
        <v>843.01</v>
      </c>
      <c r="E441" s="21" t="s">
        <v>442</v>
      </c>
      <c r="F441" s="47">
        <v>27.175646019141475</v>
      </c>
      <c r="G441" s="47">
        <v>14.295026953392098</v>
      </c>
      <c r="H441" s="37">
        <v>12.880619065749379</v>
      </c>
      <c r="I441" s="37">
        <v>25.229363618766701</v>
      </c>
      <c r="J441" s="37">
        <v>1.9462824003747776</v>
      </c>
      <c r="K441" s="37">
        <v>18.664984367805115</v>
      </c>
      <c r="L441" s="37">
        <v>9.1117563348651007</v>
      </c>
      <c r="M441" s="37">
        <v>9.5532280329400159</v>
      </c>
      <c r="N441" s="37">
        <v>17.209278009917504</v>
      </c>
      <c r="O441" s="37">
        <v>1.4557063578876128</v>
      </c>
      <c r="P441" s="38">
        <v>0.13086266331749211</v>
      </c>
      <c r="Q441" s="37">
        <v>8.3797989880188695</v>
      </c>
      <c r="R441" s="37" t="s">
        <v>512</v>
      </c>
    </row>
    <row r="442" spans="1:18" x14ac:dyDescent="0.2">
      <c r="A442" s="21"/>
      <c r="B442" s="21"/>
      <c r="C442" s="21">
        <v>844</v>
      </c>
      <c r="D442" s="41"/>
      <c r="E442" s="21" t="s">
        <v>443</v>
      </c>
      <c r="F442" s="47">
        <v>99.674188677607248</v>
      </c>
      <c r="G442" s="47">
        <v>21.837208114385398</v>
      </c>
      <c r="H442" s="37">
        <v>77.836980563221829</v>
      </c>
      <c r="I442" s="37">
        <v>90.492824955853521</v>
      </c>
      <c r="J442" s="37">
        <v>9.1813637217537245</v>
      </c>
      <c r="K442" s="37">
        <v>67.542064258293593</v>
      </c>
      <c r="L442" s="37">
        <v>14.955818800860754</v>
      </c>
      <c r="M442" s="37">
        <v>52.586245457432845</v>
      </c>
      <c r="N442" s="37">
        <v>61.478537364223577</v>
      </c>
      <c r="O442" s="37">
        <v>6.0635268940700238</v>
      </c>
      <c r="P442" s="38">
        <v>1.2304432122966833</v>
      </c>
      <c r="Q442" s="37">
        <v>30.90168120701696</v>
      </c>
      <c r="R442" s="37" t="s">
        <v>512</v>
      </c>
    </row>
    <row r="443" spans="1:18" x14ac:dyDescent="0.2">
      <c r="A443" s="21"/>
      <c r="B443" s="21"/>
      <c r="C443" s="21"/>
      <c r="D443" s="41">
        <v>844.01</v>
      </c>
      <c r="E443" s="21" t="s">
        <v>443</v>
      </c>
      <c r="F443" s="47">
        <v>99.674188677607248</v>
      </c>
      <c r="G443" s="47">
        <v>21.837208114385398</v>
      </c>
      <c r="H443" s="37">
        <v>77.836980563221829</v>
      </c>
      <c r="I443" s="37">
        <v>90.492824955853521</v>
      </c>
      <c r="J443" s="37">
        <v>9.1813637217537245</v>
      </c>
      <c r="K443" s="37">
        <v>67.542064258293593</v>
      </c>
      <c r="L443" s="37">
        <v>14.955818800860754</v>
      </c>
      <c r="M443" s="37">
        <v>52.586245457432845</v>
      </c>
      <c r="N443" s="37">
        <v>61.478537364223577</v>
      </c>
      <c r="O443" s="37">
        <v>6.0635268940700238</v>
      </c>
      <c r="P443" s="38">
        <v>1.2304432122966833</v>
      </c>
      <c r="Q443" s="37">
        <v>30.90168120701696</v>
      </c>
      <c r="R443" s="37" t="s">
        <v>512</v>
      </c>
    </row>
    <row r="444" spans="1:18" x14ac:dyDescent="0.2">
      <c r="A444" s="21"/>
      <c r="B444" s="21"/>
      <c r="C444" s="21">
        <v>845</v>
      </c>
      <c r="D444" s="41"/>
      <c r="E444" s="21" t="s">
        <v>444</v>
      </c>
      <c r="F444" s="47">
        <v>23.603032483005965</v>
      </c>
      <c r="G444" s="48">
        <v>0.15573014391189108</v>
      </c>
      <c r="H444" s="37">
        <v>23.447302339094072</v>
      </c>
      <c r="I444" s="37">
        <v>21.156423406106423</v>
      </c>
      <c r="J444" s="37">
        <v>2.4466090768995392</v>
      </c>
      <c r="K444" s="37">
        <v>16.172170501857938</v>
      </c>
      <c r="L444" s="38">
        <v>0.15573014391189108</v>
      </c>
      <c r="M444" s="37">
        <v>16.016440357946045</v>
      </c>
      <c r="N444" s="37">
        <v>14.604215089216671</v>
      </c>
      <c r="O444" s="37">
        <v>1.5679554126412629</v>
      </c>
      <c r="P444" s="38">
        <v>0.23662986887224116</v>
      </c>
      <c r="Q444" s="37">
        <v>7.1942321122757855</v>
      </c>
      <c r="R444" s="37" t="s">
        <v>512</v>
      </c>
    </row>
    <row r="445" spans="1:18" x14ac:dyDescent="0.2">
      <c r="A445" s="21"/>
      <c r="B445" s="21"/>
      <c r="C445" s="21"/>
      <c r="D445" s="41">
        <v>845.01</v>
      </c>
      <c r="E445" s="21" t="s">
        <v>445</v>
      </c>
      <c r="F445" s="47">
        <v>23.603032483005965</v>
      </c>
      <c r="G445" s="48">
        <v>0.15573014391189108</v>
      </c>
      <c r="H445" s="37">
        <v>23.447302339094072</v>
      </c>
      <c r="I445" s="37">
        <v>21.156423406106423</v>
      </c>
      <c r="J445" s="37">
        <v>2.4466090768995392</v>
      </c>
      <c r="K445" s="37">
        <v>16.172170501857938</v>
      </c>
      <c r="L445" s="38">
        <v>0.15573014391189108</v>
      </c>
      <c r="M445" s="37">
        <v>16.016440357946045</v>
      </c>
      <c r="N445" s="37">
        <v>14.604215089216671</v>
      </c>
      <c r="O445" s="37">
        <v>1.5679554126412629</v>
      </c>
      <c r="P445" s="38">
        <v>0.23662986887224116</v>
      </c>
      <c r="Q445" s="37">
        <v>7.1942321122757855</v>
      </c>
      <c r="R445" s="37" t="s">
        <v>512</v>
      </c>
    </row>
    <row r="446" spans="1:18" x14ac:dyDescent="0.2">
      <c r="A446" s="21"/>
      <c r="B446" s="21"/>
      <c r="C446" s="21">
        <v>846</v>
      </c>
      <c r="D446" s="41"/>
      <c r="E446" s="21" t="s">
        <v>446</v>
      </c>
      <c r="F446" s="47">
        <v>51.624630641172423</v>
      </c>
      <c r="G446" s="47">
        <v>15.933082974747581</v>
      </c>
      <c r="H446" s="37">
        <v>35.691547666424839</v>
      </c>
      <c r="I446" s="37">
        <v>45.994290990519467</v>
      </c>
      <c r="J446" s="37">
        <v>5.6303396506529477</v>
      </c>
      <c r="K446" s="37">
        <v>37.45366426222909</v>
      </c>
      <c r="L446" s="37">
        <v>12.025864100061661</v>
      </c>
      <c r="M446" s="37">
        <v>25.427800162167426</v>
      </c>
      <c r="N446" s="37">
        <v>33.242580478359564</v>
      </c>
      <c r="O446" s="37">
        <v>4.2110837838695083</v>
      </c>
      <c r="P446" s="38">
        <v>0.65945589752775569</v>
      </c>
      <c r="Q446" s="37">
        <v>13.51151048141559</v>
      </c>
      <c r="R446" s="37" t="s">
        <v>512</v>
      </c>
    </row>
    <row r="447" spans="1:18" x14ac:dyDescent="0.2">
      <c r="A447" s="21"/>
      <c r="B447" s="21"/>
      <c r="C447" s="21"/>
      <c r="D447" s="41">
        <v>846.01</v>
      </c>
      <c r="E447" s="21" t="s">
        <v>447</v>
      </c>
      <c r="F447" s="47">
        <v>5.8403561496932337</v>
      </c>
      <c r="G447" s="47">
        <v>2.9186969169990595</v>
      </c>
      <c r="H447" s="37">
        <v>2.9216592326941737</v>
      </c>
      <c r="I447" s="37">
        <v>5.3261378559935642</v>
      </c>
      <c r="J447" s="38">
        <v>0.51421829369966932</v>
      </c>
      <c r="K447" s="37">
        <v>3.9023054793881409</v>
      </c>
      <c r="L447" s="37">
        <v>2.0196259365071336</v>
      </c>
      <c r="M447" s="37">
        <v>1.882679542881007</v>
      </c>
      <c r="N447" s="37">
        <v>3.5723179050383829</v>
      </c>
      <c r="O447" s="38">
        <v>0.32998757434975751</v>
      </c>
      <c r="P447" s="37" t="s">
        <v>512</v>
      </c>
      <c r="Q447" s="37">
        <v>1.8863091127107072</v>
      </c>
      <c r="R447" s="37" t="s">
        <v>512</v>
      </c>
    </row>
    <row r="448" spans="1:18" x14ac:dyDescent="0.2">
      <c r="A448" s="21"/>
      <c r="B448" s="21"/>
      <c r="C448" s="21"/>
      <c r="D448" s="41">
        <v>846.02</v>
      </c>
      <c r="E448" s="21" t="s">
        <v>448</v>
      </c>
      <c r="F448" s="47">
        <v>16.227344934218607</v>
      </c>
      <c r="G448" s="47">
        <v>2.4368458949202485</v>
      </c>
      <c r="H448" s="37">
        <v>13.790499039298357</v>
      </c>
      <c r="I448" s="37">
        <v>14.607838289288102</v>
      </c>
      <c r="J448" s="37">
        <v>1.6195066449305027</v>
      </c>
      <c r="K448" s="37">
        <v>12.511280742415485</v>
      </c>
      <c r="L448" s="37">
        <v>1.7092828884347697</v>
      </c>
      <c r="M448" s="37">
        <v>10.801997853980716</v>
      </c>
      <c r="N448" s="37">
        <v>11.191966297272559</v>
      </c>
      <c r="O448" s="38">
        <v>1.3193144451429231</v>
      </c>
      <c r="P448" s="37" t="s">
        <v>512</v>
      </c>
      <c r="Q448" s="37">
        <v>3.6818624614080742</v>
      </c>
      <c r="R448" s="37" t="s">
        <v>512</v>
      </c>
    </row>
    <row r="449" spans="1:18" x14ac:dyDescent="0.2">
      <c r="A449" s="21"/>
      <c r="B449" s="21"/>
      <c r="C449" s="21"/>
      <c r="D449" s="41">
        <v>846.03</v>
      </c>
      <c r="E449" s="21" t="s">
        <v>449</v>
      </c>
      <c r="F449" s="47">
        <v>9.283364772192698</v>
      </c>
      <c r="G449" s="47">
        <v>3.7853621865123763</v>
      </c>
      <c r="H449" s="37">
        <v>5.4980025856803199</v>
      </c>
      <c r="I449" s="37">
        <v>7.9447843667296336</v>
      </c>
      <c r="J449" s="37">
        <v>1.3385804054630634</v>
      </c>
      <c r="K449" s="37">
        <v>7.3857739023871041</v>
      </c>
      <c r="L449" s="37">
        <v>3.2088534285161492</v>
      </c>
      <c r="M449" s="37">
        <v>4.1769204738709549</v>
      </c>
      <c r="N449" s="37">
        <v>6.4515238886887287</v>
      </c>
      <c r="O449" s="38">
        <v>0.93425001369837468</v>
      </c>
      <c r="P449" s="38">
        <v>0.1992042716631221</v>
      </c>
      <c r="Q449" s="37">
        <v>1.6983865981424695</v>
      </c>
      <c r="R449" s="37" t="s">
        <v>512</v>
      </c>
    </row>
    <row r="450" spans="1:18" x14ac:dyDescent="0.2">
      <c r="A450" s="21"/>
      <c r="B450" s="21"/>
      <c r="C450" s="21"/>
      <c r="D450" s="41">
        <v>846.04</v>
      </c>
      <c r="E450" s="21" t="s">
        <v>450</v>
      </c>
      <c r="F450" s="47">
        <v>9.2630905219927353</v>
      </c>
      <c r="G450" s="48">
        <v>1.0765370701133608</v>
      </c>
      <c r="H450" s="37">
        <v>8.186553451879373</v>
      </c>
      <c r="I450" s="37">
        <v>9.1387621354683564</v>
      </c>
      <c r="J450" s="38">
        <v>0.12432838652437928</v>
      </c>
      <c r="K450" s="37">
        <v>5.4298915180094847</v>
      </c>
      <c r="L450" s="38">
        <v>0.66212635213775406</v>
      </c>
      <c r="M450" s="37">
        <v>4.7677651658717295</v>
      </c>
      <c r="N450" s="37">
        <v>5.3588280140942333</v>
      </c>
      <c r="O450" s="37" t="s">
        <v>512</v>
      </c>
      <c r="P450" s="37" t="s">
        <v>512</v>
      </c>
      <c r="Q450" s="37">
        <v>3.7657287710622294</v>
      </c>
      <c r="R450" s="37" t="s">
        <v>512</v>
      </c>
    </row>
    <row r="451" spans="1:18" x14ac:dyDescent="0.2">
      <c r="A451" s="21"/>
      <c r="B451" s="21"/>
      <c r="C451" s="21"/>
      <c r="D451" s="41">
        <v>846.05</v>
      </c>
      <c r="E451" s="21" t="s">
        <v>451</v>
      </c>
      <c r="F451" s="47">
        <v>11.010474263075146</v>
      </c>
      <c r="G451" s="47">
        <v>5.7156409062025366</v>
      </c>
      <c r="H451" s="37">
        <v>5.2948333568726111</v>
      </c>
      <c r="I451" s="37">
        <v>8.9767683430398133</v>
      </c>
      <c r="J451" s="37">
        <v>2.0337059200353331</v>
      </c>
      <c r="K451" s="37">
        <v>8.2244126200288612</v>
      </c>
      <c r="L451" s="37">
        <v>4.4259754944658543</v>
      </c>
      <c r="M451" s="37">
        <v>3.7984371255630078</v>
      </c>
      <c r="N451" s="37">
        <v>6.6679443732656614</v>
      </c>
      <c r="O451" s="37">
        <v>1.5564682467632005</v>
      </c>
      <c r="P451" s="38">
        <v>0.30683810495417913</v>
      </c>
      <c r="Q451" s="37">
        <v>2.479223538092107</v>
      </c>
      <c r="R451" s="37" t="s">
        <v>512</v>
      </c>
    </row>
    <row r="452" spans="1:18" x14ac:dyDescent="0.2">
      <c r="A452" s="21"/>
      <c r="B452" s="21"/>
      <c r="C452" s="21">
        <v>847</v>
      </c>
      <c r="D452" s="41"/>
      <c r="E452" s="21" t="s">
        <v>452</v>
      </c>
      <c r="F452" s="47">
        <v>43.243609488649135</v>
      </c>
      <c r="G452" s="47">
        <v>11.506374135039382</v>
      </c>
      <c r="H452" s="37">
        <v>31.737235353609762</v>
      </c>
      <c r="I452" s="37">
        <v>34.174017430472993</v>
      </c>
      <c r="J452" s="37">
        <v>9.0695920581761538</v>
      </c>
      <c r="K452" s="37">
        <v>29.388834424347795</v>
      </c>
      <c r="L452" s="37">
        <v>8.9166285105015834</v>
      </c>
      <c r="M452" s="37">
        <v>20.47220591384621</v>
      </c>
      <c r="N452" s="37">
        <v>23.582802908157333</v>
      </c>
      <c r="O452" s="37">
        <v>5.8060315161904654</v>
      </c>
      <c r="P452" s="38">
        <v>1.1351536835167142</v>
      </c>
      <c r="Q452" s="37">
        <v>12.719621380784629</v>
      </c>
      <c r="R452" s="37" t="s">
        <v>512</v>
      </c>
    </row>
    <row r="453" spans="1:18" x14ac:dyDescent="0.2">
      <c r="A453" s="21"/>
      <c r="B453" s="21"/>
      <c r="C453" s="21"/>
      <c r="D453" s="41">
        <v>847.01</v>
      </c>
      <c r="E453" s="21" t="s">
        <v>453</v>
      </c>
      <c r="F453" s="47">
        <v>3.6579043922337142</v>
      </c>
      <c r="G453" s="47">
        <v>1.3140812459731153</v>
      </c>
      <c r="H453" s="37">
        <v>2.3438231462605992</v>
      </c>
      <c r="I453" s="37">
        <v>3.1805141082099389</v>
      </c>
      <c r="J453" s="38">
        <v>0.47739028402377598</v>
      </c>
      <c r="K453" s="37">
        <v>2.8962436042023403</v>
      </c>
      <c r="L453" s="38">
        <v>1.0707719137669112</v>
      </c>
      <c r="M453" s="37">
        <v>1.8254716904354282</v>
      </c>
      <c r="N453" s="37">
        <v>2.5550962751496562</v>
      </c>
      <c r="O453" s="38">
        <v>0.34114732905268308</v>
      </c>
      <c r="P453" s="38">
        <v>0.15110360113096036</v>
      </c>
      <c r="Q453" s="38">
        <v>0.61055718690041449</v>
      </c>
      <c r="R453" s="37" t="s">
        <v>512</v>
      </c>
    </row>
    <row r="454" spans="1:18" x14ac:dyDescent="0.2">
      <c r="A454" s="21"/>
      <c r="B454" s="21"/>
      <c r="C454" s="21"/>
      <c r="D454" s="41">
        <v>847.02</v>
      </c>
      <c r="E454" s="21" t="s">
        <v>454</v>
      </c>
      <c r="F454" s="47">
        <v>27.001416738608313</v>
      </c>
      <c r="G454" s="47">
        <v>5.8967389582576688</v>
      </c>
      <c r="H454" s="37">
        <v>21.104677780350638</v>
      </c>
      <c r="I454" s="37">
        <v>21.520969414446945</v>
      </c>
      <c r="J454" s="37">
        <v>5.4804473241613652</v>
      </c>
      <c r="K454" s="37">
        <v>16.808022402648088</v>
      </c>
      <c r="L454" s="37">
        <v>4.3406962241350904</v>
      </c>
      <c r="M454" s="37">
        <v>12.467326178512996</v>
      </c>
      <c r="N454" s="37">
        <v>13.546775964019169</v>
      </c>
      <c r="O454" s="37">
        <v>3.2612464386289206</v>
      </c>
      <c r="P454" s="38">
        <v>0.57082130424036237</v>
      </c>
      <c r="Q454" s="37">
        <v>9.6225730317198597</v>
      </c>
      <c r="R454" s="37" t="s">
        <v>512</v>
      </c>
    </row>
    <row r="455" spans="1:18" x14ac:dyDescent="0.2">
      <c r="A455" s="21"/>
      <c r="B455" s="21"/>
      <c r="C455" s="21"/>
      <c r="D455" s="41">
        <v>847.03</v>
      </c>
      <c r="E455" s="21" t="s">
        <v>455</v>
      </c>
      <c r="F455" s="47">
        <v>6.335388074287434</v>
      </c>
      <c r="G455" s="47">
        <v>2.9083541131353421</v>
      </c>
      <c r="H455" s="37">
        <v>3.4270339611520928</v>
      </c>
      <c r="I455" s="37">
        <v>5.2734419812792988</v>
      </c>
      <c r="J455" s="38">
        <v>1.0619460930081357</v>
      </c>
      <c r="K455" s="37">
        <v>5.141366708989711</v>
      </c>
      <c r="L455" s="37">
        <v>2.3422202791443523</v>
      </c>
      <c r="M455" s="37">
        <v>2.7991464298453579</v>
      </c>
      <c r="N455" s="37">
        <v>4.3345153216809891</v>
      </c>
      <c r="O455" s="38">
        <v>0.80685138730872019</v>
      </c>
      <c r="P455" s="38">
        <v>0.27211606890225071</v>
      </c>
      <c r="Q455" s="38">
        <v>0.92190529639547347</v>
      </c>
      <c r="R455" s="37" t="s">
        <v>512</v>
      </c>
    </row>
    <row r="456" spans="1:18" x14ac:dyDescent="0.2">
      <c r="A456" s="21"/>
      <c r="B456" s="21"/>
      <c r="C456" s="21"/>
      <c r="D456" s="41">
        <v>847.04</v>
      </c>
      <c r="E456" s="21" t="s">
        <v>456</v>
      </c>
      <c r="F456" s="47">
        <v>6.2489002835196858</v>
      </c>
      <c r="G456" s="47">
        <v>1.3871998176732545</v>
      </c>
      <c r="H456" s="37">
        <v>4.8617004658464307</v>
      </c>
      <c r="I456" s="37">
        <v>4.1990919265368092</v>
      </c>
      <c r="J456" s="37">
        <v>2.0498083569828771</v>
      </c>
      <c r="K456" s="37">
        <v>4.5432017085076604</v>
      </c>
      <c r="L456" s="38">
        <v>1.162940093455231</v>
      </c>
      <c r="M456" s="37">
        <v>3.3802616150524285</v>
      </c>
      <c r="N456" s="37">
        <v>3.1464153473075203</v>
      </c>
      <c r="O456" s="37">
        <v>1.3967863612001403</v>
      </c>
      <c r="P456" s="38">
        <v>0.14111270924314073</v>
      </c>
      <c r="Q456" s="37">
        <v>1.5645858657688849</v>
      </c>
      <c r="R456" s="37" t="s">
        <v>512</v>
      </c>
    </row>
    <row r="457" spans="1:18" x14ac:dyDescent="0.2">
      <c r="A457" s="21"/>
      <c r="B457" s="21">
        <v>85</v>
      </c>
      <c r="C457" s="21"/>
      <c r="D457" s="41"/>
      <c r="E457" s="21" t="s">
        <v>457</v>
      </c>
      <c r="F457" s="47">
        <v>287.73535325284382</v>
      </c>
      <c r="G457" s="47">
        <v>167.60933600985246</v>
      </c>
      <c r="H457" s="37">
        <v>120.12601724299159</v>
      </c>
      <c r="I457" s="37">
        <v>201.45317941927729</v>
      </c>
      <c r="J457" s="37">
        <v>86.282173833566574</v>
      </c>
      <c r="K457" s="37">
        <v>229.17819805884946</v>
      </c>
      <c r="L457" s="37">
        <v>136.53728362046704</v>
      </c>
      <c r="M457" s="37">
        <v>92.640914438382509</v>
      </c>
      <c r="N457" s="37">
        <v>161.22767909743385</v>
      </c>
      <c r="O457" s="37">
        <v>67.950518961415511</v>
      </c>
      <c r="P457" s="37">
        <v>11.993521327129031</v>
      </c>
      <c r="Q457" s="37">
        <v>46.563633866865452</v>
      </c>
      <c r="R457" s="37" t="s">
        <v>512</v>
      </c>
    </row>
    <row r="458" spans="1:18" ht="25.5" x14ac:dyDescent="0.2">
      <c r="A458" s="21"/>
      <c r="B458" s="21"/>
      <c r="C458" s="21">
        <v>851</v>
      </c>
      <c r="D458" s="41"/>
      <c r="E458" s="21" t="s">
        <v>458</v>
      </c>
      <c r="F458" s="47">
        <v>172.84980710881476</v>
      </c>
      <c r="G458" s="47">
        <v>101.20752931055763</v>
      </c>
      <c r="H458" s="37">
        <v>71.642277798257098</v>
      </c>
      <c r="I458" s="37">
        <v>121.3006333923561</v>
      </c>
      <c r="J458" s="37">
        <v>51.54917371645864</v>
      </c>
      <c r="K458" s="37">
        <v>140.63423245276323</v>
      </c>
      <c r="L458" s="37">
        <v>84.405625287002977</v>
      </c>
      <c r="M458" s="37">
        <v>56.228607165760195</v>
      </c>
      <c r="N458" s="37">
        <v>100.44607500601674</v>
      </c>
      <c r="O458" s="37">
        <v>40.188157446746459</v>
      </c>
      <c r="P458" s="37">
        <v>7.496778340653246</v>
      </c>
      <c r="Q458" s="37">
        <v>24.718796315398315</v>
      </c>
      <c r="R458" s="37" t="s">
        <v>512</v>
      </c>
    </row>
    <row r="459" spans="1:18" x14ac:dyDescent="0.2">
      <c r="A459" s="21"/>
      <c r="B459" s="21"/>
      <c r="C459" s="21"/>
      <c r="D459" s="41">
        <v>851.01</v>
      </c>
      <c r="E459" s="21" t="s">
        <v>459</v>
      </c>
      <c r="F459" s="47">
        <v>141.32307265053041</v>
      </c>
      <c r="G459" s="47">
        <v>91.456176729284238</v>
      </c>
      <c r="H459" s="37">
        <v>49.866895921246183</v>
      </c>
      <c r="I459" s="37">
        <v>97.094074550361981</v>
      </c>
      <c r="J459" s="37">
        <v>44.228998100168432</v>
      </c>
      <c r="K459" s="37">
        <v>117.00572340979949</v>
      </c>
      <c r="L459" s="37">
        <v>77.22133473900999</v>
      </c>
      <c r="M459" s="37">
        <v>39.78438867078949</v>
      </c>
      <c r="N459" s="37">
        <v>81.767621095968011</v>
      </c>
      <c r="O459" s="37">
        <v>35.23810231383149</v>
      </c>
      <c r="P459" s="37">
        <v>6.1116402596525621</v>
      </c>
      <c r="Q459" s="37">
        <v>18.205708981078359</v>
      </c>
      <c r="R459" s="37" t="s">
        <v>512</v>
      </c>
    </row>
    <row r="460" spans="1:18" x14ac:dyDescent="0.2">
      <c r="A460" s="21"/>
      <c r="B460" s="21"/>
      <c r="C460" s="21"/>
      <c r="D460" s="41">
        <v>851.02</v>
      </c>
      <c r="E460" s="21" t="s">
        <v>460</v>
      </c>
      <c r="F460" s="47">
        <v>12.923038070493202</v>
      </c>
      <c r="G460" s="47">
        <v>5.1683047524153851</v>
      </c>
      <c r="H460" s="37">
        <v>7.7547333180778182</v>
      </c>
      <c r="I460" s="37">
        <v>9.4564767510840646</v>
      </c>
      <c r="J460" s="37">
        <v>3.46656131940914</v>
      </c>
      <c r="K460" s="37">
        <v>9.5168659299522051</v>
      </c>
      <c r="L460" s="37">
        <v>3.9730990368827963</v>
      </c>
      <c r="M460" s="37">
        <v>5.5437668930694128</v>
      </c>
      <c r="N460" s="37">
        <v>7.2603280224935842</v>
      </c>
      <c r="O460" s="37">
        <v>2.2565379074586249</v>
      </c>
      <c r="P460" s="38">
        <v>0.69078027061788794</v>
      </c>
      <c r="Q460" s="37">
        <v>2.715391869923109</v>
      </c>
      <c r="R460" s="37" t="s">
        <v>512</v>
      </c>
    </row>
    <row r="461" spans="1:18" x14ac:dyDescent="0.2">
      <c r="A461" s="21"/>
      <c r="B461" s="21"/>
      <c r="C461" s="21"/>
      <c r="D461" s="41">
        <v>851.03</v>
      </c>
      <c r="E461" s="21" t="s">
        <v>461</v>
      </c>
      <c r="F461" s="47">
        <v>18.603696387791125</v>
      </c>
      <c r="G461" s="47">
        <v>4.5830478288580245</v>
      </c>
      <c r="H461" s="37">
        <v>14.020648558933098</v>
      </c>
      <c r="I461" s="37">
        <v>14.750082090910075</v>
      </c>
      <c r="J461" s="37">
        <v>3.853614296881049</v>
      </c>
      <c r="K461" s="37">
        <v>14.111643113011487</v>
      </c>
      <c r="L461" s="37">
        <v>3.2111915111101954</v>
      </c>
      <c r="M461" s="37">
        <v>10.900451601901292</v>
      </c>
      <c r="N461" s="37">
        <v>11.418125887555156</v>
      </c>
      <c r="O461" s="37">
        <v>2.693517225456334</v>
      </c>
      <c r="P461" s="38">
        <v>0.69435781038279731</v>
      </c>
      <c r="Q461" s="37">
        <v>3.7976954643968388</v>
      </c>
      <c r="R461" s="37" t="s">
        <v>512</v>
      </c>
    </row>
    <row r="462" spans="1:18" x14ac:dyDescent="0.2">
      <c r="A462" s="21"/>
      <c r="B462" s="21"/>
      <c r="C462" s="21">
        <v>852</v>
      </c>
      <c r="D462" s="41"/>
      <c r="E462" s="21" t="s">
        <v>462</v>
      </c>
      <c r="F462" s="47">
        <v>42.205560345964543</v>
      </c>
      <c r="G462" s="47">
        <v>16.663865498309644</v>
      </c>
      <c r="H462" s="37">
        <v>25.541694847654895</v>
      </c>
      <c r="I462" s="37">
        <v>35.018243626250886</v>
      </c>
      <c r="J462" s="37">
        <v>7.187316719713662</v>
      </c>
      <c r="K462" s="37">
        <v>31.771947328364739</v>
      </c>
      <c r="L462" s="37">
        <v>12.876752571397754</v>
      </c>
      <c r="M462" s="37">
        <v>18.89519475696698</v>
      </c>
      <c r="N462" s="37">
        <v>26.806952951585597</v>
      </c>
      <c r="O462" s="37">
        <v>4.964994376779142</v>
      </c>
      <c r="P462" s="37">
        <v>1.6124928459207755</v>
      </c>
      <c r="Q462" s="37">
        <v>8.8211201716790324</v>
      </c>
      <c r="R462" s="37" t="s">
        <v>512</v>
      </c>
    </row>
    <row r="463" spans="1:18" x14ac:dyDescent="0.2">
      <c r="A463" s="21"/>
      <c r="B463" s="21"/>
      <c r="C463" s="21"/>
      <c r="D463" s="41">
        <v>852.01</v>
      </c>
      <c r="E463" s="21" t="s">
        <v>463</v>
      </c>
      <c r="F463" s="47">
        <v>30.990978438127733</v>
      </c>
      <c r="G463" s="47">
        <v>11.530797899390695</v>
      </c>
      <c r="H463" s="37">
        <v>19.460180538737045</v>
      </c>
      <c r="I463" s="37">
        <v>26.294921864247961</v>
      </c>
      <c r="J463" s="37">
        <v>4.6960565738797841</v>
      </c>
      <c r="K463" s="37">
        <v>23.317344128973094</v>
      </c>
      <c r="L463" s="37">
        <v>8.7269758833506312</v>
      </c>
      <c r="M463" s="37">
        <v>14.590368245622463</v>
      </c>
      <c r="N463" s="37">
        <v>19.959668566208741</v>
      </c>
      <c r="O463" s="37">
        <v>3.3576755627643577</v>
      </c>
      <c r="P463" s="38">
        <v>1.0010720308859491</v>
      </c>
      <c r="Q463" s="37">
        <v>6.6725622782686971</v>
      </c>
      <c r="R463" s="37" t="s">
        <v>512</v>
      </c>
    </row>
    <row r="464" spans="1:18" x14ac:dyDescent="0.2">
      <c r="A464" s="21"/>
      <c r="B464" s="21"/>
      <c r="C464" s="21"/>
      <c r="D464" s="41">
        <v>852.02</v>
      </c>
      <c r="E464" s="21" t="s">
        <v>464</v>
      </c>
      <c r="F464" s="47">
        <v>8.1434445557703512</v>
      </c>
      <c r="G464" s="47">
        <v>3.7402794122352936</v>
      </c>
      <c r="H464" s="37">
        <v>4.4031651435350572</v>
      </c>
      <c r="I464" s="37">
        <v>6.8017488867029634</v>
      </c>
      <c r="J464" s="37">
        <v>1.341695669067388</v>
      </c>
      <c r="K464" s="37">
        <v>6.2759780160760892</v>
      </c>
      <c r="L464" s="37">
        <v>3.182412047187273</v>
      </c>
      <c r="M464" s="37">
        <v>3.0935659688888144</v>
      </c>
      <c r="N464" s="37">
        <v>5.4239631174892686</v>
      </c>
      <c r="O464" s="38">
        <v>0.85201489858681956</v>
      </c>
      <c r="P464" s="38">
        <v>0.38003086174458561</v>
      </c>
      <c r="Q464" s="37">
        <v>1.4874356779496769</v>
      </c>
      <c r="R464" s="37" t="s">
        <v>512</v>
      </c>
    </row>
    <row r="465" spans="1:18" x14ac:dyDescent="0.2">
      <c r="A465" s="21"/>
      <c r="B465" s="21"/>
      <c r="C465" s="21"/>
      <c r="D465" s="41">
        <v>852.03</v>
      </c>
      <c r="E465" s="21" t="s">
        <v>465</v>
      </c>
      <c r="F465" s="47">
        <v>3.0711373520664558</v>
      </c>
      <c r="G465" s="47">
        <v>1.3927881866836549</v>
      </c>
      <c r="H465" s="37">
        <v>1.6783491653828004</v>
      </c>
      <c r="I465" s="37">
        <v>1.921572875299965</v>
      </c>
      <c r="J465" s="38">
        <v>1.1495644767664901</v>
      </c>
      <c r="K465" s="37">
        <v>2.178625183315555</v>
      </c>
      <c r="L465" s="38">
        <v>0.96736464085985263</v>
      </c>
      <c r="M465" s="37">
        <v>1.2112605424557024</v>
      </c>
      <c r="N465" s="37">
        <v>1.4233212678875908</v>
      </c>
      <c r="O465" s="38">
        <v>0.75530391542796382</v>
      </c>
      <c r="P465" s="38">
        <v>0.23138995329024079</v>
      </c>
      <c r="Q465" s="38">
        <v>0.66112221546065941</v>
      </c>
      <c r="R465" s="37" t="s">
        <v>512</v>
      </c>
    </row>
    <row r="466" spans="1:18" x14ac:dyDescent="0.2">
      <c r="A466" s="21"/>
      <c r="B466" s="21"/>
      <c r="C466" s="21">
        <v>853</v>
      </c>
      <c r="D466" s="41"/>
      <c r="E466" s="21" t="s">
        <v>466</v>
      </c>
      <c r="F466" s="47">
        <v>72.679985798064692</v>
      </c>
      <c r="G466" s="47">
        <v>49.737941200985148</v>
      </c>
      <c r="H466" s="37">
        <v>22.942044597079537</v>
      </c>
      <c r="I466" s="37">
        <v>45.134302400670414</v>
      </c>
      <c r="J466" s="37">
        <v>27.545683397394281</v>
      </c>
      <c r="K466" s="37">
        <v>56.772018277721585</v>
      </c>
      <c r="L466" s="37">
        <v>39.254905762066322</v>
      </c>
      <c r="M466" s="37">
        <v>17.517112515655263</v>
      </c>
      <c r="N466" s="37">
        <v>33.974651139831664</v>
      </c>
      <c r="O466" s="37">
        <v>22.797367137889925</v>
      </c>
      <c r="P466" s="37">
        <v>2.8842501405550092</v>
      </c>
      <c r="Q466" s="37">
        <v>13.023717379788103</v>
      </c>
      <c r="R466" s="37" t="s">
        <v>512</v>
      </c>
    </row>
    <row r="467" spans="1:18" x14ac:dyDescent="0.2">
      <c r="A467" s="21"/>
      <c r="B467" s="21"/>
      <c r="C467" s="21"/>
      <c r="D467" s="41">
        <v>853.01</v>
      </c>
      <c r="E467" s="21" t="s">
        <v>467</v>
      </c>
      <c r="F467" s="47">
        <v>11.559313372527303</v>
      </c>
      <c r="G467" s="47">
        <v>5.3917531229500364</v>
      </c>
      <c r="H467" s="37">
        <v>6.1675602495772637</v>
      </c>
      <c r="I467" s="37">
        <v>6.5757615535581317</v>
      </c>
      <c r="J467" s="37">
        <v>4.9835518189691683</v>
      </c>
      <c r="K467" s="37">
        <v>8.8250422700697815</v>
      </c>
      <c r="L467" s="37">
        <v>4.3875778209434948</v>
      </c>
      <c r="M467" s="37">
        <v>4.4374644491262858</v>
      </c>
      <c r="N467" s="37">
        <v>5.0286117212595869</v>
      </c>
      <c r="O467" s="37">
        <v>3.7964305488101933</v>
      </c>
      <c r="P467" s="38">
        <v>0.71454647470255495</v>
      </c>
      <c r="Q467" s="37">
        <v>2.019724627754965</v>
      </c>
      <c r="R467" s="37" t="s">
        <v>512</v>
      </c>
    </row>
    <row r="468" spans="1:18" x14ac:dyDescent="0.2">
      <c r="A468" s="21"/>
      <c r="B468" s="21"/>
      <c r="C468" s="21"/>
      <c r="D468" s="41">
        <v>853.02</v>
      </c>
      <c r="E468" s="21" t="s">
        <v>468</v>
      </c>
      <c r="F468" s="47">
        <v>6.3537116579344444</v>
      </c>
      <c r="G468" s="47">
        <v>4.0395488178245218</v>
      </c>
      <c r="H468" s="37">
        <v>2.3141628401099226</v>
      </c>
      <c r="I468" s="37">
        <v>4.6700587349705049</v>
      </c>
      <c r="J468" s="37">
        <v>1.6836529229639385</v>
      </c>
      <c r="K468" s="37">
        <v>4.9438246963630696</v>
      </c>
      <c r="L468" s="37">
        <v>3.3039980607333881</v>
      </c>
      <c r="M468" s="37">
        <v>1.6398266356296811</v>
      </c>
      <c r="N468" s="37">
        <v>3.7222311572374394</v>
      </c>
      <c r="O468" s="38">
        <v>1.2215935391256303</v>
      </c>
      <c r="P468" s="38">
        <v>0.31930371218473808</v>
      </c>
      <c r="Q468" s="38">
        <v>1.0905832493866365</v>
      </c>
      <c r="R468" s="37" t="s">
        <v>512</v>
      </c>
    </row>
    <row r="469" spans="1:18" x14ac:dyDescent="0.2">
      <c r="A469" s="21"/>
      <c r="B469" s="21"/>
      <c r="C469" s="21"/>
      <c r="D469" s="41">
        <v>853.03</v>
      </c>
      <c r="E469" s="21" t="s">
        <v>469</v>
      </c>
      <c r="F469" s="47">
        <v>14.725636393211246</v>
      </c>
      <c r="G469" s="47">
        <v>10.647970839084534</v>
      </c>
      <c r="H469" s="37">
        <v>4.0776655541267175</v>
      </c>
      <c r="I469" s="37">
        <v>8.5071589595574277</v>
      </c>
      <c r="J469" s="37">
        <v>6.2184774336538187</v>
      </c>
      <c r="K469" s="37">
        <v>10.660469337149097</v>
      </c>
      <c r="L469" s="37">
        <v>7.6743968571670225</v>
      </c>
      <c r="M469" s="37">
        <v>2.9860724799820764</v>
      </c>
      <c r="N469" s="37">
        <v>5.6103624925166331</v>
      </c>
      <c r="O469" s="37">
        <v>5.0501068446324675</v>
      </c>
      <c r="P469" s="38">
        <v>0.55533589424669638</v>
      </c>
      <c r="Q469" s="37">
        <v>3.5098311618154536</v>
      </c>
      <c r="R469" s="37" t="s">
        <v>512</v>
      </c>
    </row>
    <row r="470" spans="1:18" x14ac:dyDescent="0.2">
      <c r="A470" s="21"/>
      <c r="B470" s="21"/>
      <c r="C470" s="21"/>
      <c r="D470" s="41">
        <v>853.04</v>
      </c>
      <c r="E470" s="21" t="s">
        <v>470</v>
      </c>
      <c r="F470" s="47">
        <v>7.611811028311811</v>
      </c>
      <c r="G470" s="47">
        <v>5.8950820926904166</v>
      </c>
      <c r="H470" s="37">
        <v>1.7167289356213937</v>
      </c>
      <c r="I470" s="37">
        <v>4.1240547708135429</v>
      </c>
      <c r="J470" s="37">
        <v>3.4877562574982677</v>
      </c>
      <c r="K470" s="37">
        <v>6.0220488659003095</v>
      </c>
      <c r="L470" s="37">
        <v>4.666860330866669</v>
      </c>
      <c r="M470" s="37">
        <v>1.3551885350336401</v>
      </c>
      <c r="N470" s="37">
        <v>2.9504548512149951</v>
      </c>
      <c r="O470" s="37">
        <v>3.0715940146853136</v>
      </c>
      <c r="P470" s="38">
        <v>0.3652018311565518</v>
      </c>
      <c r="Q470" s="37">
        <v>1.2245603312549493</v>
      </c>
      <c r="R470" s="37" t="s">
        <v>512</v>
      </c>
    </row>
    <row r="471" spans="1:18" x14ac:dyDescent="0.2">
      <c r="A471" s="21"/>
      <c r="B471" s="21"/>
      <c r="C471" s="21"/>
      <c r="D471" s="41">
        <v>853.05</v>
      </c>
      <c r="E471" s="21" t="s">
        <v>471</v>
      </c>
      <c r="F471" s="47">
        <v>8.8894816583750451</v>
      </c>
      <c r="G471" s="47">
        <v>7.6527354636544294</v>
      </c>
      <c r="H471" s="37">
        <v>1.2367461947206149</v>
      </c>
      <c r="I471" s="37">
        <v>4.8017221895894675</v>
      </c>
      <c r="J471" s="37">
        <v>4.0877594687855794</v>
      </c>
      <c r="K471" s="37">
        <v>7.0057937420119911</v>
      </c>
      <c r="L471" s="37">
        <v>6.1143082514249256</v>
      </c>
      <c r="M471" s="38">
        <v>0.89148549058706628</v>
      </c>
      <c r="N471" s="37">
        <v>3.5523386812314666</v>
      </c>
      <c r="O471" s="37">
        <v>3.4534550607805259</v>
      </c>
      <c r="P471" s="38">
        <v>0.38686732050629302</v>
      </c>
      <c r="Q471" s="37">
        <v>1.4968205958567595</v>
      </c>
      <c r="R471" s="37" t="s">
        <v>512</v>
      </c>
    </row>
    <row r="472" spans="1:18" x14ac:dyDescent="0.2">
      <c r="A472" s="21"/>
      <c r="B472" s="21"/>
      <c r="C472" s="21"/>
      <c r="D472" s="41">
        <v>853.06</v>
      </c>
      <c r="E472" s="21" t="s">
        <v>472</v>
      </c>
      <c r="F472" s="47">
        <v>2.7030415636693861</v>
      </c>
      <c r="G472" s="48">
        <v>1.2571987605438781</v>
      </c>
      <c r="H472" s="37">
        <v>1.4458428031255086</v>
      </c>
      <c r="I472" s="37">
        <v>1.9441312498518932</v>
      </c>
      <c r="J472" s="38">
        <v>0.75891031381749341</v>
      </c>
      <c r="K472" s="37">
        <v>2.2322561667262861</v>
      </c>
      <c r="L472" s="38">
        <v>1.0795844168896924</v>
      </c>
      <c r="M472" s="38">
        <v>1.1526717498365942</v>
      </c>
      <c r="N472" s="37">
        <v>1.7086918849153807</v>
      </c>
      <c r="O472" s="38">
        <v>0.52356428181090542</v>
      </c>
      <c r="P472" s="37" t="s">
        <v>512</v>
      </c>
      <c r="Q472" s="38">
        <v>0.34075191315970349</v>
      </c>
      <c r="R472" s="37" t="s">
        <v>512</v>
      </c>
    </row>
    <row r="473" spans="1:18" x14ac:dyDescent="0.2">
      <c r="A473" s="21"/>
      <c r="B473" s="21"/>
      <c r="C473" s="21"/>
      <c r="D473" s="41">
        <v>853.07</v>
      </c>
      <c r="E473" s="21" t="s">
        <v>473</v>
      </c>
      <c r="F473" s="47">
        <v>20.836990124035459</v>
      </c>
      <c r="G473" s="47">
        <v>14.853652104237343</v>
      </c>
      <c r="H473" s="37">
        <v>5.9833380197981203</v>
      </c>
      <c r="I473" s="37">
        <v>14.511414942329447</v>
      </c>
      <c r="J473" s="37">
        <v>6.3255751817060153</v>
      </c>
      <c r="K473" s="37">
        <v>17.082583199501052</v>
      </c>
      <c r="L473" s="37">
        <v>12.028180024041129</v>
      </c>
      <c r="M473" s="37">
        <v>5.0544031754599219</v>
      </c>
      <c r="N473" s="37">
        <v>11.401960351456161</v>
      </c>
      <c r="O473" s="37">
        <v>5.6806228480448899</v>
      </c>
      <c r="P473" s="38">
        <v>0.41296142397477831</v>
      </c>
      <c r="Q473" s="37">
        <v>3.3414455005596335</v>
      </c>
      <c r="R473" s="37" t="s">
        <v>512</v>
      </c>
    </row>
    <row r="474" spans="1:18" x14ac:dyDescent="0.2">
      <c r="A474" s="21"/>
      <c r="B474" s="21">
        <v>86</v>
      </c>
      <c r="C474" s="21"/>
      <c r="D474" s="41"/>
      <c r="E474" s="21" t="s">
        <v>474</v>
      </c>
      <c r="F474" s="47">
        <v>492.68791597738482</v>
      </c>
      <c r="G474" s="47">
        <v>83.361301036783402</v>
      </c>
      <c r="H474" s="37">
        <v>409.32661494060142</v>
      </c>
      <c r="I474" s="37">
        <v>396.71653545035269</v>
      </c>
      <c r="J474" s="37">
        <v>95.97138052703221</v>
      </c>
      <c r="K474" s="37">
        <v>364.38515386720576</v>
      </c>
      <c r="L474" s="37">
        <v>67.615128572232337</v>
      </c>
      <c r="M474" s="37">
        <v>296.77002529497338</v>
      </c>
      <c r="N474" s="37">
        <v>288.51399853474413</v>
      </c>
      <c r="O474" s="37">
        <v>75.871155332461754</v>
      </c>
      <c r="P474" s="37">
        <v>9.7961830666945744</v>
      </c>
      <c r="Q474" s="37">
        <v>118.50657904348445</v>
      </c>
      <c r="R474" s="37" t="s">
        <v>512</v>
      </c>
    </row>
    <row r="475" spans="1:18" x14ac:dyDescent="0.2">
      <c r="A475" s="21"/>
      <c r="B475" s="21"/>
      <c r="C475" s="21">
        <v>861</v>
      </c>
      <c r="D475" s="41"/>
      <c r="E475" s="21" t="s">
        <v>475</v>
      </c>
      <c r="F475" s="47">
        <v>132.86583238284086</v>
      </c>
      <c r="G475" s="47">
        <v>33.544034619069464</v>
      </c>
      <c r="H475" s="37">
        <v>99.321797763771386</v>
      </c>
      <c r="I475" s="37">
        <v>108.92762765957266</v>
      </c>
      <c r="J475" s="37">
        <v>23.93820472326821</v>
      </c>
      <c r="K475" s="37">
        <v>102.78019852378245</v>
      </c>
      <c r="L475" s="37">
        <v>26.89687128197361</v>
      </c>
      <c r="M475" s="37">
        <v>75.883327241808814</v>
      </c>
      <c r="N475" s="37">
        <v>83.171634826687182</v>
      </c>
      <c r="O475" s="37">
        <v>19.608563697095256</v>
      </c>
      <c r="P475" s="37">
        <v>2.1763251108204389</v>
      </c>
      <c r="Q475" s="37">
        <v>27.909308748237994</v>
      </c>
      <c r="R475" s="37" t="s">
        <v>512</v>
      </c>
    </row>
    <row r="476" spans="1:18" x14ac:dyDescent="0.2">
      <c r="A476" s="21"/>
      <c r="B476" s="21"/>
      <c r="C476" s="21"/>
      <c r="D476" s="41">
        <v>861.01</v>
      </c>
      <c r="E476" s="21" t="s">
        <v>476</v>
      </c>
      <c r="F476" s="47">
        <v>55.414647257420299</v>
      </c>
      <c r="G476" s="47">
        <v>30.259822460029078</v>
      </c>
      <c r="H476" s="37">
        <v>25.154824797391225</v>
      </c>
      <c r="I476" s="37">
        <v>39.818299198746068</v>
      </c>
      <c r="J476" s="37">
        <v>15.596348058674225</v>
      </c>
      <c r="K476" s="37">
        <v>44.735587651138317</v>
      </c>
      <c r="L476" s="37">
        <v>24.293181875011967</v>
      </c>
      <c r="M476" s="37">
        <v>20.442405776126364</v>
      </c>
      <c r="N476" s="37">
        <v>31.372252256180182</v>
      </c>
      <c r="O476" s="37">
        <v>13.363335394958147</v>
      </c>
      <c r="P476" s="38">
        <v>0.66468546543177687</v>
      </c>
      <c r="Q476" s="37">
        <v>10.014374140850194</v>
      </c>
      <c r="R476" s="37" t="s">
        <v>512</v>
      </c>
    </row>
    <row r="477" spans="1:18" x14ac:dyDescent="0.2">
      <c r="A477" s="21"/>
      <c r="B477" s="21"/>
      <c r="C477" s="21"/>
      <c r="D477" s="41">
        <v>861.02</v>
      </c>
      <c r="E477" s="21" t="s">
        <v>477</v>
      </c>
      <c r="F477" s="47">
        <v>38.228913809697957</v>
      </c>
      <c r="G477" s="47" t="s">
        <v>512</v>
      </c>
      <c r="H477" s="37">
        <v>38.228913809697957</v>
      </c>
      <c r="I477" s="37">
        <v>35.563638980235382</v>
      </c>
      <c r="J477" s="37">
        <v>2.6652748294625757</v>
      </c>
      <c r="K477" s="37">
        <v>28.26569392846412</v>
      </c>
      <c r="L477" s="37" t="s">
        <v>512</v>
      </c>
      <c r="M477" s="37">
        <v>28.26569392846412</v>
      </c>
      <c r="N477" s="37">
        <v>26.2372933449698</v>
      </c>
      <c r="O477" s="37">
        <v>2.0284005834943128</v>
      </c>
      <c r="P477" s="38">
        <v>0.57306998049313329</v>
      </c>
      <c r="Q477" s="37">
        <v>9.3901499007407132</v>
      </c>
      <c r="R477" s="37" t="s">
        <v>512</v>
      </c>
    </row>
    <row r="478" spans="1:18" x14ac:dyDescent="0.2">
      <c r="A478" s="21"/>
      <c r="B478" s="21"/>
      <c r="C478" s="21"/>
      <c r="D478" s="41">
        <v>861.03</v>
      </c>
      <c r="E478" s="21" t="s">
        <v>478</v>
      </c>
      <c r="F478" s="47">
        <v>10.582051331189305</v>
      </c>
      <c r="G478" s="47">
        <v>2.9742337858627925</v>
      </c>
      <c r="H478" s="37">
        <v>7.6078175453265109</v>
      </c>
      <c r="I478" s="37">
        <v>7.2522861746793774</v>
      </c>
      <c r="J478" s="37">
        <v>3.329765156509926</v>
      </c>
      <c r="K478" s="37">
        <v>8.1084567832996051</v>
      </c>
      <c r="L478" s="37">
        <v>2.3909423812034913</v>
      </c>
      <c r="M478" s="37">
        <v>5.7175144020961142</v>
      </c>
      <c r="N478" s="37">
        <v>5.4981625669847478</v>
      </c>
      <c r="O478" s="37">
        <v>2.6102942163148568</v>
      </c>
      <c r="P478" s="38">
        <v>0.22645265385949392</v>
      </c>
      <c r="Q478" s="37">
        <v>2.2471418940302046</v>
      </c>
      <c r="R478" s="37" t="s">
        <v>512</v>
      </c>
    </row>
    <row r="479" spans="1:18" x14ac:dyDescent="0.2">
      <c r="A479" s="21"/>
      <c r="B479" s="21"/>
      <c r="C479" s="21"/>
      <c r="D479" s="41">
        <v>861.04</v>
      </c>
      <c r="E479" s="21" t="s">
        <v>479</v>
      </c>
      <c r="F479" s="47">
        <v>28.640219984533296</v>
      </c>
      <c r="G479" s="48">
        <v>0.30997837317759785</v>
      </c>
      <c r="H479" s="37">
        <v>28.330241611355703</v>
      </c>
      <c r="I479" s="37">
        <v>26.29340330591182</v>
      </c>
      <c r="J479" s="37">
        <v>2.3468166786214804</v>
      </c>
      <c r="K479" s="37">
        <v>21.670460160880378</v>
      </c>
      <c r="L479" s="38">
        <v>0.21274702575814627</v>
      </c>
      <c r="M479" s="37">
        <v>21.457713135122233</v>
      </c>
      <c r="N479" s="37">
        <v>20.06392665855244</v>
      </c>
      <c r="O479" s="37">
        <v>1.6065335023279406</v>
      </c>
      <c r="P479" s="38">
        <v>0.71211701103603464</v>
      </c>
      <c r="Q479" s="37">
        <v>6.2576428126168819</v>
      </c>
      <c r="R479" s="37" t="s">
        <v>512</v>
      </c>
    </row>
    <row r="480" spans="1:18" x14ac:dyDescent="0.2">
      <c r="A480" s="21"/>
      <c r="B480" s="21"/>
      <c r="C480" s="21">
        <v>862</v>
      </c>
      <c r="D480" s="41"/>
      <c r="E480" s="21" t="s">
        <v>480</v>
      </c>
      <c r="F480" s="47">
        <v>73.840427977991567</v>
      </c>
      <c r="G480" s="47">
        <v>16.176367040731503</v>
      </c>
      <c r="H480" s="37">
        <v>57.664060937260047</v>
      </c>
      <c r="I480" s="37">
        <v>57.457480277018426</v>
      </c>
      <c r="J480" s="37">
        <v>16.382947700973133</v>
      </c>
      <c r="K480" s="37">
        <v>58.655870822361265</v>
      </c>
      <c r="L480" s="37">
        <v>14.012928461209562</v>
      </c>
      <c r="M480" s="37">
        <v>44.642942361151697</v>
      </c>
      <c r="N480" s="37">
        <v>45.210321383820315</v>
      </c>
      <c r="O480" s="37">
        <v>13.445549438540937</v>
      </c>
      <c r="P480" s="38">
        <v>1.1188346648478065</v>
      </c>
      <c r="Q480" s="37">
        <v>14.0657224907825</v>
      </c>
      <c r="R480" s="37" t="s">
        <v>512</v>
      </c>
    </row>
    <row r="481" spans="1:18" x14ac:dyDescent="0.2">
      <c r="A481" s="21"/>
      <c r="B481" s="21"/>
      <c r="C481" s="21"/>
      <c r="D481" s="41">
        <v>862.01</v>
      </c>
      <c r="E481" s="21" t="s">
        <v>481</v>
      </c>
      <c r="F481" s="47">
        <v>25.350085373156674</v>
      </c>
      <c r="G481" s="47">
        <v>5.2847269008174935</v>
      </c>
      <c r="H481" s="37">
        <v>20.065358472339181</v>
      </c>
      <c r="I481" s="37">
        <v>18.404793612930728</v>
      </c>
      <c r="J481" s="37">
        <v>6.9452917602259454</v>
      </c>
      <c r="K481" s="37">
        <v>21.107764236518751</v>
      </c>
      <c r="L481" s="37">
        <v>4.7953711305742432</v>
      </c>
      <c r="M481" s="37">
        <v>16.312393105944501</v>
      </c>
      <c r="N481" s="37">
        <v>15.340133364084583</v>
      </c>
      <c r="O481" s="37">
        <v>5.7676308724341654</v>
      </c>
      <c r="P481" s="38">
        <v>0.30342333288466933</v>
      </c>
      <c r="Q481" s="37">
        <v>3.9388978037532558</v>
      </c>
      <c r="R481" s="37" t="s">
        <v>512</v>
      </c>
    </row>
    <row r="482" spans="1:18" x14ac:dyDescent="0.2">
      <c r="A482" s="21"/>
      <c r="B482" s="21"/>
      <c r="C482" s="21"/>
      <c r="D482" s="41">
        <v>862.02</v>
      </c>
      <c r="E482" s="21" t="s">
        <v>482</v>
      </c>
      <c r="F482" s="47">
        <v>3.2069797861057032</v>
      </c>
      <c r="G482" s="48">
        <v>0.52030538528095083</v>
      </c>
      <c r="H482" s="37">
        <v>2.6866744008247525</v>
      </c>
      <c r="I482" s="37">
        <v>2.6692421679862899</v>
      </c>
      <c r="J482" s="38">
        <v>0.53773761811941334</v>
      </c>
      <c r="K482" s="37">
        <v>2.610746067990068</v>
      </c>
      <c r="L482" s="38">
        <v>0.47136706823487623</v>
      </c>
      <c r="M482" s="37">
        <v>2.1393789997551922</v>
      </c>
      <c r="N482" s="37">
        <v>2.2662499451978162</v>
      </c>
      <c r="O482" s="38">
        <v>0.34449612279225245</v>
      </c>
      <c r="P482" s="37" t="s">
        <v>512</v>
      </c>
      <c r="Q482" s="38">
        <v>0.53882615852143789</v>
      </c>
      <c r="R482" s="37" t="s">
        <v>512</v>
      </c>
    </row>
    <row r="483" spans="1:18" x14ac:dyDescent="0.2">
      <c r="A483" s="21"/>
      <c r="B483" s="21"/>
      <c r="C483" s="21"/>
      <c r="D483" s="41">
        <v>862.03</v>
      </c>
      <c r="E483" s="21" t="s">
        <v>483</v>
      </c>
      <c r="F483" s="47">
        <v>3.3418806512808068</v>
      </c>
      <c r="G483" s="48">
        <v>0.6299635511381203</v>
      </c>
      <c r="H483" s="37">
        <v>2.7119171001426867</v>
      </c>
      <c r="I483" s="37">
        <v>2.7867130521957955</v>
      </c>
      <c r="J483" s="38">
        <v>0.55516759908501123</v>
      </c>
      <c r="K483" s="37">
        <v>2.6362701610024692</v>
      </c>
      <c r="L483" s="38">
        <v>0.48328763998006463</v>
      </c>
      <c r="M483" s="37">
        <v>2.1529825210224049</v>
      </c>
      <c r="N483" s="37">
        <v>2.2582643665060345</v>
      </c>
      <c r="O483" s="38">
        <v>0.3780057944964354</v>
      </c>
      <c r="P483" s="37" t="s">
        <v>512</v>
      </c>
      <c r="Q483" s="38">
        <v>0.63659445414299143</v>
      </c>
      <c r="R483" s="37" t="s">
        <v>512</v>
      </c>
    </row>
    <row r="484" spans="1:18" x14ac:dyDescent="0.2">
      <c r="A484" s="21"/>
      <c r="B484" s="21"/>
      <c r="C484" s="21"/>
      <c r="D484" s="41">
        <v>862.04</v>
      </c>
      <c r="E484" s="21" t="s">
        <v>484</v>
      </c>
      <c r="F484" s="47">
        <v>8.2490021057129788</v>
      </c>
      <c r="G484" s="47">
        <v>3.4984116623696173</v>
      </c>
      <c r="H484" s="37">
        <v>4.7505904433433592</v>
      </c>
      <c r="I484" s="37">
        <v>6.4643080625959479</v>
      </c>
      <c r="J484" s="37">
        <v>1.7846940431170286</v>
      </c>
      <c r="K484" s="37">
        <v>6.7132968858201272</v>
      </c>
      <c r="L484" s="37">
        <v>2.7520567654685708</v>
      </c>
      <c r="M484" s="37">
        <v>3.961240120351555</v>
      </c>
      <c r="N484" s="37">
        <v>5.213797552323058</v>
      </c>
      <c r="O484" s="37">
        <v>1.499499333497069</v>
      </c>
      <c r="P484" s="38">
        <v>0.18294774416094128</v>
      </c>
      <c r="Q484" s="37">
        <v>1.352757475731909</v>
      </c>
      <c r="R484" s="37" t="s">
        <v>512</v>
      </c>
    </row>
    <row r="485" spans="1:18" x14ac:dyDescent="0.2">
      <c r="A485" s="21"/>
      <c r="B485" s="21"/>
      <c r="C485" s="21"/>
      <c r="D485" s="41">
        <v>862.05</v>
      </c>
      <c r="E485" s="21" t="s">
        <v>485</v>
      </c>
      <c r="F485" s="47">
        <v>4.7381118973009944</v>
      </c>
      <c r="G485" s="47">
        <v>1.3600886517116708</v>
      </c>
      <c r="H485" s="37">
        <v>3.3780232455893247</v>
      </c>
      <c r="I485" s="37">
        <v>3.5576361305775097</v>
      </c>
      <c r="J485" s="38">
        <v>1.1804757667234849</v>
      </c>
      <c r="K485" s="37">
        <v>4.1358310672918641</v>
      </c>
      <c r="L485" s="38">
        <v>1.2558656105469093</v>
      </c>
      <c r="M485" s="37">
        <v>2.8799654567449555</v>
      </c>
      <c r="N485" s="37">
        <v>3.1313025716691882</v>
      </c>
      <c r="O485" s="38">
        <v>1.0045284956226768</v>
      </c>
      <c r="P485" s="38">
        <v>0.13368931589636804</v>
      </c>
      <c r="Q485" s="38">
        <v>0.46859151411276229</v>
      </c>
      <c r="R485" s="37" t="s">
        <v>512</v>
      </c>
    </row>
    <row r="486" spans="1:18" x14ac:dyDescent="0.2">
      <c r="A486" s="21"/>
      <c r="B486" s="21"/>
      <c r="C486" s="21"/>
      <c r="D486" s="41">
        <v>862.06</v>
      </c>
      <c r="E486" s="21" t="s">
        <v>486</v>
      </c>
      <c r="F486" s="47">
        <v>10.415969386719617</v>
      </c>
      <c r="G486" s="47">
        <v>2.3938920874164058</v>
      </c>
      <c r="H486" s="37">
        <v>8.0220772993032075</v>
      </c>
      <c r="I486" s="37">
        <v>7.8271776478150423</v>
      </c>
      <c r="J486" s="37">
        <v>2.5887917389045723</v>
      </c>
      <c r="K486" s="37">
        <v>7.9869595665174735</v>
      </c>
      <c r="L486" s="37">
        <v>2.1353955970110632</v>
      </c>
      <c r="M486" s="37">
        <v>5.851563969506409</v>
      </c>
      <c r="N486" s="37">
        <v>5.733752653740976</v>
      </c>
      <c r="O486" s="37">
        <v>2.2532069127764989</v>
      </c>
      <c r="P486" s="37" t="s">
        <v>512</v>
      </c>
      <c r="Q486" s="37">
        <v>2.4127545835387423</v>
      </c>
      <c r="R486" s="37" t="s">
        <v>512</v>
      </c>
    </row>
    <row r="487" spans="1:18" x14ac:dyDescent="0.2">
      <c r="A487" s="21"/>
      <c r="B487" s="21"/>
      <c r="C487" s="21"/>
      <c r="D487" s="41">
        <v>862.07</v>
      </c>
      <c r="E487" s="21" t="s">
        <v>487</v>
      </c>
      <c r="F487" s="47">
        <v>8.1654077599936752</v>
      </c>
      <c r="G487" s="47">
        <v>1.8422414849003368</v>
      </c>
      <c r="H487" s="37">
        <v>6.3231662750933397</v>
      </c>
      <c r="I487" s="37">
        <v>6.2987532092686855</v>
      </c>
      <c r="J487" s="37">
        <v>1.8666545507249932</v>
      </c>
      <c r="K487" s="37">
        <v>6.4934249927979462</v>
      </c>
      <c r="L487" s="37">
        <v>1.6166304101550302</v>
      </c>
      <c r="M487" s="37">
        <v>4.8767945826429155</v>
      </c>
      <c r="N487" s="37">
        <v>5.085764985797117</v>
      </c>
      <c r="O487" s="37">
        <v>1.4076600070008294</v>
      </c>
      <c r="P487" s="38">
        <v>0.25749014450534013</v>
      </c>
      <c r="Q487" s="37">
        <v>1.4144926226903902</v>
      </c>
      <c r="R487" s="37" t="s">
        <v>512</v>
      </c>
    </row>
    <row r="488" spans="1:18" x14ac:dyDescent="0.2">
      <c r="A488" s="21"/>
      <c r="B488" s="21"/>
      <c r="C488" s="21"/>
      <c r="D488" s="41">
        <v>862.08</v>
      </c>
      <c r="E488" s="21" t="s">
        <v>488</v>
      </c>
      <c r="F488" s="47">
        <v>10.372991017721116</v>
      </c>
      <c r="G488" s="48">
        <v>0.6467373170969124</v>
      </c>
      <c r="H488" s="37">
        <v>9.7262537006242038</v>
      </c>
      <c r="I488" s="37">
        <v>9.4488563936484322</v>
      </c>
      <c r="J488" s="38">
        <v>0.92413462407268288</v>
      </c>
      <c r="K488" s="37">
        <v>6.9715778444225576</v>
      </c>
      <c r="L488" s="38">
        <v>0.50295423923880089</v>
      </c>
      <c r="M488" s="37">
        <v>6.4686236051837573</v>
      </c>
      <c r="N488" s="37">
        <v>6.1810559445015478</v>
      </c>
      <c r="O488" s="38">
        <v>0.79052189992100896</v>
      </c>
      <c r="P488" s="38">
        <v>9.8605295007545307E-2</v>
      </c>
      <c r="Q488" s="37">
        <v>3.3028078782910129</v>
      </c>
      <c r="R488" s="37" t="s">
        <v>512</v>
      </c>
    </row>
    <row r="489" spans="1:18" x14ac:dyDescent="0.2">
      <c r="A489" s="21"/>
      <c r="B489" s="21"/>
      <c r="C489" s="21">
        <v>863</v>
      </c>
      <c r="D489" s="41"/>
      <c r="E489" s="21" t="s">
        <v>489</v>
      </c>
      <c r="F489" s="47">
        <v>48.504762440921319</v>
      </c>
      <c r="G489" s="47">
        <v>8.9884314381334303</v>
      </c>
      <c r="H489" s="37">
        <v>39.516331002787894</v>
      </c>
      <c r="I489" s="37">
        <v>41.094132825829554</v>
      </c>
      <c r="J489" s="37">
        <v>7.4106296150917661</v>
      </c>
      <c r="K489" s="37">
        <v>34.138207312843598</v>
      </c>
      <c r="L489" s="37">
        <v>6.7125910053536684</v>
      </c>
      <c r="M489" s="37">
        <v>27.425616307489928</v>
      </c>
      <c r="N489" s="37">
        <v>28.714806212321765</v>
      </c>
      <c r="O489" s="37">
        <v>5.4234011005218328</v>
      </c>
      <c r="P489" s="37">
        <v>1.3141893662174833</v>
      </c>
      <c r="Q489" s="37">
        <v>13.052365761860246</v>
      </c>
      <c r="R489" s="37" t="s">
        <v>512</v>
      </c>
    </row>
    <row r="490" spans="1:18" x14ac:dyDescent="0.2">
      <c r="A490" s="21"/>
      <c r="B490" s="21"/>
      <c r="C490" s="21"/>
      <c r="D490" s="41">
        <v>863.01</v>
      </c>
      <c r="E490" s="21" t="s">
        <v>490</v>
      </c>
      <c r="F490" s="47">
        <v>7.721439843762445</v>
      </c>
      <c r="G490" s="47">
        <v>5.0835462667666969</v>
      </c>
      <c r="H490" s="37">
        <v>2.6378935769957477</v>
      </c>
      <c r="I490" s="37">
        <v>5.5381661044271526</v>
      </c>
      <c r="J490" s="37">
        <v>2.1832737393352932</v>
      </c>
      <c r="K490" s="37">
        <v>5.8112153344680886</v>
      </c>
      <c r="L490" s="37">
        <v>3.841297386418244</v>
      </c>
      <c r="M490" s="37">
        <v>1.9699179480498437</v>
      </c>
      <c r="N490" s="37">
        <v>4.1582309004532014</v>
      </c>
      <c r="O490" s="37">
        <v>1.6529844340148876</v>
      </c>
      <c r="P490" s="37" t="s">
        <v>512</v>
      </c>
      <c r="Q490" s="37">
        <v>1.8915166337707894</v>
      </c>
      <c r="R490" s="37" t="s">
        <v>512</v>
      </c>
    </row>
    <row r="491" spans="1:18" x14ac:dyDescent="0.2">
      <c r="A491" s="21"/>
      <c r="B491" s="21"/>
      <c r="C491" s="21"/>
      <c r="D491" s="41">
        <v>863.02</v>
      </c>
      <c r="E491" s="21" t="s">
        <v>491</v>
      </c>
      <c r="F491" s="47">
        <v>5.8711935589282707</v>
      </c>
      <c r="G491" s="47">
        <v>3.7993015868706892</v>
      </c>
      <c r="H491" s="37">
        <v>2.0718919720575806</v>
      </c>
      <c r="I491" s="37">
        <v>4.6738391274287565</v>
      </c>
      <c r="J491" s="38">
        <v>1.1973544314995124</v>
      </c>
      <c r="K491" s="37">
        <v>4.0626205192725457</v>
      </c>
      <c r="L491" s="37">
        <v>2.7992191087096336</v>
      </c>
      <c r="M491" s="37">
        <v>1.2634014105629123</v>
      </c>
      <c r="N491" s="37">
        <v>3.2773846914616973</v>
      </c>
      <c r="O491" s="38">
        <v>0.785235827810848</v>
      </c>
      <c r="P491" s="38">
        <v>0.13849805584923583</v>
      </c>
      <c r="Q491" s="37">
        <v>1.6700749838064881</v>
      </c>
      <c r="R491" s="37" t="s">
        <v>512</v>
      </c>
    </row>
    <row r="492" spans="1:18" x14ac:dyDescent="0.2">
      <c r="A492" s="21"/>
      <c r="B492" s="21"/>
      <c r="C492" s="21"/>
      <c r="D492" s="41">
        <v>863.03</v>
      </c>
      <c r="E492" s="21" t="s">
        <v>492</v>
      </c>
      <c r="F492" s="47">
        <v>31.837961602343395</v>
      </c>
      <c r="G492" s="47" t="s">
        <v>512</v>
      </c>
      <c r="H492" s="37">
        <v>31.7695932949729</v>
      </c>
      <c r="I492" s="37">
        <v>28.302423340319848</v>
      </c>
      <c r="J492" s="37">
        <v>3.5355382620235445</v>
      </c>
      <c r="K492" s="37">
        <v>21.584949059890061</v>
      </c>
      <c r="L492" s="37" t="s">
        <v>512</v>
      </c>
      <c r="M492" s="37">
        <v>21.550089826789815</v>
      </c>
      <c r="N492" s="37">
        <v>19.010424383991541</v>
      </c>
      <c r="O492" s="37">
        <v>2.5745246758985183</v>
      </c>
      <c r="P492" s="38">
        <v>1.1229728835347961</v>
      </c>
      <c r="Q492" s="37">
        <v>9.1300396589185464</v>
      </c>
      <c r="R492" s="37" t="s">
        <v>512</v>
      </c>
    </row>
    <row r="493" spans="1:18" x14ac:dyDescent="0.2">
      <c r="A493" s="21"/>
      <c r="B493" s="21"/>
      <c r="C493" s="21"/>
      <c r="D493" s="41">
        <v>863.04</v>
      </c>
      <c r="E493" s="21" t="s">
        <v>493</v>
      </c>
      <c r="F493" s="47">
        <v>3.0741674358872051</v>
      </c>
      <c r="G493" s="47" t="s">
        <v>512</v>
      </c>
      <c r="H493" s="37">
        <v>3.0369521587616584</v>
      </c>
      <c r="I493" s="37">
        <v>2.57970425365379</v>
      </c>
      <c r="J493" s="38">
        <v>0.49446318223341473</v>
      </c>
      <c r="K493" s="37">
        <v>2.6794223992128989</v>
      </c>
      <c r="L493" s="37" t="s">
        <v>512</v>
      </c>
      <c r="M493" s="37">
        <v>2.6422071220873522</v>
      </c>
      <c r="N493" s="37">
        <v>2.26876623641532</v>
      </c>
      <c r="O493" s="38">
        <v>0.41065616279757877</v>
      </c>
      <c r="P493" s="37" t="s">
        <v>512</v>
      </c>
      <c r="Q493" s="38">
        <v>0.36073448536442293</v>
      </c>
      <c r="R493" s="37" t="s">
        <v>512</v>
      </c>
    </row>
    <row r="494" spans="1:18" x14ac:dyDescent="0.2">
      <c r="A494" s="21"/>
      <c r="B494" s="21"/>
      <c r="C494" s="21">
        <v>864</v>
      </c>
      <c r="D494" s="41"/>
      <c r="E494" s="21" t="s">
        <v>494</v>
      </c>
      <c r="F494" s="47">
        <v>8.5301579192732433</v>
      </c>
      <c r="G494" s="47">
        <v>2.4843853466485255</v>
      </c>
      <c r="H494" s="37">
        <v>6.0457725726247169</v>
      </c>
      <c r="I494" s="37">
        <v>7.0234582936799743</v>
      </c>
      <c r="J494" s="37">
        <v>1.506699625593267</v>
      </c>
      <c r="K494" s="37">
        <v>6.8391461189765197</v>
      </c>
      <c r="L494" s="37">
        <v>2.031627418862691</v>
      </c>
      <c r="M494" s="37">
        <v>4.8075187001138264</v>
      </c>
      <c r="N494" s="37">
        <v>5.6085657484395934</v>
      </c>
      <c r="O494" s="38">
        <v>1.230580370536924</v>
      </c>
      <c r="P494" s="38">
        <v>0.33761638942689604</v>
      </c>
      <c r="Q494" s="37">
        <v>1.3533954108698278</v>
      </c>
      <c r="R494" s="37" t="s">
        <v>512</v>
      </c>
    </row>
    <row r="495" spans="1:18" x14ac:dyDescent="0.2">
      <c r="A495" s="21"/>
      <c r="B495" s="21"/>
      <c r="C495" s="21"/>
      <c r="D495" s="41">
        <v>864.01</v>
      </c>
      <c r="E495" s="21" t="s">
        <v>495</v>
      </c>
      <c r="F495" s="47">
        <v>5.3873043935485585</v>
      </c>
      <c r="G495" s="47">
        <v>2.3223818373861147</v>
      </c>
      <c r="H495" s="37">
        <v>3.0649225561624425</v>
      </c>
      <c r="I495" s="37">
        <v>4.1923132270255783</v>
      </c>
      <c r="J495" s="38">
        <v>1.1949911665229793</v>
      </c>
      <c r="K495" s="37">
        <v>4.2596197451629152</v>
      </c>
      <c r="L495" s="37">
        <v>1.9017277003391759</v>
      </c>
      <c r="M495" s="37">
        <v>2.357892044823739</v>
      </c>
      <c r="N495" s="37">
        <v>3.2800994437264652</v>
      </c>
      <c r="O495" s="38">
        <v>0.97952030143644908</v>
      </c>
      <c r="P495" s="38">
        <v>0.19484781111120181</v>
      </c>
      <c r="Q495" s="38">
        <v>0.932836837274441</v>
      </c>
      <c r="R495" s="37" t="s">
        <v>512</v>
      </c>
    </row>
    <row r="496" spans="1:18" x14ac:dyDescent="0.2">
      <c r="A496" s="21"/>
      <c r="B496" s="21"/>
      <c r="C496" s="21"/>
      <c r="D496" s="41">
        <v>864.02</v>
      </c>
      <c r="E496" s="21" t="s">
        <v>496</v>
      </c>
      <c r="F496" s="47">
        <v>3.1428535257246839</v>
      </c>
      <c r="G496" s="48">
        <v>0.16200350926241106</v>
      </c>
      <c r="H496" s="37">
        <v>2.9808500164622727</v>
      </c>
      <c r="I496" s="37">
        <v>2.831145066654396</v>
      </c>
      <c r="J496" s="38">
        <v>0.31170845907028788</v>
      </c>
      <c r="K496" s="37">
        <v>2.5795263738136032</v>
      </c>
      <c r="L496" s="37" t="s">
        <v>512</v>
      </c>
      <c r="M496" s="37">
        <v>2.4496266552900878</v>
      </c>
      <c r="N496" s="37">
        <v>2.3284663047131287</v>
      </c>
      <c r="O496" s="38">
        <v>0.25106006910047485</v>
      </c>
      <c r="P496" s="38">
        <v>0.14276857831569417</v>
      </c>
      <c r="Q496" s="38">
        <v>0.42055857359538662</v>
      </c>
      <c r="R496" s="37" t="s">
        <v>512</v>
      </c>
    </row>
    <row r="497" spans="1:18" x14ac:dyDescent="0.2">
      <c r="A497" s="21"/>
      <c r="B497" s="21"/>
      <c r="C497" s="21">
        <v>865</v>
      </c>
      <c r="D497" s="41"/>
      <c r="E497" s="21" t="s">
        <v>497</v>
      </c>
      <c r="F497" s="47">
        <v>228.94673525635793</v>
      </c>
      <c r="G497" s="47">
        <v>22.168082592200491</v>
      </c>
      <c r="H497" s="37">
        <v>206.77865266415748</v>
      </c>
      <c r="I497" s="37">
        <v>182.21383639425207</v>
      </c>
      <c r="J497" s="37">
        <v>46.732898862105841</v>
      </c>
      <c r="K497" s="37">
        <v>161.97173108924213</v>
      </c>
      <c r="L497" s="37">
        <v>17.961110404832819</v>
      </c>
      <c r="M497" s="37">
        <v>144.0106206844093</v>
      </c>
      <c r="N497" s="37">
        <v>125.80867036347534</v>
      </c>
      <c r="O497" s="37">
        <v>36.163060725766798</v>
      </c>
      <c r="P497" s="37">
        <v>4.8492175353819515</v>
      </c>
      <c r="Q497" s="37">
        <v>62.12578663173386</v>
      </c>
      <c r="R497" s="37" t="s">
        <v>512</v>
      </c>
    </row>
    <row r="498" spans="1:18" x14ac:dyDescent="0.2">
      <c r="A498" s="21"/>
      <c r="B498" s="21"/>
      <c r="C498" s="21"/>
      <c r="D498" s="41">
        <v>865.01</v>
      </c>
      <c r="E498" s="21" t="s">
        <v>498</v>
      </c>
      <c r="F498" s="47">
        <v>5.1573580064170557</v>
      </c>
      <c r="G498" s="47" t="s">
        <v>512</v>
      </c>
      <c r="H498" s="37">
        <v>5.1573580064170557</v>
      </c>
      <c r="I498" s="37">
        <v>3.8181341015011698</v>
      </c>
      <c r="J498" s="38">
        <v>1.3392239049158863</v>
      </c>
      <c r="K498" s="37">
        <v>3.6972614893336413</v>
      </c>
      <c r="L498" s="37" t="s">
        <v>512</v>
      </c>
      <c r="M498" s="37">
        <v>3.6972614893336413</v>
      </c>
      <c r="N498" s="37">
        <v>2.6226957113316556</v>
      </c>
      <c r="O498" s="38">
        <v>1.0745657780019853</v>
      </c>
      <c r="P498" s="37" t="s">
        <v>512</v>
      </c>
      <c r="Q498" s="37">
        <v>1.390617134925404</v>
      </c>
      <c r="R498" s="37" t="s">
        <v>512</v>
      </c>
    </row>
    <row r="499" spans="1:18" x14ac:dyDescent="0.2">
      <c r="A499" s="21"/>
      <c r="B499" s="21"/>
      <c r="C499" s="21"/>
      <c r="D499" s="41">
        <v>865.02</v>
      </c>
      <c r="E499" s="21" t="s">
        <v>499</v>
      </c>
      <c r="F499" s="47">
        <v>9.9632203875021368</v>
      </c>
      <c r="G499" s="48">
        <v>0.17671731465417437</v>
      </c>
      <c r="H499" s="37">
        <v>9.7865030728479638</v>
      </c>
      <c r="I499" s="37">
        <v>8.8883275977557101</v>
      </c>
      <c r="J499" s="38">
        <v>1.0748927897464273</v>
      </c>
      <c r="K499" s="37">
        <v>4.3523721120068641</v>
      </c>
      <c r="L499" s="37" t="s">
        <v>512</v>
      </c>
      <c r="M499" s="37">
        <v>4.2431584926091785</v>
      </c>
      <c r="N499" s="37">
        <v>3.7065680067932032</v>
      </c>
      <c r="O499" s="38">
        <v>0.64580410521366116</v>
      </c>
      <c r="P499" s="38">
        <v>0.14274267827806336</v>
      </c>
      <c r="Q499" s="37">
        <v>5.4681055972172086</v>
      </c>
      <c r="R499" s="37" t="s">
        <v>512</v>
      </c>
    </row>
    <row r="500" spans="1:18" x14ac:dyDescent="0.2">
      <c r="A500" s="21"/>
      <c r="B500" s="21"/>
      <c r="C500" s="21"/>
      <c r="D500" s="41">
        <v>865.03</v>
      </c>
      <c r="E500" s="21" t="s">
        <v>500</v>
      </c>
      <c r="F500" s="47">
        <v>3.8245733311391259</v>
      </c>
      <c r="G500" s="48">
        <v>0.92436452142874359</v>
      </c>
      <c r="H500" s="37">
        <v>2.9002088097103824</v>
      </c>
      <c r="I500" s="37">
        <v>3.4790597078688061</v>
      </c>
      <c r="J500" s="38">
        <v>0.34551362327031943</v>
      </c>
      <c r="K500" s="37">
        <v>2.1168177113099467</v>
      </c>
      <c r="L500" s="38">
        <v>0.49939300969447753</v>
      </c>
      <c r="M500" s="37">
        <v>1.6174247016154695</v>
      </c>
      <c r="N500" s="37">
        <v>1.8846431693156811</v>
      </c>
      <c r="O500" s="38">
        <v>0.23217454199426651</v>
      </c>
      <c r="P500" s="37" t="s">
        <v>512</v>
      </c>
      <c r="Q500" s="37">
        <v>1.6600520267536987</v>
      </c>
      <c r="R500" s="37" t="s">
        <v>512</v>
      </c>
    </row>
    <row r="501" spans="1:18" x14ac:dyDescent="0.2">
      <c r="A501" s="21"/>
      <c r="B501" s="21"/>
      <c r="C501" s="21"/>
      <c r="D501" s="41">
        <v>865.04</v>
      </c>
      <c r="E501" s="21" t="s">
        <v>501</v>
      </c>
      <c r="F501" s="47">
        <v>140.17812241426142</v>
      </c>
      <c r="G501" s="47">
        <v>12.450828995698672</v>
      </c>
      <c r="H501" s="37">
        <v>127.72729341856274</v>
      </c>
      <c r="I501" s="37">
        <v>113.10937993583829</v>
      </c>
      <c r="J501" s="37">
        <v>27.068742478423101</v>
      </c>
      <c r="K501" s="37">
        <v>99.884604716835398</v>
      </c>
      <c r="L501" s="37">
        <v>10.288006463414991</v>
      </c>
      <c r="M501" s="37">
        <v>89.596598253420382</v>
      </c>
      <c r="N501" s="37">
        <v>78.722710785562086</v>
      </c>
      <c r="O501" s="37">
        <v>21.161893931273305</v>
      </c>
      <c r="P501" s="37">
        <v>2.084943334383266</v>
      </c>
      <c r="Q501" s="37">
        <v>38.208574363042743</v>
      </c>
      <c r="R501" s="37" t="s">
        <v>512</v>
      </c>
    </row>
    <row r="502" spans="1:18" x14ac:dyDescent="0.2">
      <c r="A502" s="21"/>
      <c r="B502" s="21"/>
      <c r="C502" s="21"/>
      <c r="D502" s="41">
        <v>865.05</v>
      </c>
      <c r="E502" s="21" t="s">
        <v>502</v>
      </c>
      <c r="F502" s="47">
        <v>30.383920969726567</v>
      </c>
      <c r="G502" s="47">
        <v>2.3078715879659883</v>
      </c>
      <c r="H502" s="37">
        <v>28.07604938176058</v>
      </c>
      <c r="I502" s="37">
        <v>22.003633836269948</v>
      </c>
      <c r="J502" s="37">
        <v>8.3802871334566191</v>
      </c>
      <c r="K502" s="37">
        <v>21.880466611695745</v>
      </c>
      <c r="L502" s="37">
        <v>1.9075310217788919</v>
      </c>
      <c r="M502" s="37">
        <v>19.972935589916851</v>
      </c>
      <c r="N502" s="37">
        <v>15.562080882894275</v>
      </c>
      <c r="O502" s="37">
        <v>6.3183857288014655</v>
      </c>
      <c r="P502" s="37">
        <v>1.4136007274426803</v>
      </c>
      <c r="Q502" s="37">
        <v>7.089853630588145</v>
      </c>
      <c r="R502" s="37" t="s">
        <v>512</v>
      </c>
    </row>
    <row r="503" spans="1:18" x14ac:dyDescent="0.2">
      <c r="A503" s="21"/>
      <c r="B503" s="21"/>
      <c r="C503" s="21"/>
      <c r="D503" s="41">
        <v>865.06</v>
      </c>
      <c r="E503" s="21" t="s">
        <v>503</v>
      </c>
      <c r="F503" s="47">
        <v>7.0050976372129865</v>
      </c>
      <c r="G503" s="47" t="s">
        <v>512</v>
      </c>
      <c r="H503" s="37">
        <v>6.9077844040887193</v>
      </c>
      <c r="I503" s="37">
        <v>6.556792174042311</v>
      </c>
      <c r="J503" s="38">
        <v>0.44830546317067538</v>
      </c>
      <c r="K503" s="37">
        <v>4.3787513712197788</v>
      </c>
      <c r="L503" s="37" t="s">
        <v>512</v>
      </c>
      <c r="M503" s="37">
        <v>4.2814381380955107</v>
      </c>
      <c r="N503" s="37">
        <v>4.1422959182256927</v>
      </c>
      <c r="O503" s="38">
        <v>0.23645545299408685</v>
      </c>
      <c r="P503" s="38">
        <v>0.14220359510685573</v>
      </c>
      <c r="Q503" s="37">
        <v>2.4841426708863494</v>
      </c>
      <c r="R503" s="37" t="s">
        <v>512</v>
      </c>
    </row>
    <row r="504" spans="1:18" x14ac:dyDescent="0.2">
      <c r="A504" s="21"/>
      <c r="B504" s="21"/>
      <c r="C504" s="21"/>
      <c r="D504" s="41">
        <v>865.07</v>
      </c>
      <c r="E504" s="21" t="s">
        <v>504</v>
      </c>
      <c r="F504" s="47">
        <v>32.434442510098712</v>
      </c>
      <c r="G504" s="47">
        <v>6.2109869393286505</v>
      </c>
      <c r="H504" s="37">
        <v>26.223455570770057</v>
      </c>
      <c r="I504" s="37">
        <v>24.3585090409759</v>
      </c>
      <c r="J504" s="37">
        <v>8.0759334691228073</v>
      </c>
      <c r="K504" s="37">
        <v>25.661457076840801</v>
      </c>
      <c r="L504" s="37">
        <v>5.0596530574225023</v>
      </c>
      <c r="M504" s="37">
        <v>20.601804019418299</v>
      </c>
      <c r="N504" s="37">
        <v>19.167675889352772</v>
      </c>
      <c r="O504" s="37">
        <v>6.4937811874880209</v>
      </c>
      <c r="P504" s="38">
        <v>0.94854422493759394</v>
      </c>
      <c r="Q504" s="37">
        <v>5.8244412083203096</v>
      </c>
      <c r="R504" s="37" t="s">
        <v>512</v>
      </c>
    </row>
    <row r="505" spans="1:18" x14ac:dyDescent="0.2">
      <c r="A505" s="21"/>
      <c r="B505" s="21">
        <v>87</v>
      </c>
      <c r="C505" s="21"/>
      <c r="D505" s="41"/>
      <c r="E505" s="21" t="s">
        <v>505</v>
      </c>
      <c r="F505" s="47">
        <v>4.3074645308107566</v>
      </c>
      <c r="G505" s="47">
        <v>2.8072041019881824</v>
      </c>
      <c r="H505" s="37">
        <v>1.5002604288225747</v>
      </c>
      <c r="I505" s="37">
        <v>2.4047840352297873</v>
      </c>
      <c r="J505" s="37">
        <v>1.9026804955809689</v>
      </c>
      <c r="K505" s="37">
        <v>3.2927177310168276</v>
      </c>
      <c r="L505" s="37">
        <v>2.1661813223847712</v>
      </c>
      <c r="M505" s="38">
        <v>1.1265364086320568</v>
      </c>
      <c r="N505" s="37">
        <v>1.6652020814215855</v>
      </c>
      <c r="O505" s="37">
        <v>1.6275156495952421</v>
      </c>
      <c r="P505" s="38">
        <v>0.23543636650615576</v>
      </c>
      <c r="Q505" s="38">
        <v>0.77931043328777283</v>
      </c>
      <c r="R505" s="37" t="s">
        <v>512</v>
      </c>
    </row>
    <row r="506" spans="1:18" x14ac:dyDescent="0.2">
      <c r="A506" s="21"/>
      <c r="B506" s="21"/>
      <c r="C506" s="21">
        <v>871</v>
      </c>
      <c r="D506" s="41"/>
      <c r="E506" s="21" t="s">
        <v>505</v>
      </c>
      <c r="F506" s="47">
        <v>4.3074645308107566</v>
      </c>
      <c r="G506" s="47">
        <v>2.8072041019881824</v>
      </c>
      <c r="H506" s="37">
        <v>1.5002604288225747</v>
      </c>
      <c r="I506" s="37">
        <v>2.4047840352297873</v>
      </c>
      <c r="J506" s="37">
        <v>1.9026804955809689</v>
      </c>
      <c r="K506" s="37">
        <v>3.2927177310168276</v>
      </c>
      <c r="L506" s="37">
        <v>2.1661813223847712</v>
      </c>
      <c r="M506" s="38">
        <v>1.1265364086320568</v>
      </c>
      <c r="N506" s="37">
        <v>1.6652020814215855</v>
      </c>
      <c r="O506" s="37">
        <v>1.6275156495952421</v>
      </c>
      <c r="P506" s="38">
        <v>0.23543636650615576</v>
      </c>
      <c r="Q506" s="38">
        <v>0.77931043328777283</v>
      </c>
      <c r="R506" s="37" t="s">
        <v>512</v>
      </c>
    </row>
    <row r="507" spans="1:18" x14ac:dyDescent="0.2">
      <c r="A507" s="21"/>
      <c r="B507" s="21"/>
      <c r="C507" s="21"/>
      <c r="D507" s="41">
        <v>871.01</v>
      </c>
      <c r="E507" s="21" t="s">
        <v>506</v>
      </c>
      <c r="F507" s="47">
        <v>2.9350773462948139</v>
      </c>
      <c r="G507" s="47">
        <v>2.0547541724846154</v>
      </c>
      <c r="H507" s="38">
        <v>0.88032317381019831</v>
      </c>
      <c r="I507" s="37">
        <v>1.640301595483282</v>
      </c>
      <c r="J507" s="37">
        <v>1.2947757508115316</v>
      </c>
      <c r="K507" s="37">
        <v>2.1249690580751452</v>
      </c>
      <c r="L507" s="37">
        <v>1.5536031742600265</v>
      </c>
      <c r="M507" s="38">
        <v>0.57136588381511888</v>
      </c>
      <c r="N507" s="38">
        <v>1.0491165711216894</v>
      </c>
      <c r="O507" s="38">
        <v>1.0758524869534556</v>
      </c>
      <c r="P507" s="38">
        <v>0.11324487459756523</v>
      </c>
      <c r="Q507" s="38">
        <v>0.69686341362210313</v>
      </c>
      <c r="R507" s="37" t="s">
        <v>512</v>
      </c>
    </row>
    <row r="508" spans="1:18" x14ac:dyDescent="0.2">
      <c r="A508" s="21"/>
      <c r="B508" s="21"/>
      <c r="C508" s="21"/>
      <c r="D508" s="41">
        <v>871.02</v>
      </c>
      <c r="E508" s="21" t="s">
        <v>507</v>
      </c>
      <c r="F508" s="47">
        <v>1.3723871845159425</v>
      </c>
      <c r="G508" s="48">
        <v>0.75244992950356604</v>
      </c>
      <c r="H508" s="38">
        <v>0.61993725501237673</v>
      </c>
      <c r="I508" s="38">
        <v>0.76448243974650554</v>
      </c>
      <c r="J508" s="38">
        <v>0.60790474476943723</v>
      </c>
      <c r="K508" s="38">
        <v>1.1677486729416826</v>
      </c>
      <c r="L508" s="38">
        <v>0.61257814812474454</v>
      </c>
      <c r="M508" s="38">
        <v>0.55517052481693807</v>
      </c>
      <c r="N508" s="38">
        <v>0.61608551029989622</v>
      </c>
      <c r="O508" s="38">
        <v>0.55166316264178639</v>
      </c>
      <c r="P508" s="38">
        <v>0.12219149190859054</v>
      </c>
      <c r="Q508" s="37" t="s">
        <v>512</v>
      </c>
      <c r="R508" s="37" t="s">
        <v>512</v>
      </c>
    </row>
    <row r="509" spans="1:18" x14ac:dyDescent="0.2">
      <c r="A509" s="21">
        <v>9</v>
      </c>
      <c r="B509" s="21"/>
      <c r="C509" s="21"/>
      <c r="D509" s="41"/>
      <c r="E509" s="21" t="s">
        <v>508</v>
      </c>
      <c r="F509" s="47">
        <v>226.88058150879766</v>
      </c>
      <c r="G509" s="47">
        <v>103.29385770554271</v>
      </c>
      <c r="H509" s="37">
        <v>123.58672380325493</v>
      </c>
      <c r="I509" s="37">
        <v>149.80974244978401</v>
      </c>
      <c r="J509" s="37">
        <v>77.070839059013636</v>
      </c>
      <c r="K509" s="37">
        <v>155.52427866793687</v>
      </c>
      <c r="L509" s="37">
        <v>74.977575720110522</v>
      </c>
      <c r="M509" s="37">
        <v>80.546702947826333</v>
      </c>
      <c r="N509" s="37">
        <v>102.57504745957925</v>
      </c>
      <c r="O509" s="37">
        <v>52.949231208357624</v>
      </c>
      <c r="P509" s="37">
        <v>10.543564285726282</v>
      </c>
      <c r="Q509" s="37">
        <v>60.812738555134523</v>
      </c>
      <c r="R509" s="37" t="s">
        <v>512</v>
      </c>
    </row>
    <row r="510" spans="1:18" x14ac:dyDescent="0.2">
      <c r="A510" s="21"/>
      <c r="B510" s="21">
        <v>91</v>
      </c>
      <c r="C510" s="21"/>
      <c r="D510" s="41"/>
      <c r="E510" s="21" t="s">
        <v>509</v>
      </c>
      <c r="F510" s="47">
        <v>6.7956549367162307</v>
      </c>
      <c r="G510" s="47">
        <v>4.052997738955038</v>
      </c>
      <c r="H510" s="37">
        <v>2.742657197761194</v>
      </c>
      <c r="I510" s="37">
        <v>3.4678331649426273</v>
      </c>
      <c r="J510" s="37">
        <v>3.3278217717736052</v>
      </c>
      <c r="K510" s="37">
        <v>4.9674588688830488</v>
      </c>
      <c r="L510" s="37">
        <v>3.1738615606731746</v>
      </c>
      <c r="M510" s="37">
        <v>1.7935973082098748</v>
      </c>
      <c r="N510" s="37">
        <v>2.4005695163305658</v>
      </c>
      <c r="O510" s="37">
        <v>2.5668893525524834</v>
      </c>
      <c r="P510" s="38">
        <v>0.48532821520875558</v>
      </c>
      <c r="Q510" s="37">
        <v>1.3428678526244269</v>
      </c>
      <c r="R510" s="37" t="s">
        <v>512</v>
      </c>
    </row>
    <row r="511" spans="1:18" x14ac:dyDescent="0.2">
      <c r="A511" s="21"/>
      <c r="B511" s="21"/>
      <c r="C511" s="21">
        <v>911</v>
      </c>
      <c r="D511" s="41"/>
      <c r="E511" s="21" t="s">
        <v>509</v>
      </c>
      <c r="F511" s="47">
        <v>6.7956549367162307</v>
      </c>
      <c r="G511" s="47">
        <v>4.052997738955038</v>
      </c>
      <c r="H511" s="37">
        <v>2.742657197761194</v>
      </c>
      <c r="I511" s="37">
        <v>3.4678331649426273</v>
      </c>
      <c r="J511" s="37">
        <v>3.3278217717736052</v>
      </c>
      <c r="K511" s="37">
        <v>4.9674588688830488</v>
      </c>
      <c r="L511" s="37">
        <v>3.1738615606731746</v>
      </c>
      <c r="M511" s="37">
        <v>1.7935973082098748</v>
      </c>
      <c r="N511" s="37">
        <v>2.4005695163305658</v>
      </c>
      <c r="O511" s="37">
        <v>2.5668893525524834</v>
      </c>
      <c r="P511" s="38">
        <v>0.48532821520875558</v>
      </c>
      <c r="Q511" s="37">
        <v>1.3428678526244269</v>
      </c>
      <c r="R511" s="37" t="s">
        <v>512</v>
      </c>
    </row>
    <row r="512" spans="1:18" x14ac:dyDescent="0.2">
      <c r="A512" s="21"/>
      <c r="B512" s="21"/>
      <c r="C512" s="21"/>
      <c r="D512" s="41">
        <v>911.06</v>
      </c>
      <c r="E512" s="21" t="s">
        <v>509</v>
      </c>
      <c r="F512" s="47">
        <v>3.3141474475687991</v>
      </c>
      <c r="G512" s="47">
        <v>2.086905353846547</v>
      </c>
      <c r="H512" s="37">
        <v>1.2272420937222519</v>
      </c>
      <c r="I512" s="37">
        <v>2.1099926255343355</v>
      </c>
      <c r="J512" s="38">
        <v>1.2041548220344629</v>
      </c>
      <c r="K512" s="37">
        <v>2.6092649335064997</v>
      </c>
      <c r="L512" s="37">
        <v>1.7659904025177091</v>
      </c>
      <c r="M512" s="38">
        <v>0.8432745309887909</v>
      </c>
      <c r="N512" s="37">
        <v>1.5754857151821606</v>
      </c>
      <c r="O512" s="38">
        <v>1.0337792183243395</v>
      </c>
      <c r="P512" s="38">
        <v>0.28796741506132484</v>
      </c>
      <c r="Q512" s="38">
        <v>0.41691509900097412</v>
      </c>
      <c r="R512" s="37" t="s">
        <v>512</v>
      </c>
    </row>
    <row r="513" spans="1:18" x14ac:dyDescent="0.2">
      <c r="A513" s="21"/>
      <c r="B513" s="21"/>
      <c r="C513" s="21"/>
      <c r="D513" s="41">
        <v>911.07</v>
      </c>
      <c r="E513" s="21" t="s">
        <v>510</v>
      </c>
      <c r="F513" s="48">
        <v>0.26816634653700627</v>
      </c>
      <c r="G513" s="48">
        <v>0.26816634653700627</v>
      </c>
      <c r="H513" s="37" t="s">
        <v>512</v>
      </c>
      <c r="I513" s="38">
        <v>0.246516647016021</v>
      </c>
      <c r="J513" s="37" t="s">
        <v>512</v>
      </c>
      <c r="K513" s="38">
        <v>0.12400633057473812</v>
      </c>
      <c r="L513" s="38">
        <v>0.12400633057473812</v>
      </c>
      <c r="M513" s="37" t="s">
        <v>512</v>
      </c>
      <c r="N513" s="38">
        <v>0.10235663105375283</v>
      </c>
      <c r="O513" s="37" t="s">
        <v>512</v>
      </c>
      <c r="P513" s="37" t="s">
        <v>512</v>
      </c>
      <c r="Q513" s="38">
        <v>0.14416001596226818</v>
      </c>
      <c r="R513" s="37" t="s">
        <v>512</v>
      </c>
    </row>
    <row r="514" spans="1:18" x14ac:dyDescent="0.2">
      <c r="A514" s="21"/>
      <c r="B514" s="21"/>
      <c r="C514" s="21"/>
      <c r="D514" s="41">
        <v>911.08</v>
      </c>
      <c r="E514" s="21" t="s">
        <v>511</v>
      </c>
      <c r="F514" s="47">
        <v>3.2133411426104268</v>
      </c>
      <c r="G514" s="47">
        <v>1.6979260385714847</v>
      </c>
      <c r="H514" s="37">
        <v>1.5154151040389421</v>
      </c>
      <c r="I514" s="37">
        <v>1.1113238923922693</v>
      </c>
      <c r="J514" s="37">
        <v>2.1020172502181578</v>
      </c>
      <c r="K514" s="37">
        <v>2.2341876048018112</v>
      </c>
      <c r="L514" s="37">
        <v>1.283864827580727</v>
      </c>
      <c r="M514" s="38">
        <v>0.95032277722108416</v>
      </c>
      <c r="N514" s="38">
        <v>0.72272717009465237</v>
      </c>
      <c r="O514" s="37">
        <v>1.5114604347071585</v>
      </c>
      <c r="P514" s="38">
        <v>0.19736080014743071</v>
      </c>
      <c r="Q514" s="38">
        <v>0.78179273766118451</v>
      </c>
      <c r="R514" s="37" t="s">
        <v>512</v>
      </c>
    </row>
    <row r="515" spans="1:18" x14ac:dyDescent="0.2">
      <c r="A515" s="21"/>
      <c r="B515" s="13">
        <v>92</v>
      </c>
      <c r="C515" s="35"/>
      <c r="D515" s="43"/>
      <c r="E515" s="11" t="s">
        <v>45</v>
      </c>
      <c r="F515" s="49">
        <v>33.263889241539189</v>
      </c>
      <c r="G515" s="49">
        <v>12.628301656786336</v>
      </c>
      <c r="H515" s="37">
        <v>20.635587584752852</v>
      </c>
      <c r="I515" s="37">
        <v>19.360851722663309</v>
      </c>
      <c r="J515" s="37">
        <v>13.90303751887588</v>
      </c>
      <c r="K515" s="37">
        <v>17.761543333493197</v>
      </c>
      <c r="L515" s="37">
        <v>7.0768478854345176</v>
      </c>
      <c r="M515" s="37">
        <v>10.684695448058681</v>
      </c>
      <c r="N515" s="37">
        <v>10.370207442943579</v>
      </c>
      <c r="O515" s="37">
        <v>7.3913358905496178</v>
      </c>
      <c r="P515" s="37">
        <v>1.4684308474928507</v>
      </c>
      <c r="Q515" s="37">
        <v>14.033915060553142</v>
      </c>
      <c r="R515" s="37" t="s">
        <v>512</v>
      </c>
    </row>
    <row r="516" spans="1:18" x14ac:dyDescent="0.2">
      <c r="A516" s="21"/>
      <c r="B516" s="35"/>
      <c r="C516" s="13">
        <v>921</v>
      </c>
      <c r="D516" s="43"/>
      <c r="E516" s="11" t="s">
        <v>45</v>
      </c>
      <c r="F516" s="49">
        <v>33.263889241539189</v>
      </c>
      <c r="G516" s="49">
        <v>12.628301656786336</v>
      </c>
      <c r="H516" s="37">
        <v>20.635587584752852</v>
      </c>
      <c r="I516" s="37">
        <v>19.360851722663309</v>
      </c>
      <c r="J516" s="37">
        <v>13.90303751887588</v>
      </c>
      <c r="K516" s="37">
        <v>17.761543333493197</v>
      </c>
      <c r="L516" s="37">
        <v>7.0768478854345176</v>
      </c>
      <c r="M516" s="37">
        <v>10.684695448058681</v>
      </c>
      <c r="N516" s="37">
        <v>10.370207442943579</v>
      </c>
      <c r="O516" s="37">
        <v>7.3913358905496178</v>
      </c>
      <c r="P516" s="37">
        <v>1.4684308474928507</v>
      </c>
      <c r="Q516" s="37">
        <v>14.033915060553142</v>
      </c>
      <c r="R516" s="37" t="s">
        <v>512</v>
      </c>
    </row>
    <row r="517" spans="1:18" x14ac:dyDescent="0.2">
      <c r="A517" s="21"/>
      <c r="B517" s="35"/>
      <c r="C517" s="35"/>
      <c r="D517" s="43">
        <v>921.01</v>
      </c>
      <c r="E517" s="11" t="s">
        <v>46</v>
      </c>
      <c r="F517" s="49">
        <v>1.8188100402593641</v>
      </c>
      <c r="G517" s="50">
        <v>0.85113299275946996</v>
      </c>
      <c r="H517" s="38">
        <v>0.96767704749989414</v>
      </c>
      <c r="I517" s="37">
        <v>1.1237810566998878</v>
      </c>
      <c r="J517" s="38">
        <v>0.69502898355947629</v>
      </c>
      <c r="K517" s="37">
        <v>1.3643829500121907</v>
      </c>
      <c r="L517" s="38">
        <v>0.65115350726948573</v>
      </c>
      <c r="M517" s="38">
        <v>0.7132294427427045</v>
      </c>
      <c r="N517" s="38">
        <v>0.8138020392680072</v>
      </c>
      <c r="O517" s="38">
        <v>0.55058091074418325</v>
      </c>
      <c r="P517" s="37" t="s">
        <v>512</v>
      </c>
      <c r="Q517" s="38">
        <v>0.42266178738557081</v>
      </c>
      <c r="R517" s="37" t="s">
        <v>512</v>
      </c>
    </row>
    <row r="518" spans="1:18" x14ac:dyDescent="0.2">
      <c r="A518" s="21"/>
      <c r="B518" s="35"/>
      <c r="C518" s="35"/>
      <c r="D518" s="43">
        <v>921.02</v>
      </c>
      <c r="E518" s="11" t="s">
        <v>47</v>
      </c>
      <c r="F518" s="49">
        <v>14.359323778817622</v>
      </c>
      <c r="G518" s="49">
        <v>7.6755509764464964</v>
      </c>
      <c r="H518" s="37">
        <v>6.6837728023711236</v>
      </c>
      <c r="I518" s="37">
        <v>6.3122809847289272</v>
      </c>
      <c r="J518" s="37">
        <v>8.0470427940886946</v>
      </c>
      <c r="K518" s="37">
        <v>5.7304383905228971</v>
      </c>
      <c r="L518" s="37">
        <v>3.4696120005471567</v>
      </c>
      <c r="M518" s="37">
        <v>2.2608263899757386</v>
      </c>
      <c r="N518" s="37">
        <v>2.3491606945813319</v>
      </c>
      <c r="O518" s="37">
        <v>3.3812776959415634</v>
      </c>
      <c r="P518" s="38">
        <v>0.85484098180077261</v>
      </c>
      <c r="Q518" s="37">
        <v>7.7740444064939513</v>
      </c>
      <c r="R518" s="37" t="s">
        <v>512</v>
      </c>
    </row>
    <row r="519" spans="1:18" x14ac:dyDescent="0.2">
      <c r="A519" s="21"/>
      <c r="B519" s="35"/>
      <c r="C519" s="35"/>
      <c r="D519" s="43">
        <v>921.03</v>
      </c>
      <c r="E519" s="11" t="s">
        <v>58</v>
      </c>
      <c r="F519" s="49">
        <v>6.4958200904189232</v>
      </c>
      <c r="G519" s="50">
        <v>1.0950050060750149</v>
      </c>
      <c r="H519" s="37">
        <v>5.4008150843439076</v>
      </c>
      <c r="I519" s="37">
        <v>5.5387355084526293</v>
      </c>
      <c r="J519" s="38">
        <v>0.95708458196629542</v>
      </c>
      <c r="K519" s="37">
        <v>4.6551428315140422</v>
      </c>
      <c r="L519" s="38">
        <v>0.84750145235138818</v>
      </c>
      <c r="M519" s="37">
        <v>3.8076413791626535</v>
      </c>
      <c r="N519" s="37">
        <v>3.9038408386374659</v>
      </c>
      <c r="O519" s="38">
        <v>0.75130199287657629</v>
      </c>
      <c r="P519" s="38">
        <v>0.15745875229156758</v>
      </c>
      <c r="Q519" s="37">
        <v>1.6832185066133141</v>
      </c>
      <c r="R519" s="37" t="s">
        <v>512</v>
      </c>
    </row>
    <row r="520" spans="1:18" x14ac:dyDescent="0.2">
      <c r="A520" s="21"/>
      <c r="B520" s="35"/>
      <c r="C520" s="35"/>
      <c r="D520" s="43">
        <v>921.04</v>
      </c>
      <c r="E520" s="11" t="s">
        <v>45</v>
      </c>
      <c r="F520" s="49">
        <v>10.589935332043286</v>
      </c>
      <c r="G520" s="49">
        <v>3.0066126815053575</v>
      </c>
      <c r="H520" s="37">
        <v>7.5833226505379283</v>
      </c>
      <c r="I520" s="37">
        <v>6.3860541727818676</v>
      </c>
      <c r="J520" s="37">
        <v>4.2038811592614174</v>
      </c>
      <c r="K520" s="37">
        <v>6.0115791614440717</v>
      </c>
      <c r="L520" s="37">
        <v>2.1085809252664882</v>
      </c>
      <c r="M520" s="37">
        <v>3.902998236177583</v>
      </c>
      <c r="N520" s="37">
        <v>3.3034038704567776</v>
      </c>
      <c r="O520" s="37">
        <v>2.708175290987294</v>
      </c>
      <c r="P520" s="38">
        <v>0.42436581053890776</v>
      </c>
      <c r="Q520" s="37">
        <v>4.1539903600603063</v>
      </c>
      <c r="R520" s="37" t="s">
        <v>512</v>
      </c>
    </row>
    <row r="521" spans="1:18" x14ac:dyDescent="0.2">
      <c r="A521" s="21"/>
      <c r="B521" s="13">
        <v>93</v>
      </c>
      <c r="C521" s="14"/>
      <c r="D521" s="43"/>
      <c r="E521" s="11" t="s">
        <v>48</v>
      </c>
      <c r="F521" s="49">
        <v>186.82103733054223</v>
      </c>
      <c r="G521" s="49">
        <v>86.612558309801329</v>
      </c>
      <c r="H521" s="37">
        <v>100.20847902074091</v>
      </c>
      <c r="I521" s="37">
        <v>126.98105756217807</v>
      </c>
      <c r="J521" s="37">
        <v>59.839979768364152</v>
      </c>
      <c r="K521" s="37">
        <v>132.79527646556053</v>
      </c>
      <c r="L521" s="37">
        <v>64.726866274002845</v>
      </c>
      <c r="M521" s="37">
        <v>68.068410191557774</v>
      </c>
      <c r="N521" s="37">
        <v>89.80427050030508</v>
      </c>
      <c r="O521" s="37">
        <v>42.991005965255518</v>
      </c>
      <c r="P521" s="37">
        <v>8.5898052230246762</v>
      </c>
      <c r="Q521" s="37">
        <v>45.435955641956966</v>
      </c>
      <c r="R521" s="37" t="s">
        <v>512</v>
      </c>
    </row>
    <row r="522" spans="1:18" x14ac:dyDescent="0.2">
      <c r="A522" s="21"/>
      <c r="B522" s="14"/>
      <c r="C522" s="13">
        <v>931</v>
      </c>
      <c r="D522" s="43"/>
      <c r="E522" s="11" t="s">
        <v>48</v>
      </c>
      <c r="F522" s="49">
        <v>186.82103733054223</v>
      </c>
      <c r="G522" s="49">
        <v>86.612558309801329</v>
      </c>
      <c r="H522" s="37">
        <v>100.20847902074091</v>
      </c>
      <c r="I522" s="37">
        <v>126.98105756217807</v>
      </c>
      <c r="J522" s="37">
        <v>59.839979768364152</v>
      </c>
      <c r="K522" s="37">
        <v>132.79527646556053</v>
      </c>
      <c r="L522" s="37">
        <v>64.726866274002845</v>
      </c>
      <c r="M522" s="37">
        <v>68.068410191557774</v>
      </c>
      <c r="N522" s="37">
        <v>89.80427050030508</v>
      </c>
      <c r="O522" s="37">
        <v>42.991005965255518</v>
      </c>
      <c r="P522" s="37">
        <v>8.5898052230246762</v>
      </c>
      <c r="Q522" s="37">
        <v>45.435955641956966</v>
      </c>
      <c r="R522" s="37" t="s">
        <v>512</v>
      </c>
    </row>
    <row r="523" spans="1:18" x14ac:dyDescent="0.2">
      <c r="A523" s="21"/>
      <c r="B523" s="14"/>
      <c r="C523" s="14"/>
      <c r="D523" s="43">
        <v>931.01</v>
      </c>
      <c r="E523" s="11" t="s">
        <v>49</v>
      </c>
      <c r="F523" s="49">
        <v>42.782376375518638</v>
      </c>
      <c r="G523" s="49">
        <v>17.754055869445306</v>
      </c>
      <c r="H523" s="37">
        <v>25.02832050607331</v>
      </c>
      <c r="I523" s="37">
        <v>35.234268632253006</v>
      </c>
      <c r="J523" s="37">
        <v>7.5481077432656152</v>
      </c>
      <c r="K523" s="37">
        <v>23.557447273113258</v>
      </c>
      <c r="L523" s="37">
        <v>9.7439200187231894</v>
      </c>
      <c r="M523" s="37">
        <v>13.813527254390065</v>
      </c>
      <c r="N523" s="37">
        <v>18.944690083205913</v>
      </c>
      <c r="O523" s="37">
        <v>4.6127571899073372</v>
      </c>
      <c r="P523" s="37">
        <v>1.3975110619375373</v>
      </c>
      <c r="Q523" s="37">
        <v>17.827418040467833</v>
      </c>
      <c r="R523" s="37" t="s">
        <v>512</v>
      </c>
    </row>
    <row r="524" spans="1:18" x14ac:dyDescent="0.2">
      <c r="A524" s="21"/>
      <c r="B524" s="14"/>
      <c r="C524" s="14"/>
      <c r="D524" s="43">
        <v>931.02</v>
      </c>
      <c r="E524" s="11" t="s">
        <v>50</v>
      </c>
      <c r="F524" s="49">
        <v>140.41138576007759</v>
      </c>
      <c r="G524" s="49">
        <v>67.815463271455485</v>
      </c>
      <c r="H524" s="37">
        <v>72.595922488622165</v>
      </c>
      <c r="I524" s="37">
        <v>89.68662821604552</v>
      </c>
      <c r="J524" s="37">
        <v>50.724757544032109</v>
      </c>
      <c r="K524" s="37">
        <v>107.33267504252812</v>
      </c>
      <c r="L524" s="37">
        <v>54.325653355728967</v>
      </c>
      <c r="M524" s="37">
        <v>53.007021686799199</v>
      </c>
      <c r="N524" s="37">
        <v>69.854493070124107</v>
      </c>
      <c r="O524" s="37">
        <v>37.478181972404037</v>
      </c>
      <c r="P524" s="37">
        <v>7.0328082657606776</v>
      </c>
      <c r="Q524" s="37">
        <v>26.045902451788802</v>
      </c>
      <c r="R524" s="37" t="s">
        <v>512</v>
      </c>
    </row>
    <row r="525" spans="1:18" x14ac:dyDescent="0.2">
      <c r="A525" s="21"/>
      <c r="B525" s="14"/>
      <c r="C525" s="14"/>
      <c r="D525" s="43">
        <v>931.03</v>
      </c>
      <c r="E525" s="11" t="s">
        <v>51</v>
      </c>
      <c r="F525" s="49">
        <v>3.627275194945986</v>
      </c>
      <c r="G525" s="50">
        <v>1.0430391689005478</v>
      </c>
      <c r="H525" s="37">
        <v>2.5842360260454389</v>
      </c>
      <c r="I525" s="37">
        <v>2.0601607138795539</v>
      </c>
      <c r="J525" s="37">
        <v>1.5671144810664324</v>
      </c>
      <c r="K525" s="37">
        <v>1.9051541499192033</v>
      </c>
      <c r="L525" s="38">
        <v>0.65729289955068604</v>
      </c>
      <c r="M525" s="37">
        <v>1.2478612503685176</v>
      </c>
      <c r="N525" s="38">
        <v>1.0050873469750605</v>
      </c>
      <c r="O525" s="38">
        <v>0.90006680294414265</v>
      </c>
      <c r="P525" s="38">
        <v>0.15948589532646171</v>
      </c>
      <c r="Q525" s="37">
        <v>1.5626351497003212</v>
      </c>
      <c r="R525" s="37" t="s">
        <v>512</v>
      </c>
    </row>
    <row r="526" spans="1:18" x14ac:dyDescent="0.2">
      <c r="A526" s="13" t="s">
        <v>512</v>
      </c>
      <c r="B526" s="13" t="s">
        <v>522</v>
      </c>
      <c r="C526" s="13" t="s">
        <v>523</v>
      </c>
      <c r="D526" s="13" t="s">
        <v>524</v>
      </c>
      <c r="E526" s="11" t="s">
        <v>57</v>
      </c>
      <c r="F526" s="49">
        <v>1466.7275049294396</v>
      </c>
      <c r="G526" s="49">
        <v>582.11930287676375</v>
      </c>
      <c r="H526" s="37">
        <v>884.60820205267657</v>
      </c>
      <c r="I526" s="37">
        <v>990.48473690027197</v>
      </c>
      <c r="J526" s="37">
        <v>476.24276802916728</v>
      </c>
      <c r="K526" s="37">
        <v>566.14501126278844</v>
      </c>
      <c r="L526" s="37">
        <v>276.28804606603939</v>
      </c>
      <c r="M526" s="37">
        <v>289.85696519674917</v>
      </c>
      <c r="N526" s="37">
        <v>323.36256599030537</v>
      </c>
      <c r="O526" s="37">
        <v>242.78244527248299</v>
      </c>
      <c r="P526" s="37">
        <v>52.814824000245814</v>
      </c>
      <c r="Q526" s="37">
        <v>847.76766966640548</v>
      </c>
      <c r="R526" s="40" t="s">
        <v>512</v>
      </c>
    </row>
    <row r="528" spans="1:18" ht="40.5" customHeight="1" x14ac:dyDescent="0.2">
      <c r="A528" s="158" t="s">
        <v>557</v>
      </c>
      <c r="B528" s="158"/>
      <c r="C528" s="158"/>
      <c r="D528" s="158"/>
      <c r="E528" s="158"/>
      <c r="L528" s="56"/>
    </row>
    <row r="530" spans="1:4" x14ac:dyDescent="0.2">
      <c r="A530" s="1" t="s">
        <v>52</v>
      </c>
      <c r="B530" s="1"/>
      <c r="C530" s="1"/>
      <c r="D530" s="1"/>
    </row>
    <row r="531" spans="1:4" x14ac:dyDescent="0.2">
      <c r="A531" s="1" t="s">
        <v>53</v>
      </c>
      <c r="B531" s="1"/>
      <c r="C531" s="1"/>
      <c r="D531" s="1"/>
    </row>
    <row r="532" spans="1:4" x14ac:dyDescent="0.2">
      <c r="A532" s="1" t="s">
        <v>54</v>
      </c>
      <c r="B532" s="1"/>
      <c r="C532" s="1"/>
      <c r="D532" s="1"/>
    </row>
    <row r="533" spans="1:4" x14ac:dyDescent="0.2">
      <c r="A533" s="1" t="s">
        <v>55</v>
      </c>
      <c r="B533" s="1"/>
      <c r="C533" s="1"/>
      <c r="D533" s="1"/>
    </row>
    <row r="534" spans="1:4" x14ac:dyDescent="0.2">
      <c r="A534" s="1" t="s">
        <v>56</v>
      </c>
      <c r="B534" s="1"/>
      <c r="C534" s="1"/>
      <c r="D534" s="1"/>
    </row>
    <row r="535" spans="1:4" x14ac:dyDescent="0.2">
      <c r="A535" s="1" t="s">
        <v>552</v>
      </c>
      <c r="B535" s="10"/>
      <c r="C535" s="10"/>
      <c r="D535" s="10"/>
    </row>
    <row r="536" spans="1:4" x14ac:dyDescent="0.2">
      <c r="A536" s="45" t="s">
        <v>553</v>
      </c>
      <c r="B536" s="10"/>
      <c r="C536" s="10"/>
      <c r="D536" s="10"/>
    </row>
    <row r="537" spans="1:4" x14ac:dyDescent="0.2">
      <c r="A537" s="1"/>
      <c r="B537" s="1"/>
      <c r="C537" s="1"/>
      <c r="D537" s="1"/>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vt:i4>
      </vt:variant>
    </vt:vector>
  </HeadingPairs>
  <TitlesOfParts>
    <vt:vector size="17" baseType="lpstr">
      <vt:lpstr>Anmerkung</vt:lpstr>
      <vt:lpstr>2012-2016</vt:lpstr>
      <vt:lpstr>2011-2015</vt:lpstr>
      <vt:lpstr>2010-2014</vt:lpstr>
      <vt:lpstr>2017</vt:lpstr>
      <vt:lpstr>2016</vt:lpstr>
      <vt:lpstr>2015</vt:lpstr>
      <vt:lpstr>2014</vt:lpstr>
      <vt:lpstr>2013</vt:lpstr>
      <vt:lpstr>2012</vt:lpstr>
      <vt:lpstr>2011</vt:lpstr>
      <vt:lpstr>2010</vt:lpstr>
      <vt:lpstr>2000</vt:lpstr>
      <vt:lpstr>1990</vt:lpstr>
      <vt:lpstr>1980</vt:lpstr>
      <vt:lpstr>1970</vt:lpstr>
      <vt:lpstr>'2017'!Druckbereich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U80772536</dc:creator>
  <cp:lastModifiedBy>Moser Sandra BFS</cp:lastModifiedBy>
  <cp:lastPrinted>2019-01-23T11:15:53Z</cp:lastPrinted>
  <dcterms:created xsi:type="dcterms:W3CDTF">2013-05-06T14:16:51Z</dcterms:created>
  <dcterms:modified xsi:type="dcterms:W3CDTF">2019-10-04T12:52:20Z</dcterms:modified>
</cp:coreProperties>
</file>