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P\10_L-A\04 Diffusion\03 Basispublikationen\03 Bildungsabschlüsse\Maturitäten\Berufsmaturität\2019_données 2018\"/>
    </mc:Choice>
  </mc:AlternateContent>
  <bookViews>
    <workbookView xWindow="-90" yWindow="4215" windowWidth="20205" windowHeight="4650"/>
  </bookViews>
  <sheets>
    <sheet name="Contenu" sheetId="8" r:id="rId1"/>
    <sheet name="Définitions" sheetId="11" r:id="rId2"/>
    <sheet name="Tab. 1" sheetId="9" r:id="rId3"/>
    <sheet name="Tab. 2" sheetId="1" r:id="rId4"/>
    <sheet name="Tab. 3" sheetId="10" r:id="rId5"/>
    <sheet name="Tab. 4" sheetId="4" r:id="rId6"/>
    <sheet name="Tab. 5" sheetId="7" r:id="rId7"/>
  </sheets>
  <definedNames>
    <definedName name="_xlnm.Print_Area" localSheetId="0">Contenu!$A$1:$B$19</definedName>
    <definedName name="_xlnm.Print_Area" localSheetId="1">Définitions!$A$1:$G$53</definedName>
    <definedName name="_xlnm.Print_Area" localSheetId="2">'Tab. 1'!$A$1:$G$44</definedName>
    <definedName name="_xlnm.Print_Area" localSheetId="3">'Tab. 2'!$A$1:$G$45</definedName>
    <definedName name="_xlnm.Print_Area" localSheetId="5">'Tab. 4'!$A$1:$G$69</definedName>
    <definedName name="_xlnm.Print_Area" localSheetId="6">'Tab. 5'!$A$1:$S$52</definedName>
  </definedNames>
  <calcPr calcId="152511" concurrentCalc="0"/>
</workbook>
</file>

<file path=xl/sharedStrings.xml><?xml version="1.0" encoding="utf-8"?>
<sst xmlns="http://schemas.openxmlformats.org/spreadsheetml/2006/main" count="359" uniqueCount="148">
  <si>
    <t>Total</t>
  </si>
  <si>
    <t>Uri</t>
  </si>
  <si>
    <t>Jura</t>
  </si>
  <si>
    <t>Candidats</t>
  </si>
  <si>
    <t xml:space="preserve">Certificats fédéraux de </t>
  </si>
  <si>
    <t>(redoublants inclus)</t>
  </si>
  <si>
    <t>maturité professionnelle</t>
  </si>
  <si>
    <t xml:space="preserve">Hommes </t>
  </si>
  <si>
    <t>Femmes</t>
  </si>
  <si>
    <t>Neuchâtel</t>
  </si>
  <si>
    <t>Genève</t>
  </si>
  <si>
    <t>Maturité professionnelle selon l'orientation et le genre d'enseignement</t>
  </si>
  <si>
    <t>Orientation</t>
  </si>
  <si>
    <t>Genre d'enseignement</t>
  </si>
  <si>
    <t>Orientation technique</t>
  </si>
  <si>
    <t>Orientation commerciale</t>
  </si>
  <si>
    <t>Orientation artisanale</t>
  </si>
  <si>
    <t>Orientation sciences naturelles</t>
  </si>
  <si>
    <t>Orientation santé-social</t>
  </si>
  <si>
    <t>retour au contenu</t>
  </si>
  <si>
    <t>Etranger</t>
  </si>
  <si>
    <t>1 Maturité professionnelle selon le canton de domicile</t>
  </si>
  <si>
    <t>Canton de domicile</t>
  </si>
  <si>
    <t>Maturité professionnelle selon le canton de domicile</t>
  </si>
  <si>
    <t>Maturité professionnelle selon le canton de l'école</t>
  </si>
  <si>
    <t>Canton de l'école</t>
  </si>
  <si>
    <t>2 Maturité professionnelle selon le canton de l'école</t>
  </si>
  <si>
    <t>Vaud</t>
  </si>
  <si>
    <t>Orientation artistique</t>
  </si>
  <si>
    <t>La reproduction est autorisée, sauf à des fins commerciales, si la source est mentionnée</t>
  </si>
  <si>
    <t>Maturité professionnelle selon l'orientation et la profession</t>
  </si>
  <si>
    <t>3 Maturité professionnelle selon l'orientation et la profession</t>
  </si>
  <si>
    <t>Profession</t>
  </si>
  <si>
    <t>Définitions</t>
  </si>
  <si>
    <t>Zürich</t>
  </si>
  <si>
    <t>Luzern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</si>
  <si>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</si>
  <si>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</si>
  <si>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</si>
  <si>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</si>
  <si>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</si>
  <si>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</si>
  <si>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</si>
  <si>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</si>
  <si>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</si>
  <si>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St. Gallen</t>
  </si>
  <si>
    <t>Aargau</t>
  </si>
  <si>
    <t>Thurgau</t>
  </si>
  <si>
    <t>Ticino</t>
  </si>
  <si>
    <t>Alle Richtungen</t>
  </si>
  <si>
    <t>Hommes</t>
  </si>
  <si>
    <t>Bern / Berne</t>
  </si>
  <si>
    <t>Fribourg / Freiburg</t>
  </si>
  <si>
    <t>Appenzell Ausserrhoden</t>
  </si>
  <si>
    <t>Appenzell Innerrhoden</t>
  </si>
  <si>
    <t>Graubünden / Grigioni / Grischun</t>
  </si>
  <si>
    <t>Valais / Wallis</t>
  </si>
  <si>
    <t>Maturité professionnelle orientation technique</t>
  </si>
  <si>
    <t>Informaticien CFC</t>
  </si>
  <si>
    <t>Dessinateur CFC</t>
  </si>
  <si>
    <t>Automaticien CFC</t>
  </si>
  <si>
    <t>Electronicien CFC</t>
  </si>
  <si>
    <t>Dessinateur-constructeur industriel CFC</t>
  </si>
  <si>
    <t>Polymécanicien CFC</t>
  </si>
  <si>
    <t>Laborantin CFC</t>
  </si>
  <si>
    <t>Médiamaticien CFC</t>
  </si>
  <si>
    <t>Installateur-électricien CFC</t>
  </si>
  <si>
    <t>Géomaticien CFC</t>
  </si>
  <si>
    <t>Ebéniste CFC/Menuisier CFC</t>
  </si>
  <si>
    <t>Electronicien en multimédia CFC</t>
  </si>
  <si>
    <t>Mécatronicien d'automobiles CFC</t>
  </si>
  <si>
    <t>Opticien CFC</t>
  </si>
  <si>
    <t>Laborantin en physique CFC</t>
  </si>
  <si>
    <t>Charpentier CFC</t>
  </si>
  <si>
    <t>Maçon CFC</t>
  </si>
  <si>
    <t>Projeteur en technique du bâtiment CFC</t>
  </si>
  <si>
    <t>Planificateur-électricien CFC</t>
  </si>
  <si>
    <t>Horloger-practicien</t>
  </si>
  <si>
    <t>Autres professions (cumulées)</t>
  </si>
  <si>
    <t>Sans indication de la profession</t>
  </si>
  <si>
    <t>Employé de commerce CFC E</t>
  </si>
  <si>
    <t>Technologue en production chimique et pharmaceutique CFC</t>
  </si>
  <si>
    <t>Horticulteur CFC</t>
  </si>
  <si>
    <t>Cuisinier CFC</t>
  </si>
  <si>
    <t>Mécanicien en maintenance d'automobiles CFC</t>
  </si>
  <si>
    <t>Constructeur d'appareils industriels CFC</t>
  </si>
  <si>
    <t>Constructeur métallique CFC</t>
  </si>
  <si>
    <t>Maturité professionnelle orientation commerciale</t>
  </si>
  <si>
    <t>Gestionnaire du commerce de détail CFC</t>
  </si>
  <si>
    <t>Diplômé de commerce</t>
  </si>
  <si>
    <t>Employé de commerce CFC B</t>
  </si>
  <si>
    <t>Spécialiste en restauration CFC</t>
  </si>
  <si>
    <t>Maturité professionnelle orientation artistique</t>
  </si>
  <si>
    <t>Graphiste CFC</t>
  </si>
  <si>
    <t>Créateur de vêtements CFC</t>
  </si>
  <si>
    <t>Polygraphe CFC</t>
  </si>
  <si>
    <t>Polydesigner 3D CFC</t>
  </si>
  <si>
    <t>Maturité professionnelle orientation sciences naturelles</t>
  </si>
  <si>
    <t>Agriculteur CFC</t>
  </si>
  <si>
    <t>Maturité professionnelle orientation santé-social</t>
  </si>
  <si>
    <t>Assistant en soins et santé communautaire CFC</t>
  </si>
  <si>
    <t>Assistant socio-éducatif CFC</t>
  </si>
  <si>
    <t>Assistant en pharmacie CFC</t>
  </si>
  <si>
    <t>Assistant dentaire CFC</t>
  </si>
  <si>
    <t>Droguiste CFC</t>
  </si>
  <si>
    <t>Assistante en médecine vétérinaire CFC</t>
  </si>
  <si>
    <t>MP1 - Intégré dans la formation professionnelle initiale</t>
  </si>
  <si>
    <t>MP2 - Après la formation professionnelle initiale</t>
  </si>
  <si>
    <t>*) Nouvelle ordonnance sur la maturité professionnelle (OMPr 2009)</t>
  </si>
  <si>
    <t>Maturité professionnelle Technique, architecture, sciences de la vie *)</t>
  </si>
  <si>
    <t>Maturité professionnelle Economie et services *)</t>
  </si>
  <si>
    <t>Maturité professionnelle Arts visuels et arts appliqués *)</t>
  </si>
  <si>
    <t>Maturité professionnelle Nature, paysage et alimentation *)</t>
  </si>
  <si>
    <t>Maturité professionnelle Santé et social *)</t>
  </si>
  <si>
    <t>Technique, architecture, sciences de la vie *)</t>
  </si>
  <si>
    <t>Economie et services *)</t>
  </si>
  <si>
    <t>Arts visuels et arts appliqués *)</t>
  </si>
  <si>
    <t>Nature, paysage et alimentation *)</t>
  </si>
  <si>
    <t>Santé et social *)</t>
  </si>
  <si>
    <t>4 Maturité professionnelle selon l'orientation et le genre d'enseignement</t>
  </si>
  <si>
    <t>Horloger (rhabillage/industrie)</t>
  </si>
  <si>
    <t>Spécialiste en hôtellerie CFC</t>
  </si>
  <si>
    <t>Gestionnaire en information documentaire CFC</t>
  </si>
  <si>
    <t>Libraire CFC</t>
  </si>
  <si>
    <t>Interactive Media Designer CFC</t>
  </si>
  <si>
    <t>Danseur interprète CFC</t>
  </si>
  <si>
    <t>Technologue en denrées alimentaires CFC</t>
  </si>
  <si>
    <t>Coiffeur CFC</t>
  </si>
  <si>
    <t>Boulanger-pâtissier-confiseur CFC</t>
  </si>
  <si>
    <t>Non répartissable 1)</t>
  </si>
  <si>
    <t>1) Maturités de la Commission fédérale de la maturité professionnelle (CFMP)</t>
  </si>
  <si>
    <t>Statistique de la maturité professionnelle en 2018</t>
  </si>
  <si>
    <t>Maturité professionnelle selon l'orientation 2000 - 2018</t>
  </si>
  <si>
    <t>Etat: avril 2019</t>
  </si>
  <si>
    <t>Micromécanicien CFC</t>
  </si>
  <si>
    <t>Logisticien CFC</t>
  </si>
  <si>
    <t>Installateur sanitaire CFC</t>
  </si>
  <si>
    <t>Horloger de production CFC</t>
  </si>
  <si>
    <t>Réalisateur publicitaire CFC</t>
  </si>
  <si>
    <t>Assistant médical CFC</t>
  </si>
  <si>
    <t>Spécialiste en photographie CFC</t>
  </si>
  <si>
    <t>Assistant en promotion de l'activité physique et de la santé CFC</t>
  </si>
  <si>
    <t>Gestionnaire en intendance CFC</t>
  </si>
  <si>
    <t>4 Maturité professionnelle selon l'orientation 2000 - 2018</t>
  </si>
  <si>
    <t>© Office fédéral de la statistique (OFS)</t>
  </si>
  <si>
    <t>Renseignements:</t>
  </si>
  <si>
    <t>lernstat@bfs.admin.ch</t>
  </si>
  <si>
    <t>Source: Statistique des diplômes (SBA)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</si>
</sst>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##0;\-######0;\-;@"/>
  </numFmts>
  <fonts count="2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rgb="FF000000"/>
      <name val="Arial"/>
      <family val="2"/>
    </font>
    <font>
      <sz val="9.5"/>
      <color rgb="FF000000"/>
      <name val="Arial"/>
      <family val="2"/>
    </font>
    <font>
      <sz val="9.5"/>
      <color rgb="FF000000"/>
      <name val="Arial"/>
    </font>
    <font>
      <u/>
      <sz val="9.5"/>
      <color theme="10"/>
      <name val="Arial"/>
      <family val="2"/>
    </font>
    <font>
      <u/>
      <sz val="8"/>
      <color theme="10"/>
      <name val="Arial"/>
      <family val="2"/>
    </font>
    <font>
      <sz val="7"/>
      <color indexed="8"/>
      <name val="Arial"/>
      <family val="2"/>
    </font>
    <font>
      <i/>
      <sz val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22"/>
      </right>
      <top style="thin">
        <color indexed="22"/>
      </top>
      <bottom/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rgb="FFD0D7E5"/>
      </right>
      <top/>
      <bottom style="thin">
        <color rgb="FFD0D7E5"/>
      </bottom>
      <diagonal/>
    </border>
    <border>
      <left/>
      <right style="thin">
        <color rgb="FFD0D7E5"/>
      </right>
      <top/>
      <bottom/>
      <diagonal/>
    </border>
    <border>
      <left/>
      <right/>
      <top/>
      <bottom style="thin">
        <color rgb="FFD0D7E5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8" fillId="0" borderId="0"/>
    <xf numFmtId="0" fontId="19" fillId="0" borderId="0" applyNumberFormat="0" applyFill="0" applyBorder="0" applyAlignment="0" applyProtection="0"/>
  </cellStyleXfs>
  <cellXfs count="82">
    <xf numFmtId="0" fontId="0" fillId="0" borderId="0" xfId="0"/>
    <xf numFmtId="164" fontId="4" fillId="2" borderId="0" xfId="0" applyNumberFormat="1" applyFont="1" applyFill="1"/>
    <xf numFmtId="164" fontId="1" fillId="2" borderId="0" xfId="0" applyNumberFormat="1" applyFont="1" applyFill="1"/>
    <xf numFmtId="164" fontId="1" fillId="2" borderId="0" xfId="0" applyNumberFormat="1" applyFont="1" applyFill="1" applyBorder="1"/>
    <xf numFmtId="164" fontId="3" fillId="2" borderId="0" xfId="0" applyNumberFormat="1" applyFont="1" applyFill="1" applyBorder="1"/>
    <xf numFmtId="164" fontId="3" fillId="2" borderId="0" xfId="0" applyNumberFormat="1" applyFont="1" applyFill="1"/>
    <xf numFmtId="164" fontId="2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/>
    <xf numFmtId="164" fontId="5" fillId="2" borderId="0" xfId="0" applyNumberFormat="1" applyFont="1" applyFill="1"/>
    <xf numFmtId="164" fontId="5" fillId="2" borderId="0" xfId="0" applyNumberFormat="1" applyFont="1" applyFill="1" applyBorder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14" fillId="2" borderId="0" xfId="1" applyFont="1" applyFill="1" applyAlignment="1" applyProtection="1"/>
    <xf numFmtId="0" fontId="9" fillId="2" borderId="0" xfId="0" applyFont="1" applyFill="1" applyAlignment="1">
      <alignment horizontal="center"/>
    </xf>
    <xf numFmtId="0" fontId="10" fillId="2" borderId="0" xfId="0" applyFont="1" applyFill="1"/>
    <xf numFmtId="0" fontId="1" fillId="2" borderId="0" xfId="0" applyFont="1" applyFill="1"/>
    <xf numFmtId="164" fontId="3" fillId="2" borderId="2" xfId="0" applyNumberFormat="1" applyFont="1" applyFill="1" applyBorder="1"/>
    <xf numFmtId="164" fontId="15" fillId="2" borderId="2" xfId="1" applyNumberFormat="1" applyFont="1" applyFill="1" applyBorder="1" applyAlignment="1" applyProtection="1"/>
    <xf numFmtId="164" fontId="2" fillId="2" borderId="0" xfId="0" applyNumberFormat="1" applyFont="1" applyFill="1" applyAlignment="1">
      <alignment horizontal="left"/>
    </xf>
    <xf numFmtId="0" fontId="7" fillId="2" borderId="0" xfId="2" applyFont="1" applyFill="1"/>
    <xf numFmtId="0" fontId="13" fillId="2" borderId="0" xfId="2" applyFont="1" applyFill="1"/>
    <xf numFmtId="0" fontId="6" fillId="2" borderId="0" xfId="2" applyFont="1" applyFill="1"/>
    <xf numFmtId="0" fontId="5" fillId="2" borderId="0" xfId="0" applyFont="1" applyFill="1"/>
    <xf numFmtId="0" fontId="3" fillId="2" borderId="0" xfId="0" applyFont="1" applyFill="1"/>
    <xf numFmtId="2" fontId="3" fillId="2" borderId="0" xfId="0" applyNumberFormat="1" applyFont="1" applyFill="1" applyBorder="1"/>
    <xf numFmtId="0" fontId="8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Border="1"/>
    <xf numFmtId="0" fontId="1" fillId="2" borderId="0" xfId="0" applyFont="1" applyFill="1" applyBorder="1"/>
    <xf numFmtId="0" fontId="11" fillId="2" borderId="0" xfId="0" applyFont="1" applyFill="1" applyBorder="1"/>
    <xf numFmtId="0" fontId="16" fillId="2" borderId="0" xfId="0" applyFont="1" applyFill="1" applyBorder="1" applyAlignment="1" applyProtection="1">
      <alignment horizontal="right" vertical="center" wrapText="1"/>
    </xf>
    <xf numFmtId="0" fontId="10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164" fontId="5" fillId="2" borderId="3" xfId="0" applyNumberFormat="1" applyFont="1" applyFill="1" applyBorder="1"/>
    <xf numFmtId="164" fontId="9" fillId="2" borderId="0" xfId="0" applyNumberFormat="1" applyFont="1" applyFill="1"/>
    <xf numFmtId="164" fontId="10" fillId="2" borderId="0" xfId="0" applyNumberFormat="1" applyFont="1" applyFill="1"/>
    <xf numFmtId="0" fontId="17" fillId="2" borderId="0" xfId="0" applyFont="1" applyFill="1" applyAlignment="1">
      <alignment vertical="center"/>
    </xf>
    <xf numFmtId="0" fontId="16" fillId="2" borderId="0" xfId="0" applyFont="1" applyFill="1" applyBorder="1" applyAlignment="1" applyProtection="1">
      <alignment vertical="center" wrapText="1"/>
    </xf>
    <xf numFmtId="0" fontId="16" fillId="2" borderId="20" xfId="0" applyFont="1" applyFill="1" applyBorder="1" applyAlignment="1" applyProtection="1">
      <alignment horizontal="right" vertical="center" wrapText="1"/>
    </xf>
    <xf numFmtId="0" fontId="16" fillId="2" borderId="21" xfId="0" applyFont="1" applyFill="1" applyBorder="1" applyAlignment="1" applyProtection="1">
      <alignment vertical="center" wrapText="1"/>
    </xf>
    <xf numFmtId="0" fontId="16" fillId="2" borderId="21" xfId="0" applyFont="1" applyFill="1" applyBorder="1" applyAlignment="1" applyProtection="1">
      <alignment horizontal="right" vertical="center" wrapText="1"/>
    </xf>
    <xf numFmtId="0" fontId="16" fillId="2" borderId="19" xfId="0" applyFont="1" applyFill="1" applyBorder="1" applyAlignment="1" applyProtection="1">
      <alignment horizontal="right" vertical="center" wrapText="1"/>
    </xf>
    <xf numFmtId="0" fontId="16" fillId="2" borderId="0" xfId="0" applyFont="1" applyFill="1" applyBorder="1" applyAlignment="1" applyProtection="1">
      <alignment vertical="center"/>
    </xf>
    <xf numFmtId="164" fontId="15" fillId="2" borderId="0" xfId="1" applyNumberFormat="1" applyFont="1" applyFill="1" applyBorder="1" applyAlignment="1" applyProtection="1"/>
    <xf numFmtId="0" fontId="1" fillId="2" borderId="2" xfId="0" applyFont="1" applyFill="1" applyBorder="1"/>
    <xf numFmtId="0" fontId="3" fillId="2" borderId="0" xfId="3" applyFont="1" applyFill="1" applyBorder="1" applyAlignment="1">
      <alignment vertical="top"/>
    </xf>
    <xf numFmtId="0" fontId="20" fillId="2" borderId="0" xfId="4" applyFont="1" applyFill="1" applyBorder="1" applyAlignment="1">
      <alignment vertical="top"/>
    </xf>
    <xf numFmtId="164" fontId="14" fillId="2" borderId="0" xfId="1" applyNumberFormat="1" applyFont="1" applyFill="1" applyAlignment="1" applyProtection="1"/>
    <xf numFmtId="0" fontId="1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right"/>
    </xf>
    <xf numFmtId="164" fontId="3" fillId="2" borderId="3" xfId="0" applyNumberFormat="1" applyFont="1" applyFill="1" applyBorder="1"/>
    <xf numFmtId="164" fontId="3" fillId="2" borderId="5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4" xfId="0" applyNumberFormat="1" applyFont="1" applyFill="1" applyBorder="1"/>
    <xf numFmtId="164" fontId="3" fillId="2" borderId="8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3" fillId="2" borderId="12" xfId="0" applyFont="1" applyFill="1" applyBorder="1"/>
    <xf numFmtId="164" fontId="3" fillId="2" borderId="1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6" fillId="2" borderId="0" xfId="3" applyFont="1" applyFill="1" applyBorder="1" applyAlignment="1">
      <alignment vertical="top"/>
    </xf>
    <xf numFmtId="0" fontId="21" fillId="2" borderId="0" xfId="0" applyFont="1" applyFill="1"/>
    <xf numFmtId="0" fontId="22" fillId="2" borderId="12" xfId="0" applyFont="1" applyFill="1" applyBorder="1"/>
    <xf numFmtId="0" fontId="23" fillId="2" borderId="0" xfId="0" applyFont="1" applyFill="1" applyBorder="1"/>
    <xf numFmtId="0" fontId="3" fillId="2" borderId="4" xfId="0" applyFont="1" applyFill="1" applyBorder="1"/>
    <xf numFmtId="0" fontId="10" fillId="3" borderId="11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0" fontId="10" fillId="2" borderId="13" xfId="0" applyFont="1" applyFill="1" applyBorder="1" applyAlignment="1">
      <alignment wrapText="1"/>
    </xf>
    <xf numFmtId="164" fontId="10" fillId="2" borderId="1" xfId="0" applyNumberFormat="1" applyFont="1" applyFill="1" applyBorder="1" applyAlignment="1">
      <alignment horizontal="right" wrapText="1"/>
    </xf>
    <xf numFmtId="0" fontId="10" fillId="2" borderId="14" xfId="0" applyFont="1" applyFill="1" applyBorder="1" applyAlignment="1">
      <alignment wrapText="1"/>
    </xf>
    <xf numFmtId="0" fontId="10" fillId="2" borderId="15" xfId="0" applyFont="1" applyFill="1" applyBorder="1" applyAlignment="1">
      <alignment wrapText="1"/>
    </xf>
    <xf numFmtId="164" fontId="10" fillId="2" borderId="17" xfId="0" applyNumberFormat="1" applyFont="1" applyFill="1" applyBorder="1" applyAlignment="1">
      <alignment horizontal="right" wrapText="1"/>
    </xf>
    <xf numFmtId="0" fontId="9" fillId="2" borderId="15" xfId="2" applyFont="1" applyFill="1" applyBorder="1" applyAlignment="1">
      <alignment wrapText="1"/>
    </xf>
    <xf numFmtId="164" fontId="9" fillId="2" borderId="17" xfId="0" applyNumberFormat="1" applyFont="1" applyFill="1" applyBorder="1"/>
    <xf numFmtId="164" fontId="10" fillId="2" borderId="17" xfId="0" applyNumberFormat="1" applyFont="1" applyFill="1" applyBorder="1"/>
    <xf numFmtId="0" fontId="10" fillId="2" borderId="16" xfId="0" applyFont="1" applyFill="1" applyBorder="1" applyAlignment="1">
      <alignment wrapText="1"/>
    </xf>
    <xf numFmtId="164" fontId="10" fillId="2" borderId="18" xfId="0" applyNumberFormat="1" applyFont="1" applyFill="1" applyBorder="1"/>
    <xf numFmtId="0" fontId="11" fillId="2" borderId="0" xfId="0" applyFont="1" applyFill="1" applyBorder="1" applyAlignment="1"/>
  </cellXfs>
  <cellStyles count="5">
    <cellStyle name="Lien hypertexte" xfId="1" builtinId="8"/>
    <cellStyle name="Lien hypertexte 2" xfId="4"/>
    <cellStyle name="Normal" xfId="0" builtinId="0"/>
    <cellStyle name="Normal 2" xfId="3"/>
    <cellStyle name="Standard_BMS_Richtung_95-03_alle_AR 24.03.2004, Berechnunge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Maturités professionnelles selon le sexe 2000 - 2018</a:t>
            </a:r>
          </a:p>
        </c:rich>
      </c:tx>
      <c:layout>
        <c:manualLayout>
          <c:xMode val="edge"/>
          <c:yMode val="edge"/>
          <c:x val="0.18487914948641207"/>
          <c:y val="3.91752230971128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2014103865075"/>
          <c:y val="0.18969140857392827"/>
          <c:w val="0.68372185384721662"/>
          <c:h val="0.66391953100695977"/>
        </c:manualLayout>
      </c:layout>
      <c:barChart>
        <c:barDir val="col"/>
        <c:grouping val="stacked"/>
        <c:varyColors val="0"/>
        <c:ser>
          <c:idx val="0"/>
          <c:order val="0"/>
          <c:tx>
            <c:v>Hommes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'Tab. 5'!$B$6:$T$6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'Tab. 5'!$B$19:$T$19</c:f>
              <c:numCache>
                <c:formatCode>######0;\-######0;\-;@</c:formatCode>
                <c:ptCount val="19"/>
                <c:pt idx="0">
                  <c:v>4151</c:v>
                </c:pt>
                <c:pt idx="1">
                  <c:v>4654</c:v>
                </c:pt>
                <c:pt idx="2">
                  <c:v>5116</c:v>
                </c:pt>
                <c:pt idx="3">
                  <c:v>5374</c:v>
                </c:pt>
                <c:pt idx="4">
                  <c:v>5539</c:v>
                </c:pt>
                <c:pt idx="5">
                  <c:v>6005</c:v>
                </c:pt>
                <c:pt idx="6">
                  <c:v>5938</c:v>
                </c:pt>
                <c:pt idx="7">
                  <c:v>5875</c:v>
                </c:pt>
                <c:pt idx="8">
                  <c:v>6058</c:v>
                </c:pt>
                <c:pt idx="9">
                  <c:v>6394</c:v>
                </c:pt>
                <c:pt idx="10">
                  <c:v>6612</c:v>
                </c:pt>
                <c:pt idx="11">
                  <c:v>6813</c:v>
                </c:pt>
                <c:pt idx="12">
                  <c:v>7077</c:v>
                </c:pt>
                <c:pt idx="13">
                  <c:v>7258</c:v>
                </c:pt>
                <c:pt idx="14">
                  <c:v>7518</c:v>
                </c:pt>
                <c:pt idx="15">
                  <c:v>7507</c:v>
                </c:pt>
                <c:pt idx="16">
                  <c:v>7646</c:v>
                </c:pt>
                <c:pt idx="17">
                  <c:v>7577</c:v>
                </c:pt>
                <c:pt idx="18">
                  <c:v>7561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5-4A43-ABD6-214714F7B600}"/>
            </c:ext>
          </c:extLst>
        </c:ser>
        <c:ser>
          <c:idx val="1"/>
          <c:order val="1"/>
          <c:tx>
            <c:v>Femmes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'Tab. 5'!$B$6:$T$6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'Tab. 5'!$B$20:$T$20</c:f>
              <c:numCache>
                <c:formatCode>######0;\-######0;\-;@</c:formatCode>
                <c:ptCount val="19"/>
                <c:pt idx="0">
                  <c:v>2324</c:v>
                </c:pt>
                <c:pt idx="1">
                  <c:v>2635</c:v>
                </c:pt>
                <c:pt idx="2">
                  <c:v>3069</c:v>
                </c:pt>
                <c:pt idx="3">
                  <c:v>3653</c:v>
                </c:pt>
                <c:pt idx="4">
                  <c:v>4164</c:v>
                </c:pt>
                <c:pt idx="5">
                  <c:v>4714</c:v>
                </c:pt>
                <c:pt idx="6">
                  <c:v>4683</c:v>
                </c:pt>
                <c:pt idx="7">
                  <c:v>4759</c:v>
                </c:pt>
                <c:pt idx="8">
                  <c:v>4888</c:v>
                </c:pt>
                <c:pt idx="9">
                  <c:v>5091</c:v>
                </c:pt>
                <c:pt idx="10">
                  <c:v>5637</c:v>
                </c:pt>
                <c:pt idx="11">
                  <c:v>5940</c:v>
                </c:pt>
                <c:pt idx="12">
                  <c:v>6457</c:v>
                </c:pt>
                <c:pt idx="13">
                  <c:v>6592</c:v>
                </c:pt>
                <c:pt idx="14">
                  <c:v>6704</c:v>
                </c:pt>
                <c:pt idx="15">
                  <c:v>6516</c:v>
                </c:pt>
                <c:pt idx="16">
                  <c:v>6745</c:v>
                </c:pt>
                <c:pt idx="17">
                  <c:v>6707</c:v>
                </c:pt>
                <c:pt idx="18">
                  <c:v>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45-4A43-ABD6-214714F7B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1627920"/>
        <c:axId val="191007192"/>
      </c:barChart>
      <c:catAx>
        <c:axId val="19162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1007192"/>
        <c:crosses val="autoZero"/>
        <c:auto val="1"/>
        <c:lblAlgn val="ctr"/>
        <c:lblOffset val="100"/>
        <c:noMultiLvlLbl val="0"/>
      </c:catAx>
      <c:valAx>
        <c:axId val="191007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###0;\-######0;\-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1627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</c:legendEntry>
      <c:layout>
        <c:manualLayout>
          <c:xMode val="edge"/>
          <c:yMode val="edge"/>
          <c:x val="0.84549000819342013"/>
          <c:y val="0.46755639545056876"/>
          <c:w val="8.78719605400059E-2"/>
          <c:h val="0.1064488538932633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39370078740157488" l="0.78740157480314954" r="0.78740157480314954" t="0.78740157480314954" header="0.51181102362204722" footer="0.51181102362204722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57150</xdr:rowOff>
        </xdr:from>
        <xdr:to>
          <xdr:col>6</xdr:col>
          <xdr:colOff>666750</xdr:colOff>
          <xdr:row>52</xdr:row>
          <xdr:rowOff>104775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95250</xdr:rowOff>
    </xdr:from>
    <xdr:to>
      <xdr:col>17</xdr:col>
      <xdr:colOff>0</xdr:colOff>
      <xdr:row>44</xdr:row>
      <xdr:rowOff>104775</xdr:rowOff>
    </xdr:to>
    <xdr:graphicFrame macro="">
      <xdr:nvGraphicFramePr>
        <xdr:cNvPr id="211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rnstat@bfs.admin.c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lernstat@bfs.admin.ch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lernstat@bfs.admin.ch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lernstat@bfs.admin.ch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lernstat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"/>
  <sheetViews>
    <sheetView tabSelected="1" zoomScaleNormal="100" workbookViewId="0">
      <selection activeCell="A2" sqref="A2"/>
    </sheetView>
  </sheetViews>
  <sheetFormatPr baseColWidth="10" defaultRowHeight="12.75" x14ac:dyDescent="0.2"/>
  <cols>
    <col min="1" max="1" width="3.28515625" style="51" customWidth="1"/>
    <col min="2" max="2" width="93.5703125" style="15" customWidth="1"/>
    <col min="3" max="10" width="5.28515625" style="15" customWidth="1"/>
    <col min="11" max="13" width="6" style="15" customWidth="1"/>
    <col min="14" max="16384" width="11.42578125" style="15"/>
  </cols>
  <sheetData>
    <row r="1" spans="1:256" ht="15.75" x14ac:dyDescent="0.25">
      <c r="A1" s="1" t="s">
        <v>131</v>
      </c>
      <c r="B1" s="2"/>
      <c r="C1" s="3"/>
      <c r="D1" s="3"/>
      <c r="E1" s="3"/>
      <c r="F1" s="3"/>
      <c r="G1" s="4"/>
      <c r="H1" s="3"/>
      <c r="I1" s="2"/>
      <c r="J1" s="5"/>
      <c r="K1" s="2"/>
      <c r="L1" s="2"/>
      <c r="M1" s="5"/>
    </row>
    <row r="2" spans="1:256" ht="11.25" customHeight="1" x14ac:dyDescent="0.25">
      <c r="A2" s="6"/>
      <c r="B2" s="7"/>
      <c r="C2" s="3"/>
      <c r="D2" s="3"/>
      <c r="E2" s="3"/>
      <c r="F2" s="3"/>
      <c r="G2" s="4"/>
      <c r="H2" s="3"/>
      <c r="I2" s="2"/>
      <c r="J2" s="5"/>
      <c r="K2" s="2"/>
      <c r="L2" s="2"/>
      <c r="M2" s="5"/>
    </row>
    <row r="3" spans="1:256" ht="11.25" customHeight="1" x14ac:dyDescent="0.2">
      <c r="A3" s="8"/>
      <c r="C3" s="9"/>
      <c r="D3" s="9"/>
      <c r="E3" s="9"/>
      <c r="F3" s="9"/>
      <c r="G3" s="9"/>
      <c r="H3" s="9"/>
      <c r="I3" s="8"/>
      <c r="J3" s="8"/>
      <c r="K3" s="8"/>
      <c r="L3" s="8"/>
      <c r="M3" s="8"/>
    </row>
    <row r="4" spans="1:256" ht="11.2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  <c r="IP4" s="50"/>
      <c r="IQ4" s="50"/>
      <c r="IR4" s="50"/>
      <c r="IS4" s="50"/>
      <c r="IT4" s="50"/>
      <c r="IU4" s="50"/>
      <c r="IV4" s="50"/>
    </row>
    <row r="5" spans="1:256" ht="11.25" customHeight="1" x14ac:dyDescent="0.2">
      <c r="A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256" ht="13.9" customHeight="1" x14ac:dyDescent="0.2">
      <c r="A6" s="8"/>
      <c r="B6" s="50" t="s">
        <v>33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256" x14ac:dyDescent="0.2">
      <c r="A7" s="10"/>
      <c r="B7" s="5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256" x14ac:dyDescent="0.2">
      <c r="A8" s="10">
        <v>1</v>
      </c>
      <c r="B8" s="12" t="s">
        <v>23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256" x14ac:dyDescent="0.2">
      <c r="A9" s="10"/>
      <c r="B9" s="5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256" x14ac:dyDescent="0.2">
      <c r="A10" s="13">
        <v>2</v>
      </c>
      <c r="B10" s="12" t="s">
        <v>24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256" x14ac:dyDescent="0.2">
      <c r="A11" s="13"/>
      <c r="B11" s="14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256" x14ac:dyDescent="0.2">
      <c r="A12" s="13">
        <v>3</v>
      </c>
      <c r="B12" s="50" t="s">
        <v>30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256" x14ac:dyDescent="0.2">
      <c r="A13" s="13"/>
      <c r="B13" s="14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256" x14ac:dyDescent="0.2">
      <c r="A14" s="13">
        <v>4</v>
      </c>
      <c r="B14" s="12" t="s">
        <v>11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256" x14ac:dyDescent="0.2">
      <c r="A15" s="13"/>
      <c r="B15" s="14"/>
    </row>
    <row r="16" spans="1:256" x14ac:dyDescent="0.2">
      <c r="A16" s="13">
        <v>5</v>
      </c>
      <c r="B16" s="12" t="s">
        <v>132</v>
      </c>
    </row>
    <row r="19" spans="2:2" x14ac:dyDescent="0.2">
      <c r="B19" s="15" t="s">
        <v>133</v>
      </c>
    </row>
  </sheetData>
  <phoneticPr fontId="3" type="noConversion"/>
  <hyperlinks>
    <hyperlink ref="B10" location="'Tab. 2'!A1" display="Maturité professionnelle selon le canton de l'école"/>
    <hyperlink ref="B8" location="'Tab. 1'!A1" display="Maturité professionnelle selon le canton"/>
    <hyperlink ref="B12" location="'Tab. 3'!A1" display="Berufsmaturitätsabschlüsse nach Richtung und  Ausbildungsart"/>
    <hyperlink ref="B16" location="'Tab. 5'!A1" display="Maturité professionnelle selon l'orientation 2000 - 2018"/>
    <hyperlink ref="B14" location="'Tab. 4'!A1" display="Berufsmaturitätsabschlüsse nach Richtung 1996 - 2012"/>
    <hyperlink ref="B6" location="Définitions!A1" display="Définitions"/>
  </hyperlinks>
  <pageMargins left="0.39370078740157483" right="0" top="0.78740157480314965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A2" sqref="A2"/>
    </sheetView>
  </sheetViews>
  <sheetFormatPr baseColWidth="10" defaultRowHeight="12.75" x14ac:dyDescent="0.2"/>
  <cols>
    <col min="1" max="16384" width="11.42578125" style="15"/>
  </cols>
  <sheetData>
    <row r="1" spans="1:7" ht="15.75" x14ac:dyDescent="0.25">
      <c r="A1" s="1" t="s">
        <v>131</v>
      </c>
    </row>
    <row r="2" spans="1:7" x14ac:dyDescent="0.2">
      <c r="A2" s="47"/>
      <c r="B2" s="47"/>
      <c r="C2" s="47"/>
      <c r="D2" s="47"/>
      <c r="E2" s="47"/>
      <c r="F2" s="17" t="s">
        <v>19</v>
      </c>
      <c r="G2" s="47"/>
    </row>
    <row r="25" spans="9:9" x14ac:dyDescent="0.2">
      <c r="I25" s="39"/>
    </row>
  </sheetData>
  <hyperlinks>
    <hyperlink ref="F2" location="Contenu!A1" display="retour au contenu"/>
  </hyperlink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8433" r:id="rId4">
          <objectPr defaultSize="0" r:id="rId5">
            <anchor moveWithCells="1">
              <from>
                <xdr:col>0</xdr:col>
                <xdr:colOff>9525</xdr:colOff>
                <xdr:row>2</xdr:row>
                <xdr:rowOff>57150</xdr:rowOff>
              </from>
              <to>
                <xdr:col>6</xdr:col>
                <xdr:colOff>666750</xdr:colOff>
                <xdr:row>52</xdr:row>
                <xdr:rowOff>104775</xdr:rowOff>
              </to>
            </anchor>
          </objectPr>
        </oleObject>
      </mc:Choice>
      <mc:Fallback>
        <oleObject progId="Word.Document.8" shapeId="1843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40.7109375" style="15" customWidth="1"/>
    <col min="2" max="7" width="7.7109375" style="2" customWidth="1"/>
    <col min="8" max="16384" width="11.42578125" style="15"/>
  </cols>
  <sheetData>
    <row r="1" spans="1:8" ht="15.75" x14ac:dyDescent="0.25">
      <c r="A1" s="1" t="s">
        <v>131</v>
      </c>
      <c r="G1" s="5"/>
    </row>
    <row r="2" spans="1:8" ht="18" x14ac:dyDescent="0.25">
      <c r="A2" s="6"/>
      <c r="B2" s="7"/>
      <c r="C2" s="7"/>
      <c r="D2" s="7"/>
      <c r="E2" s="7"/>
      <c r="F2" s="17" t="s">
        <v>19</v>
      </c>
      <c r="G2" s="16"/>
    </row>
    <row r="3" spans="1:8" ht="18" x14ac:dyDescent="0.25">
      <c r="A3" s="18"/>
      <c r="G3" s="5"/>
    </row>
    <row r="4" spans="1:8" x14ac:dyDescent="0.2">
      <c r="A4" s="27" t="s">
        <v>21</v>
      </c>
      <c r="B4" s="52"/>
      <c r="C4" s="52"/>
      <c r="D4" s="52"/>
      <c r="E4" s="52"/>
      <c r="F4" s="52"/>
      <c r="G4" s="52"/>
    </row>
    <row r="5" spans="1:8" x14ac:dyDescent="0.2">
      <c r="A5" s="22"/>
      <c r="B5" s="52"/>
      <c r="C5" s="52"/>
      <c r="D5" s="52"/>
      <c r="E5" s="52"/>
      <c r="F5" s="52"/>
      <c r="G5" s="52"/>
    </row>
    <row r="6" spans="1:8" x14ac:dyDescent="0.2">
      <c r="A6" s="53" t="s">
        <v>22</v>
      </c>
      <c r="B6" s="54"/>
      <c r="C6" s="55" t="s">
        <v>3</v>
      </c>
      <c r="D6" s="56"/>
      <c r="E6" s="54"/>
      <c r="F6" s="55" t="s">
        <v>4</v>
      </c>
      <c r="G6" s="56"/>
    </row>
    <row r="7" spans="1:8" x14ac:dyDescent="0.2">
      <c r="A7" s="57"/>
      <c r="B7" s="58"/>
      <c r="C7" s="59" t="s">
        <v>5</v>
      </c>
      <c r="D7" s="60"/>
      <c r="E7" s="58"/>
      <c r="F7" s="59" t="s">
        <v>6</v>
      </c>
      <c r="G7" s="60"/>
    </row>
    <row r="8" spans="1:8" x14ac:dyDescent="0.2">
      <c r="A8" s="61"/>
      <c r="B8" s="62" t="s">
        <v>0</v>
      </c>
      <c r="C8" s="62" t="s">
        <v>7</v>
      </c>
      <c r="D8" s="62" t="s">
        <v>8</v>
      </c>
      <c r="E8" s="62" t="s">
        <v>0</v>
      </c>
      <c r="F8" s="62" t="s">
        <v>7</v>
      </c>
      <c r="G8" s="62" t="s">
        <v>8</v>
      </c>
    </row>
    <row r="9" spans="1:8" x14ac:dyDescent="0.2">
      <c r="A9" s="35"/>
      <c r="B9" s="63"/>
      <c r="C9" s="63"/>
      <c r="D9" s="63"/>
      <c r="E9" s="63"/>
      <c r="F9" s="63"/>
      <c r="G9" s="63"/>
    </row>
    <row r="10" spans="1:8" x14ac:dyDescent="0.2">
      <c r="A10" s="28" t="s">
        <v>0</v>
      </c>
      <c r="B10" s="28">
        <v>14946</v>
      </c>
      <c r="C10" s="28">
        <v>7996</v>
      </c>
      <c r="D10" s="28">
        <v>6950</v>
      </c>
      <c r="E10" s="28">
        <v>14228</v>
      </c>
      <c r="F10" s="28">
        <v>7561</v>
      </c>
      <c r="G10" s="28">
        <v>6667</v>
      </c>
    </row>
    <row r="11" spans="1:8" x14ac:dyDescent="0.2">
      <c r="A11" s="4"/>
      <c r="B11" s="4"/>
      <c r="C11" s="29"/>
      <c r="D11" s="29"/>
      <c r="E11" s="29"/>
      <c r="F11" s="29"/>
      <c r="G11" s="29"/>
      <c r="H11" s="29"/>
    </row>
    <row r="12" spans="1:8" x14ac:dyDescent="0.2">
      <c r="A12" s="32" t="s">
        <v>34</v>
      </c>
      <c r="B12" s="31">
        <v>2564</v>
      </c>
      <c r="C12" s="31">
        <v>1294</v>
      </c>
      <c r="D12" s="31">
        <v>1270</v>
      </c>
      <c r="E12" s="31">
        <v>2431</v>
      </c>
      <c r="F12" s="31">
        <v>1232</v>
      </c>
      <c r="G12" s="31">
        <v>1199</v>
      </c>
      <c r="H12" s="29"/>
    </row>
    <row r="13" spans="1:8" x14ac:dyDescent="0.2">
      <c r="A13" s="32" t="s">
        <v>51</v>
      </c>
      <c r="B13" s="31">
        <v>1936</v>
      </c>
      <c r="C13" s="31">
        <v>984</v>
      </c>
      <c r="D13" s="31">
        <v>952</v>
      </c>
      <c r="E13" s="31">
        <v>1830</v>
      </c>
      <c r="F13" s="31">
        <v>921</v>
      </c>
      <c r="G13" s="31">
        <v>909</v>
      </c>
      <c r="H13" s="29"/>
    </row>
    <row r="14" spans="1:8" x14ac:dyDescent="0.2">
      <c r="A14" s="32" t="s">
        <v>35</v>
      </c>
      <c r="B14" s="31">
        <v>678</v>
      </c>
      <c r="C14" s="31">
        <v>365</v>
      </c>
      <c r="D14" s="31">
        <v>313</v>
      </c>
      <c r="E14" s="31">
        <v>657</v>
      </c>
      <c r="F14" s="31">
        <v>354</v>
      </c>
      <c r="G14" s="31">
        <v>303</v>
      </c>
      <c r="H14" s="29"/>
    </row>
    <row r="15" spans="1:8" x14ac:dyDescent="0.2">
      <c r="A15" s="32" t="s">
        <v>1</v>
      </c>
      <c r="B15" s="31">
        <v>60</v>
      </c>
      <c r="C15" s="31">
        <v>29</v>
      </c>
      <c r="D15" s="31">
        <v>31</v>
      </c>
      <c r="E15" s="31">
        <v>60</v>
      </c>
      <c r="F15" s="31">
        <v>29</v>
      </c>
      <c r="G15" s="31">
        <v>31</v>
      </c>
      <c r="H15" s="29"/>
    </row>
    <row r="16" spans="1:8" x14ac:dyDescent="0.2">
      <c r="A16" s="32" t="s">
        <v>36</v>
      </c>
      <c r="B16" s="31">
        <v>232</v>
      </c>
      <c r="C16" s="31">
        <v>122</v>
      </c>
      <c r="D16" s="31">
        <v>110</v>
      </c>
      <c r="E16" s="31">
        <v>220</v>
      </c>
      <c r="F16" s="31">
        <v>116</v>
      </c>
      <c r="G16" s="31">
        <v>104</v>
      </c>
      <c r="H16" s="29"/>
    </row>
    <row r="17" spans="1:8" x14ac:dyDescent="0.2">
      <c r="A17" s="32" t="s">
        <v>37</v>
      </c>
      <c r="B17" s="31">
        <v>59</v>
      </c>
      <c r="C17" s="31">
        <v>34</v>
      </c>
      <c r="D17" s="31">
        <v>25</v>
      </c>
      <c r="E17" s="31">
        <v>57</v>
      </c>
      <c r="F17" s="31">
        <v>33</v>
      </c>
      <c r="G17" s="31">
        <v>24</v>
      </c>
      <c r="H17" s="29"/>
    </row>
    <row r="18" spans="1:8" x14ac:dyDescent="0.2">
      <c r="A18" s="32" t="s">
        <v>38</v>
      </c>
      <c r="B18" s="31">
        <v>81</v>
      </c>
      <c r="C18" s="31">
        <v>41</v>
      </c>
      <c r="D18" s="31">
        <v>40</v>
      </c>
      <c r="E18" s="31">
        <v>81</v>
      </c>
      <c r="F18" s="31">
        <v>41</v>
      </c>
      <c r="G18" s="31">
        <v>40</v>
      </c>
      <c r="H18" s="29"/>
    </row>
    <row r="19" spans="1:8" x14ac:dyDescent="0.2">
      <c r="A19" s="32" t="s">
        <v>39</v>
      </c>
      <c r="B19" s="31">
        <v>61</v>
      </c>
      <c r="C19" s="31">
        <v>40</v>
      </c>
      <c r="D19" s="31">
        <v>21</v>
      </c>
      <c r="E19" s="31">
        <v>58</v>
      </c>
      <c r="F19" s="31">
        <v>39</v>
      </c>
      <c r="G19" s="31">
        <v>19</v>
      </c>
      <c r="H19" s="29"/>
    </row>
    <row r="20" spans="1:8" x14ac:dyDescent="0.2">
      <c r="A20" s="32" t="s">
        <v>40</v>
      </c>
      <c r="B20" s="31">
        <v>241</v>
      </c>
      <c r="C20" s="31">
        <v>142</v>
      </c>
      <c r="D20" s="31">
        <v>99</v>
      </c>
      <c r="E20" s="31">
        <v>236</v>
      </c>
      <c r="F20" s="31">
        <v>137</v>
      </c>
      <c r="G20" s="31">
        <v>99</v>
      </c>
      <c r="H20" s="29"/>
    </row>
    <row r="21" spans="1:8" x14ac:dyDescent="0.2">
      <c r="A21" s="32" t="s">
        <v>52</v>
      </c>
      <c r="B21" s="31">
        <v>741</v>
      </c>
      <c r="C21" s="31">
        <v>403</v>
      </c>
      <c r="D21" s="31">
        <v>338</v>
      </c>
      <c r="E21" s="31">
        <v>720</v>
      </c>
      <c r="F21" s="31">
        <v>387</v>
      </c>
      <c r="G21" s="31">
        <v>333</v>
      </c>
      <c r="H21" s="29"/>
    </row>
    <row r="22" spans="1:8" x14ac:dyDescent="0.2">
      <c r="A22" s="32" t="s">
        <v>41</v>
      </c>
      <c r="B22" s="31">
        <v>391</v>
      </c>
      <c r="C22" s="31">
        <v>219</v>
      </c>
      <c r="D22" s="31">
        <v>172</v>
      </c>
      <c r="E22" s="31">
        <v>365</v>
      </c>
      <c r="F22" s="31">
        <v>200</v>
      </c>
      <c r="G22" s="31">
        <v>165</v>
      </c>
      <c r="H22" s="29"/>
    </row>
    <row r="23" spans="1:8" x14ac:dyDescent="0.2">
      <c r="A23" s="32" t="s">
        <v>42</v>
      </c>
      <c r="B23" s="31">
        <v>205</v>
      </c>
      <c r="C23" s="31">
        <v>108</v>
      </c>
      <c r="D23" s="31">
        <v>97</v>
      </c>
      <c r="E23" s="31">
        <v>194</v>
      </c>
      <c r="F23" s="31">
        <v>103</v>
      </c>
      <c r="G23" s="31">
        <v>91</v>
      </c>
      <c r="H23" s="29"/>
    </row>
    <row r="24" spans="1:8" x14ac:dyDescent="0.2">
      <c r="A24" s="32" t="s">
        <v>43</v>
      </c>
      <c r="B24" s="31">
        <v>507</v>
      </c>
      <c r="C24" s="31">
        <v>293</v>
      </c>
      <c r="D24" s="31">
        <v>214</v>
      </c>
      <c r="E24" s="31">
        <v>496</v>
      </c>
      <c r="F24" s="31">
        <v>288</v>
      </c>
      <c r="G24" s="31">
        <v>208</v>
      </c>
      <c r="H24" s="29"/>
    </row>
    <row r="25" spans="1:8" x14ac:dyDescent="0.2">
      <c r="A25" s="32" t="s">
        <v>44</v>
      </c>
      <c r="B25" s="31">
        <v>196</v>
      </c>
      <c r="C25" s="31">
        <v>122</v>
      </c>
      <c r="D25" s="31">
        <v>74</v>
      </c>
      <c r="E25" s="31">
        <v>187</v>
      </c>
      <c r="F25" s="31">
        <v>113</v>
      </c>
      <c r="G25" s="31">
        <v>74</v>
      </c>
      <c r="H25" s="29"/>
    </row>
    <row r="26" spans="1:8" x14ac:dyDescent="0.2">
      <c r="A26" s="32" t="s">
        <v>53</v>
      </c>
      <c r="B26" s="31">
        <v>84</v>
      </c>
      <c r="C26" s="31">
        <v>44</v>
      </c>
      <c r="D26" s="31">
        <v>40</v>
      </c>
      <c r="E26" s="31">
        <v>83</v>
      </c>
      <c r="F26" s="31">
        <v>43</v>
      </c>
      <c r="G26" s="31">
        <v>40</v>
      </c>
      <c r="H26" s="29"/>
    </row>
    <row r="27" spans="1:8" x14ac:dyDescent="0.2">
      <c r="A27" s="32" t="s">
        <v>54</v>
      </c>
      <c r="B27" s="31">
        <v>28</v>
      </c>
      <c r="C27" s="31">
        <v>14</v>
      </c>
      <c r="D27" s="31">
        <v>14</v>
      </c>
      <c r="E27" s="31">
        <v>27</v>
      </c>
      <c r="F27" s="31">
        <v>13</v>
      </c>
      <c r="G27" s="31">
        <v>14</v>
      </c>
      <c r="H27" s="29"/>
    </row>
    <row r="28" spans="1:8" x14ac:dyDescent="0.2">
      <c r="A28" s="32" t="s">
        <v>45</v>
      </c>
      <c r="B28" s="31">
        <v>930</v>
      </c>
      <c r="C28" s="31">
        <v>488</v>
      </c>
      <c r="D28" s="31">
        <v>442</v>
      </c>
      <c r="E28" s="31">
        <v>894</v>
      </c>
      <c r="F28" s="31">
        <v>461</v>
      </c>
      <c r="G28" s="31">
        <v>433</v>
      </c>
      <c r="H28" s="29"/>
    </row>
    <row r="29" spans="1:8" x14ac:dyDescent="0.2">
      <c r="A29" s="32" t="s">
        <v>55</v>
      </c>
      <c r="B29" s="31">
        <v>356</v>
      </c>
      <c r="C29" s="31">
        <v>199</v>
      </c>
      <c r="D29" s="31">
        <v>157</v>
      </c>
      <c r="E29" s="31">
        <v>346</v>
      </c>
      <c r="F29" s="31">
        <v>191</v>
      </c>
      <c r="G29" s="31">
        <v>155</v>
      </c>
      <c r="H29" s="29"/>
    </row>
    <row r="30" spans="1:8" x14ac:dyDescent="0.2">
      <c r="A30" s="32" t="s">
        <v>46</v>
      </c>
      <c r="B30" s="31">
        <v>1279</v>
      </c>
      <c r="C30" s="31">
        <v>746</v>
      </c>
      <c r="D30" s="31">
        <v>533</v>
      </c>
      <c r="E30" s="31">
        <v>1239</v>
      </c>
      <c r="F30" s="31">
        <v>720</v>
      </c>
      <c r="G30" s="31">
        <v>519</v>
      </c>
      <c r="H30" s="29"/>
    </row>
    <row r="31" spans="1:8" x14ac:dyDescent="0.2">
      <c r="A31" s="32" t="s">
        <v>47</v>
      </c>
      <c r="B31" s="31">
        <v>528</v>
      </c>
      <c r="C31" s="31">
        <v>285</v>
      </c>
      <c r="D31" s="31">
        <v>243</v>
      </c>
      <c r="E31" s="31">
        <v>485</v>
      </c>
      <c r="F31" s="31">
        <v>255</v>
      </c>
      <c r="G31" s="31">
        <v>230</v>
      </c>
      <c r="H31" s="29"/>
    </row>
    <row r="32" spans="1:8" x14ac:dyDescent="0.2">
      <c r="A32" s="32" t="s">
        <v>48</v>
      </c>
      <c r="B32" s="31">
        <v>808</v>
      </c>
      <c r="C32" s="31">
        <v>419</v>
      </c>
      <c r="D32" s="31">
        <v>389</v>
      </c>
      <c r="E32" s="31">
        <v>766</v>
      </c>
      <c r="F32" s="31">
        <v>395</v>
      </c>
      <c r="G32" s="31">
        <v>371</v>
      </c>
      <c r="H32" s="29"/>
    </row>
    <row r="33" spans="1:8" x14ac:dyDescent="0.2">
      <c r="A33" s="32" t="s">
        <v>27</v>
      </c>
      <c r="B33" s="31">
        <v>1081</v>
      </c>
      <c r="C33" s="31">
        <v>589</v>
      </c>
      <c r="D33" s="31">
        <v>492</v>
      </c>
      <c r="E33" s="31">
        <v>1022</v>
      </c>
      <c r="F33" s="31">
        <v>552</v>
      </c>
      <c r="G33" s="31">
        <v>470</v>
      </c>
      <c r="H33" s="29"/>
    </row>
    <row r="34" spans="1:8" x14ac:dyDescent="0.2">
      <c r="A34" s="32" t="s">
        <v>56</v>
      </c>
      <c r="B34" s="31">
        <v>565</v>
      </c>
      <c r="C34" s="31">
        <v>313</v>
      </c>
      <c r="D34" s="31">
        <v>252</v>
      </c>
      <c r="E34" s="31">
        <v>541</v>
      </c>
      <c r="F34" s="31">
        <v>294</v>
      </c>
      <c r="G34" s="31">
        <v>247</v>
      </c>
      <c r="H34" s="29"/>
    </row>
    <row r="35" spans="1:8" x14ac:dyDescent="0.2">
      <c r="A35" s="32" t="s">
        <v>9</v>
      </c>
      <c r="B35" s="31">
        <v>484</v>
      </c>
      <c r="C35" s="31">
        <v>226</v>
      </c>
      <c r="D35" s="31">
        <v>258</v>
      </c>
      <c r="E35" s="31">
        <v>460</v>
      </c>
      <c r="F35" s="31">
        <v>209</v>
      </c>
      <c r="G35" s="31">
        <v>251</v>
      </c>
      <c r="H35" s="29"/>
    </row>
    <row r="36" spans="1:8" x14ac:dyDescent="0.2">
      <c r="A36" s="32" t="s">
        <v>10</v>
      </c>
      <c r="B36" s="31">
        <v>596</v>
      </c>
      <c r="C36" s="31">
        <v>349</v>
      </c>
      <c r="D36" s="31">
        <v>247</v>
      </c>
      <c r="E36" s="31">
        <v>536</v>
      </c>
      <c r="F36" s="31">
        <v>320</v>
      </c>
      <c r="G36" s="31">
        <v>216</v>
      </c>
      <c r="H36" s="29"/>
    </row>
    <row r="37" spans="1:8" x14ac:dyDescent="0.2">
      <c r="A37" s="32" t="s">
        <v>2</v>
      </c>
      <c r="B37" s="31">
        <v>170</v>
      </c>
      <c r="C37" s="31">
        <v>78</v>
      </c>
      <c r="D37" s="31">
        <v>92</v>
      </c>
      <c r="E37" s="31">
        <v>161</v>
      </c>
      <c r="F37" s="31">
        <v>72</v>
      </c>
      <c r="G37" s="31">
        <v>89</v>
      </c>
      <c r="H37" s="29"/>
    </row>
    <row r="38" spans="1:8" x14ac:dyDescent="0.2">
      <c r="A38" s="32" t="s">
        <v>20</v>
      </c>
      <c r="B38" s="31">
        <v>85</v>
      </c>
      <c r="C38" s="31">
        <v>50</v>
      </c>
      <c r="D38" s="31">
        <v>35</v>
      </c>
      <c r="E38" s="31">
        <v>76</v>
      </c>
      <c r="F38" s="31">
        <v>43</v>
      </c>
      <c r="G38" s="31">
        <v>33</v>
      </c>
      <c r="H38" s="29"/>
    </row>
    <row r="39" spans="1:8" x14ac:dyDescent="0.2">
      <c r="A39" s="32"/>
      <c r="B39" s="31"/>
      <c r="C39" s="31"/>
      <c r="D39" s="31"/>
      <c r="E39" s="31"/>
      <c r="F39" s="31"/>
      <c r="G39" s="31"/>
      <c r="H39" s="29"/>
    </row>
    <row r="40" spans="1:8" x14ac:dyDescent="0.2">
      <c r="A40" s="48" t="s">
        <v>147</v>
      </c>
      <c r="B40" s="32"/>
      <c r="C40" s="32"/>
      <c r="D40" s="32"/>
      <c r="E40" s="32"/>
      <c r="F40" s="32"/>
      <c r="G40" s="32"/>
      <c r="H40" s="29"/>
    </row>
    <row r="41" spans="1:8" x14ac:dyDescent="0.2">
      <c r="A41" s="64" t="s">
        <v>144</v>
      </c>
      <c r="B41" s="65"/>
      <c r="C41" s="15"/>
      <c r="D41" s="15"/>
      <c r="E41" s="15"/>
      <c r="F41" s="15"/>
      <c r="G41" s="15"/>
    </row>
    <row r="42" spans="1:8" x14ac:dyDescent="0.2">
      <c r="A42" s="48" t="s">
        <v>29</v>
      </c>
      <c r="B42" s="15"/>
      <c r="C42" s="15"/>
      <c r="D42" s="15"/>
      <c r="E42" s="15"/>
      <c r="F42" s="15"/>
    </row>
    <row r="43" spans="1:8" x14ac:dyDescent="0.2">
      <c r="A43" s="24"/>
      <c r="B43" s="15"/>
      <c r="C43" s="15"/>
      <c r="D43" s="15"/>
      <c r="E43" s="15"/>
      <c r="F43" s="15"/>
    </row>
    <row r="44" spans="1:8" x14ac:dyDescent="0.2">
      <c r="A44" s="48" t="s">
        <v>145</v>
      </c>
      <c r="B44" s="25"/>
      <c r="C44" s="15"/>
      <c r="D44" s="15"/>
      <c r="E44" s="15"/>
      <c r="F44" s="15"/>
    </row>
    <row r="45" spans="1:8" x14ac:dyDescent="0.2">
      <c r="A45" s="49" t="s">
        <v>146</v>
      </c>
    </row>
  </sheetData>
  <phoneticPr fontId="3" type="noConversion"/>
  <hyperlinks>
    <hyperlink ref="F2" location="Contenu!A1" display="retour au contenu"/>
    <hyperlink ref="A45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40.7109375" style="15" customWidth="1"/>
    <col min="2" max="7" width="7.7109375" style="2" customWidth="1"/>
    <col min="8" max="16384" width="11.42578125" style="15"/>
  </cols>
  <sheetData>
    <row r="1" spans="1:8" ht="15.75" x14ac:dyDescent="0.25">
      <c r="A1" s="1" t="s">
        <v>131</v>
      </c>
      <c r="G1" s="5"/>
    </row>
    <row r="2" spans="1:8" ht="18" x14ac:dyDescent="0.25">
      <c r="A2" s="6"/>
      <c r="B2" s="7"/>
      <c r="C2" s="7"/>
      <c r="D2" s="7"/>
      <c r="E2" s="7"/>
      <c r="F2" s="17" t="s">
        <v>19</v>
      </c>
      <c r="G2" s="16"/>
    </row>
    <row r="3" spans="1:8" ht="18" x14ac:dyDescent="0.25">
      <c r="A3" s="18"/>
      <c r="G3" s="5"/>
    </row>
    <row r="4" spans="1:8" x14ac:dyDescent="0.2">
      <c r="A4" s="27" t="s">
        <v>26</v>
      </c>
      <c r="B4" s="52"/>
      <c r="C4" s="52"/>
      <c r="D4" s="52"/>
      <c r="E4" s="52"/>
      <c r="F4" s="52"/>
      <c r="G4" s="52"/>
    </row>
    <row r="5" spans="1:8" x14ac:dyDescent="0.2">
      <c r="A5" s="22"/>
      <c r="B5" s="52"/>
      <c r="C5" s="52"/>
      <c r="D5" s="52"/>
      <c r="E5" s="52"/>
      <c r="F5" s="52"/>
      <c r="G5" s="52"/>
    </row>
    <row r="6" spans="1:8" x14ac:dyDescent="0.2">
      <c r="A6" s="53" t="s">
        <v>25</v>
      </c>
      <c r="B6" s="54"/>
      <c r="C6" s="55" t="s">
        <v>3</v>
      </c>
      <c r="D6" s="56"/>
      <c r="E6" s="54"/>
      <c r="F6" s="55" t="s">
        <v>4</v>
      </c>
      <c r="G6" s="56"/>
    </row>
    <row r="7" spans="1:8" x14ac:dyDescent="0.2">
      <c r="A7" s="57"/>
      <c r="B7" s="58"/>
      <c r="C7" s="59" t="s">
        <v>5</v>
      </c>
      <c r="D7" s="60"/>
      <c r="E7" s="58"/>
      <c r="F7" s="59" t="s">
        <v>6</v>
      </c>
      <c r="G7" s="60"/>
    </row>
    <row r="8" spans="1:8" x14ac:dyDescent="0.2">
      <c r="A8" s="61"/>
      <c r="B8" s="62" t="s">
        <v>0</v>
      </c>
      <c r="C8" s="62" t="s">
        <v>7</v>
      </c>
      <c r="D8" s="62" t="s">
        <v>8</v>
      </c>
      <c r="E8" s="62" t="s">
        <v>0</v>
      </c>
      <c r="F8" s="62" t="s">
        <v>7</v>
      </c>
      <c r="G8" s="62" t="s">
        <v>8</v>
      </c>
    </row>
    <row r="9" spans="1:8" x14ac:dyDescent="0.2">
      <c r="A9" s="35"/>
      <c r="B9" s="63"/>
      <c r="C9" s="63"/>
      <c r="D9" s="63"/>
      <c r="E9" s="63"/>
      <c r="F9" s="63"/>
      <c r="G9" s="63"/>
    </row>
    <row r="10" spans="1:8" x14ac:dyDescent="0.2">
      <c r="A10" s="28" t="s">
        <v>0</v>
      </c>
      <c r="B10" s="28">
        <v>14946</v>
      </c>
      <c r="C10" s="28">
        <v>7996</v>
      </c>
      <c r="D10" s="28">
        <v>6950</v>
      </c>
      <c r="E10" s="28">
        <v>14228</v>
      </c>
      <c r="F10" s="28">
        <v>7561</v>
      </c>
      <c r="G10" s="28">
        <v>6667</v>
      </c>
    </row>
    <row r="11" spans="1:8" x14ac:dyDescent="0.2">
      <c r="A11" s="4"/>
      <c r="B11" s="4"/>
      <c r="C11" s="4"/>
      <c r="D11" s="4"/>
      <c r="E11" s="4"/>
      <c r="F11" s="4"/>
      <c r="G11" s="29"/>
      <c r="H11" s="29"/>
    </row>
    <row r="12" spans="1:8" x14ac:dyDescent="0.2">
      <c r="A12" s="40" t="s">
        <v>34</v>
      </c>
      <c r="B12" s="31">
        <v>2699</v>
      </c>
      <c r="C12" s="31">
        <v>1367</v>
      </c>
      <c r="D12" s="31">
        <v>1332</v>
      </c>
      <c r="E12" s="31">
        <v>2604</v>
      </c>
      <c r="F12" s="31">
        <v>1318</v>
      </c>
      <c r="G12" s="41">
        <v>1286</v>
      </c>
      <c r="H12" s="29"/>
    </row>
    <row r="13" spans="1:8" x14ac:dyDescent="0.2">
      <c r="A13" s="40" t="s">
        <v>51</v>
      </c>
      <c r="B13" s="31">
        <v>1968</v>
      </c>
      <c r="C13" s="31">
        <v>1004</v>
      </c>
      <c r="D13" s="31">
        <v>964</v>
      </c>
      <c r="E13" s="31">
        <v>1882</v>
      </c>
      <c r="F13" s="31">
        <v>951</v>
      </c>
      <c r="G13" s="41">
        <v>931</v>
      </c>
      <c r="H13" s="29"/>
    </row>
    <row r="14" spans="1:8" x14ac:dyDescent="0.2">
      <c r="A14" s="40" t="s">
        <v>35</v>
      </c>
      <c r="B14" s="31">
        <v>789</v>
      </c>
      <c r="C14" s="31">
        <v>430</v>
      </c>
      <c r="D14" s="31">
        <v>359</v>
      </c>
      <c r="E14" s="31">
        <v>763</v>
      </c>
      <c r="F14" s="31">
        <v>416</v>
      </c>
      <c r="G14" s="41">
        <v>347</v>
      </c>
      <c r="H14" s="29"/>
    </row>
    <row r="15" spans="1:8" x14ac:dyDescent="0.2">
      <c r="A15" s="40" t="s">
        <v>1</v>
      </c>
      <c r="B15" s="31">
        <v>38</v>
      </c>
      <c r="C15" s="31">
        <v>16</v>
      </c>
      <c r="D15" s="31">
        <v>22</v>
      </c>
      <c r="E15" s="31">
        <v>38</v>
      </c>
      <c r="F15" s="31">
        <v>16</v>
      </c>
      <c r="G15" s="41">
        <v>22</v>
      </c>
      <c r="H15" s="29"/>
    </row>
    <row r="16" spans="1:8" x14ac:dyDescent="0.2">
      <c r="A16" s="40" t="s">
        <v>36</v>
      </c>
      <c r="B16" s="31">
        <v>135</v>
      </c>
      <c r="C16" s="31">
        <v>68</v>
      </c>
      <c r="D16" s="31">
        <v>67</v>
      </c>
      <c r="E16" s="31">
        <v>132</v>
      </c>
      <c r="F16" s="31">
        <v>67</v>
      </c>
      <c r="G16" s="41">
        <v>65</v>
      </c>
      <c r="H16" s="29"/>
    </row>
    <row r="17" spans="1:8" x14ac:dyDescent="0.2">
      <c r="A17" s="40" t="s">
        <v>37</v>
      </c>
      <c r="B17" s="31">
        <v>71</v>
      </c>
      <c r="C17" s="31">
        <v>37</v>
      </c>
      <c r="D17" s="31">
        <v>34</v>
      </c>
      <c r="E17" s="31">
        <v>71</v>
      </c>
      <c r="F17" s="31">
        <v>37</v>
      </c>
      <c r="G17" s="41">
        <v>34</v>
      </c>
      <c r="H17" s="29"/>
    </row>
    <row r="18" spans="1:8" x14ac:dyDescent="0.2">
      <c r="A18" s="40" t="s">
        <v>38</v>
      </c>
      <c r="B18" s="31">
        <v>12</v>
      </c>
      <c r="C18" s="31">
        <v>3</v>
      </c>
      <c r="D18" s="31">
        <v>9</v>
      </c>
      <c r="E18" s="31">
        <v>12</v>
      </c>
      <c r="F18" s="31">
        <v>3</v>
      </c>
      <c r="G18" s="41">
        <v>9</v>
      </c>
      <c r="H18" s="29"/>
    </row>
    <row r="19" spans="1:8" x14ac:dyDescent="0.2">
      <c r="A19" s="40" t="s">
        <v>39</v>
      </c>
      <c r="B19" s="31">
        <v>42</v>
      </c>
      <c r="C19" s="31">
        <v>29</v>
      </c>
      <c r="D19" s="31">
        <v>13</v>
      </c>
      <c r="E19" s="31">
        <v>39</v>
      </c>
      <c r="F19" s="31">
        <v>27</v>
      </c>
      <c r="G19" s="41">
        <v>12</v>
      </c>
      <c r="H19" s="29"/>
    </row>
    <row r="20" spans="1:8" x14ac:dyDescent="0.2">
      <c r="A20" s="40" t="s">
        <v>40</v>
      </c>
      <c r="B20" s="31">
        <v>287</v>
      </c>
      <c r="C20" s="31">
        <v>170</v>
      </c>
      <c r="D20" s="31">
        <v>117</v>
      </c>
      <c r="E20" s="31">
        <v>279</v>
      </c>
      <c r="F20" s="31">
        <v>163</v>
      </c>
      <c r="G20" s="41">
        <v>116</v>
      </c>
      <c r="H20" s="29"/>
    </row>
    <row r="21" spans="1:8" x14ac:dyDescent="0.2">
      <c r="A21" s="40" t="s">
        <v>52</v>
      </c>
      <c r="B21" s="31">
        <v>635</v>
      </c>
      <c r="C21" s="31">
        <v>351</v>
      </c>
      <c r="D21" s="31">
        <v>284</v>
      </c>
      <c r="E21" s="31">
        <v>618</v>
      </c>
      <c r="F21" s="31">
        <v>337</v>
      </c>
      <c r="G21" s="41">
        <v>281</v>
      </c>
      <c r="H21" s="29"/>
    </row>
    <row r="22" spans="1:8" x14ac:dyDescent="0.2">
      <c r="A22" s="40" t="s">
        <v>41</v>
      </c>
      <c r="B22" s="31">
        <v>247</v>
      </c>
      <c r="C22" s="31">
        <v>134</v>
      </c>
      <c r="D22" s="31">
        <v>113</v>
      </c>
      <c r="E22" s="31">
        <v>229</v>
      </c>
      <c r="F22" s="31">
        <v>119</v>
      </c>
      <c r="G22" s="41">
        <v>110</v>
      </c>
      <c r="H22" s="29"/>
    </row>
    <row r="23" spans="1:8" x14ac:dyDescent="0.2">
      <c r="A23" s="40" t="s">
        <v>42</v>
      </c>
      <c r="B23" s="31">
        <v>422</v>
      </c>
      <c r="C23" s="31">
        <v>234</v>
      </c>
      <c r="D23" s="31">
        <v>188</v>
      </c>
      <c r="E23" s="31">
        <v>399</v>
      </c>
      <c r="F23" s="31">
        <v>226</v>
      </c>
      <c r="G23" s="41">
        <v>173</v>
      </c>
      <c r="H23" s="29"/>
    </row>
    <row r="24" spans="1:8" x14ac:dyDescent="0.2">
      <c r="A24" s="40" t="s">
        <v>43</v>
      </c>
      <c r="B24" s="31">
        <v>452</v>
      </c>
      <c r="C24" s="31">
        <v>250</v>
      </c>
      <c r="D24" s="31">
        <v>202</v>
      </c>
      <c r="E24" s="31">
        <v>448</v>
      </c>
      <c r="F24" s="31">
        <v>247</v>
      </c>
      <c r="G24" s="41">
        <v>201</v>
      </c>
      <c r="H24" s="29"/>
    </row>
    <row r="25" spans="1:8" x14ac:dyDescent="0.2">
      <c r="A25" s="40" t="s">
        <v>44</v>
      </c>
      <c r="B25" s="31">
        <v>191</v>
      </c>
      <c r="C25" s="31">
        <v>116</v>
      </c>
      <c r="D25" s="31">
        <v>75</v>
      </c>
      <c r="E25" s="31">
        <v>184</v>
      </c>
      <c r="F25" s="31">
        <v>110</v>
      </c>
      <c r="G25" s="41">
        <v>74</v>
      </c>
      <c r="H25" s="29"/>
    </row>
    <row r="26" spans="1:8" x14ac:dyDescent="0.2">
      <c r="A26" s="40" t="s">
        <v>53</v>
      </c>
      <c r="B26" s="31">
        <v>35</v>
      </c>
      <c r="C26" s="31">
        <v>13</v>
      </c>
      <c r="D26" s="31">
        <v>22</v>
      </c>
      <c r="E26" s="31">
        <v>35</v>
      </c>
      <c r="F26" s="31">
        <v>13</v>
      </c>
      <c r="G26" s="41">
        <v>22</v>
      </c>
      <c r="H26" s="29"/>
    </row>
    <row r="27" spans="1:8" x14ac:dyDescent="0.2">
      <c r="A27" s="40" t="s">
        <v>45</v>
      </c>
      <c r="B27" s="31">
        <v>996</v>
      </c>
      <c r="C27" s="31">
        <v>538</v>
      </c>
      <c r="D27" s="31">
        <v>458</v>
      </c>
      <c r="E27" s="31">
        <v>960</v>
      </c>
      <c r="F27" s="31">
        <v>513</v>
      </c>
      <c r="G27" s="41">
        <v>447</v>
      </c>
      <c r="H27" s="29"/>
    </row>
    <row r="28" spans="1:8" x14ac:dyDescent="0.2">
      <c r="A28" s="40" t="s">
        <v>55</v>
      </c>
      <c r="B28" s="31">
        <v>356</v>
      </c>
      <c r="C28" s="31">
        <v>197</v>
      </c>
      <c r="D28" s="31">
        <v>159</v>
      </c>
      <c r="E28" s="31">
        <v>346</v>
      </c>
      <c r="F28" s="31">
        <v>189</v>
      </c>
      <c r="G28" s="41">
        <v>157</v>
      </c>
      <c r="H28" s="29"/>
    </row>
    <row r="29" spans="1:8" x14ac:dyDescent="0.2">
      <c r="A29" s="40" t="s">
        <v>46</v>
      </c>
      <c r="B29" s="31">
        <v>1090</v>
      </c>
      <c r="C29" s="31">
        <v>656</v>
      </c>
      <c r="D29" s="31">
        <v>434</v>
      </c>
      <c r="E29" s="31">
        <v>1062</v>
      </c>
      <c r="F29" s="31">
        <v>637</v>
      </c>
      <c r="G29" s="41">
        <v>425</v>
      </c>
      <c r="H29" s="29"/>
    </row>
    <row r="30" spans="1:8" x14ac:dyDescent="0.2">
      <c r="A30" s="40" t="s">
        <v>47</v>
      </c>
      <c r="B30" s="31">
        <v>478</v>
      </c>
      <c r="C30" s="31">
        <v>253</v>
      </c>
      <c r="D30" s="31">
        <v>225</v>
      </c>
      <c r="E30" s="31">
        <v>435</v>
      </c>
      <c r="F30" s="31">
        <v>222</v>
      </c>
      <c r="G30" s="41">
        <v>213</v>
      </c>
      <c r="H30" s="29"/>
    </row>
    <row r="31" spans="1:8" x14ac:dyDescent="0.2">
      <c r="A31" s="40" t="s">
        <v>48</v>
      </c>
      <c r="B31" s="31">
        <v>827</v>
      </c>
      <c r="C31" s="31">
        <v>431</v>
      </c>
      <c r="D31" s="31">
        <v>396</v>
      </c>
      <c r="E31" s="31">
        <v>785</v>
      </c>
      <c r="F31" s="31">
        <v>407</v>
      </c>
      <c r="G31" s="41">
        <v>378</v>
      </c>
      <c r="H31" s="29"/>
    </row>
    <row r="32" spans="1:8" x14ac:dyDescent="0.2">
      <c r="A32" s="40" t="s">
        <v>27</v>
      </c>
      <c r="B32" s="31">
        <v>1111</v>
      </c>
      <c r="C32" s="31">
        <v>596</v>
      </c>
      <c r="D32" s="31">
        <v>515</v>
      </c>
      <c r="E32" s="31">
        <v>1048</v>
      </c>
      <c r="F32" s="31">
        <v>557</v>
      </c>
      <c r="G32" s="41">
        <v>491</v>
      </c>
      <c r="H32" s="29"/>
    </row>
    <row r="33" spans="1:8" x14ac:dyDescent="0.2">
      <c r="A33" s="40" t="s">
        <v>56</v>
      </c>
      <c r="B33" s="31">
        <v>542</v>
      </c>
      <c r="C33" s="31">
        <v>299</v>
      </c>
      <c r="D33" s="31">
        <v>243</v>
      </c>
      <c r="E33" s="31">
        <v>522</v>
      </c>
      <c r="F33" s="31">
        <v>283</v>
      </c>
      <c r="G33" s="41">
        <v>239</v>
      </c>
      <c r="H33" s="29"/>
    </row>
    <row r="34" spans="1:8" x14ac:dyDescent="0.2">
      <c r="A34" s="40" t="s">
        <v>9</v>
      </c>
      <c r="B34" s="31">
        <v>502</v>
      </c>
      <c r="C34" s="31">
        <v>239</v>
      </c>
      <c r="D34" s="31">
        <v>263</v>
      </c>
      <c r="E34" s="31">
        <v>479</v>
      </c>
      <c r="F34" s="31">
        <v>222</v>
      </c>
      <c r="G34" s="41">
        <v>257</v>
      </c>
      <c r="H34" s="29"/>
    </row>
    <row r="35" spans="1:8" x14ac:dyDescent="0.2">
      <c r="A35" s="40" t="s">
        <v>10</v>
      </c>
      <c r="B35" s="31">
        <v>620</v>
      </c>
      <c r="C35" s="31">
        <v>361</v>
      </c>
      <c r="D35" s="31">
        <v>259</v>
      </c>
      <c r="E35" s="31">
        <v>573</v>
      </c>
      <c r="F35" s="31">
        <v>336</v>
      </c>
      <c r="G35" s="41">
        <v>237</v>
      </c>
      <c r="H35" s="29"/>
    </row>
    <row r="36" spans="1:8" x14ac:dyDescent="0.2">
      <c r="A36" s="40" t="s">
        <v>2</v>
      </c>
      <c r="B36" s="31">
        <v>157</v>
      </c>
      <c r="C36" s="31">
        <v>73</v>
      </c>
      <c r="D36" s="31">
        <v>84</v>
      </c>
      <c r="E36" s="31">
        <v>150</v>
      </c>
      <c r="F36" s="31">
        <v>69</v>
      </c>
      <c r="G36" s="41">
        <v>81</v>
      </c>
      <c r="H36" s="29"/>
    </row>
    <row r="37" spans="1:8" x14ac:dyDescent="0.2">
      <c r="A37" s="42" t="s">
        <v>129</v>
      </c>
      <c r="B37" s="43">
        <v>244</v>
      </c>
      <c r="C37" s="43">
        <v>131</v>
      </c>
      <c r="D37" s="43">
        <v>113</v>
      </c>
      <c r="E37" s="43">
        <v>135</v>
      </c>
      <c r="F37" s="43">
        <v>76</v>
      </c>
      <c r="G37" s="44">
        <v>59</v>
      </c>
      <c r="H37" s="29"/>
    </row>
    <row r="38" spans="1:8" x14ac:dyDescent="0.2">
      <c r="A38" s="40"/>
      <c r="B38" s="31"/>
      <c r="C38" s="31"/>
      <c r="D38" s="31"/>
      <c r="E38" s="31"/>
      <c r="F38" s="31"/>
      <c r="G38" s="31"/>
      <c r="H38" s="29"/>
    </row>
    <row r="39" spans="1:8" x14ac:dyDescent="0.2">
      <c r="A39" s="45" t="s">
        <v>130</v>
      </c>
      <c r="B39" s="31"/>
      <c r="C39" s="31"/>
      <c r="D39" s="31"/>
      <c r="E39" s="31"/>
      <c r="F39" s="31"/>
      <c r="G39" s="31"/>
      <c r="H39" s="29"/>
    </row>
    <row r="40" spans="1:8" x14ac:dyDescent="0.2">
      <c r="A40" s="32"/>
      <c r="B40" s="31"/>
      <c r="C40" s="31"/>
      <c r="D40" s="31"/>
      <c r="E40" s="31"/>
      <c r="F40" s="31"/>
      <c r="G40" s="31"/>
      <c r="H40" s="29"/>
    </row>
    <row r="41" spans="1:8" x14ac:dyDescent="0.2">
      <c r="A41" s="48" t="s">
        <v>147</v>
      </c>
      <c r="B41" s="31"/>
      <c r="C41" s="31"/>
      <c r="D41" s="31"/>
      <c r="E41" s="31"/>
      <c r="F41" s="31"/>
      <c r="G41" s="31"/>
      <c r="H41" s="29"/>
    </row>
    <row r="42" spans="1:8" x14ac:dyDescent="0.2">
      <c r="A42" s="64" t="s">
        <v>144</v>
      </c>
      <c r="B42" s="65"/>
      <c r="C42" s="15"/>
      <c r="D42" s="15"/>
      <c r="E42" s="15"/>
      <c r="F42" s="15"/>
      <c r="G42" s="15"/>
    </row>
    <row r="43" spans="1:8" x14ac:dyDescent="0.2">
      <c r="A43" s="48" t="s">
        <v>29</v>
      </c>
      <c r="B43" s="15"/>
      <c r="C43" s="15"/>
      <c r="D43" s="15"/>
      <c r="E43" s="15"/>
      <c r="F43" s="15"/>
    </row>
    <row r="44" spans="1:8" x14ac:dyDescent="0.2">
      <c r="A44" s="24"/>
      <c r="B44" s="15"/>
      <c r="C44" s="15"/>
      <c r="D44" s="15"/>
      <c r="E44" s="15"/>
      <c r="F44" s="15"/>
    </row>
    <row r="45" spans="1:8" x14ac:dyDescent="0.2">
      <c r="A45" s="48" t="s">
        <v>145</v>
      </c>
      <c r="B45" s="25"/>
      <c r="C45" s="15"/>
      <c r="D45" s="15"/>
      <c r="E45" s="15"/>
      <c r="F45" s="15"/>
    </row>
    <row r="46" spans="1:8" x14ac:dyDescent="0.2">
      <c r="A46" s="49" t="s">
        <v>146</v>
      </c>
    </row>
  </sheetData>
  <phoneticPr fontId="3" type="noConversion"/>
  <hyperlinks>
    <hyperlink ref="F2" location="Contenu!A1" display="retour au contenu"/>
    <hyperlink ref="A46" r:id="rId1"/>
  </hyperlinks>
  <pageMargins left="0.78740157480314965" right="0" top="0.78740157480314965" bottom="0.19685039370078741" header="0.51181102362204722" footer="1.1023622047244095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58.28515625" style="15" customWidth="1"/>
    <col min="2" max="7" width="6.7109375" style="15" customWidth="1"/>
    <col min="8" max="16384" width="11.42578125" style="15"/>
  </cols>
  <sheetData>
    <row r="1" spans="1:7" ht="15.75" x14ac:dyDescent="0.25">
      <c r="A1" s="1" t="s">
        <v>131</v>
      </c>
    </row>
    <row r="2" spans="1:7" x14ac:dyDescent="0.2">
      <c r="A2" s="47"/>
      <c r="B2" s="47"/>
      <c r="C2" s="47"/>
      <c r="D2" s="47"/>
      <c r="E2" s="47"/>
      <c r="F2" s="17" t="s">
        <v>19</v>
      </c>
      <c r="G2" s="47"/>
    </row>
    <row r="3" spans="1:7" x14ac:dyDescent="0.2">
      <c r="A3" s="29"/>
      <c r="B3" s="29"/>
      <c r="C3" s="29"/>
      <c r="D3" s="29"/>
      <c r="E3" s="29"/>
      <c r="F3" s="46"/>
      <c r="G3" s="29"/>
    </row>
    <row r="4" spans="1:7" x14ac:dyDescent="0.2">
      <c r="A4" s="27" t="s">
        <v>31</v>
      </c>
      <c r="B4" s="52"/>
      <c r="C4" s="52"/>
      <c r="D4" s="52"/>
      <c r="E4" s="52"/>
      <c r="F4" s="52"/>
      <c r="G4" s="52"/>
    </row>
    <row r="5" spans="1:7" x14ac:dyDescent="0.2">
      <c r="A5" s="22"/>
      <c r="B5" s="52"/>
      <c r="C5" s="52"/>
      <c r="D5" s="52"/>
      <c r="E5" s="52"/>
      <c r="F5" s="52"/>
      <c r="G5" s="52"/>
    </row>
    <row r="6" spans="1:7" x14ac:dyDescent="0.2">
      <c r="A6" s="36" t="s">
        <v>12</v>
      </c>
      <c r="B6" s="54"/>
      <c r="C6" s="55" t="s">
        <v>3</v>
      </c>
      <c r="D6" s="56"/>
      <c r="E6" s="54"/>
      <c r="F6" s="55" t="s">
        <v>4</v>
      </c>
      <c r="G6" s="56"/>
    </row>
    <row r="7" spans="1:7" x14ac:dyDescent="0.2">
      <c r="A7" s="57" t="s">
        <v>32</v>
      </c>
      <c r="B7" s="58"/>
      <c r="C7" s="59" t="s">
        <v>5</v>
      </c>
      <c r="D7" s="60"/>
      <c r="E7" s="58"/>
      <c r="F7" s="59" t="s">
        <v>6</v>
      </c>
      <c r="G7" s="60"/>
    </row>
    <row r="8" spans="1:7" x14ac:dyDescent="0.2">
      <c r="A8" s="66" t="s">
        <v>108</v>
      </c>
      <c r="B8" s="62" t="s">
        <v>0</v>
      </c>
      <c r="C8" s="62" t="s">
        <v>7</v>
      </c>
      <c r="D8" s="62" t="s">
        <v>8</v>
      </c>
      <c r="E8" s="62" t="s">
        <v>0</v>
      </c>
      <c r="F8" s="62" t="s">
        <v>7</v>
      </c>
      <c r="G8" s="62" t="s">
        <v>8</v>
      </c>
    </row>
    <row r="10" spans="1:7" x14ac:dyDescent="0.2">
      <c r="A10" s="11" t="s">
        <v>0</v>
      </c>
      <c r="B10" s="37">
        <v>14946</v>
      </c>
      <c r="C10" s="37">
        <v>7996</v>
      </c>
      <c r="D10" s="37">
        <v>6950</v>
      </c>
      <c r="E10" s="37">
        <v>14228</v>
      </c>
      <c r="F10" s="37">
        <v>7561</v>
      </c>
      <c r="G10" s="37">
        <v>6667</v>
      </c>
    </row>
    <row r="11" spans="1:7" x14ac:dyDescent="0.2">
      <c r="A11" s="11"/>
      <c r="B11" s="11"/>
      <c r="C11" s="11"/>
      <c r="D11" s="11"/>
      <c r="E11" s="11"/>
      <c r="F11" s="11"/>
      <c r="G11" s="11"/>
    </row>
    <row r="12" spans="1:7" ht="12.6" customHeight="1" x14ac:dyDescent="0.2">
      <c r="A12" s="67" t="s">
        <v>57</v>
      </c>
      <c r="B12" s="37">
        <v>1629</v>
      </c>
      <c r="C12" s="37">
        <v>1429</v>
      </c>
      <c r="D12" s="37">
        <v>200</v>
      </c>
      <c r="E12" s="37">
        <v>1510</v>
      </c>
      <c r="F12" s="37">
        <v>1336</v>
      </c>
      <c r="G12" s="37">
        <v>174</v>
      </c>
    </row>
    <row r="13" spans="1:7" s="23" customFormat="1" ht="12.6" customHeight="1" x14ac:dyDescent="0.2">
      <c r="A13" s="23" t="s">
        <v>58</v>
      </c>
      <c r="B13" s="5">
        <v>356</v>
      </c>
      <c r="C13" s="5">
        <v>339</v>
      </c>
      <c r="D13" s="5">
        <v>17</v>
      </c>
      <c r="E13" s="5">
        <v>338</v>
      </c>
      <c r="F13" s="5">
        <v>324</v>
      </c>
      <c r="G13" s="5">
        <v>14</v>
      </c>
    </row>
    <row r="14" spans="1:7" ht="12.6" customHeight="1" x14ac:dyDescent="0.2">
      <c r="A14" s="14" t="s">
        <v>59</v>
      </c>
      <c r="B14" s="38">
        <v>224</v>
      </c>
      <c r="C14" s="38">
        <v>162</v>
      </c>
      <c r="D14" s="38">
        <v>62</v>
      </c>
      <c r="E14" s="38">
        <v>203</v>
      </c>
      <c r="F14" s="38">
        <v>150</v>
      </c>
      <c r="G14" s="38">
        <v>53</v>
      </c>
    </row>
    <row r="15" spans="1:7" ht="12.6" customHeight="1" x14ac:dyDescent="0.2">
      <c r="A15" s="14" t="s">
        <v>60</v>
      </c>
      <c r="B15" s="38">
        <v>204</v>
      </c>
      <c r="C15" s="38">
        <v>194</v>
      </c>
      <c r="D15" s="38">
        <v>10</v>
      </c>
      <c r="E15" s="38">
        <v>199</v>
      </c>
      <c r="F15" s="38">
        <v>189</v>
      </c>
      <c r="G15" s="38">
        <v>10</v>
      </c>
    </row>
    <row r="16" spans="1:7" ht="12.6" customHeight="1" x14ac:dyDescent="0.2">
      <c r="A16" s="14" t="s">
        <v>61</v>
      </c>
      <c r="B16" s="38">
        <v>159</v>
      </c>
      <c r="C16" s="38">
        <v>152</v>
      </c>
      <c r="D16" s="38">
        <v>7</v>
      </c>
      <c r="E16" s="38">
        <v>149</v>
      </c>
      <c r="F16" s="38">
        <v>144</v>
      </c>
      <c r="G16" s="38">
        <v>5</v>
      </c>
    </row>
    <row r="17" spans="1:7" ht="12.6" customHeight="1" x14ac:dyDescent="0.2">
      <c r="A17" s="14" t="s">
        <v>62</v>
      </c>
      <c r="B17" s="38">
        <v>143</v>
      </c>
      <c r="C17" s="38">
        <v>132</v>
      </c>
      <c r="D17" s="38">
        <v>11</v>
      </c>
      <c r="E17" s="38">
        <v>138</v>
      </c>
      <c r="F17" s="38">
        <v>127</v>
      </c>
      <c r="G17" s="38">
        <v>11</v>
      </c>
    </row>
    <row r="18" spans="1:7" ht="12.6" customHeight="1" x14ac:dyDescent="0.2">
      <c r="A18" s="14" t="s">
        <v>63</v>
      </c>
      <c r="B18" s="38">
        <v>114</v>
      </c>
      <c r="C18" s="38">
        <v>109</v>
      </c>
      <c r="D18" s="38">
        <v>5</v>
      </c>
      <c r="E18" s="38">
        <v>100</v>
      </c>
      <c r="F18" s="38">
        <v>96</v>
      </c>
      <c r="G18" s="38">
        <v>4</v>
      </c>
    </row>
    <row r="19" spans="1:7" ht="12.6" customHeight="1" x14ac:dyDescent="0.2">
      <c r="A19" s="14" t="s">
        <v>65</v>
      </c>
      <c r="B19" s="38">
        <v>87</v>
      </c>
      <c r="C19" s="38">
        <v>62</v>
      </c>
      <c r="D19" s="38">
        <v>25</v>
      </c>
      <c r="E19" s="38">
        <v>80</v>
      </c>
      <c r="F19" s="38">
        <v>55</v>
      </c>
      <c r="G19" s="38">
        <v>25</v>
      </c>
    </row>
    <row r="20" spans="1:7" ht="12.6" customHeight="1" x14ac:dyDescent="0.2">
      <c r="A20" s="14" t="s">
        <v>66</v>
      </c>
      <c r="B20" s="38">
        <v>42</v>
      </c>
      <c r="C20" s="38">
        <v>41</v>
      </c>
      <c r="D20" s="38">
        <v>1</v>
      </c>
      <c r="E20" s="38">
        <v>36</v>
      </c>
      <c r="F20" s="38">
        <v>35</v>
      </c>
      <c r="G20" s="38">
        <v>1</v>
      </c>
    </row>
    <row r="21" spans="1:7" ht="12.6" customHeight="1" x14ac:dyDescent="0.2">
      <c r="A21" s="14" t="s">
        <v>67</v>
      </c>
      <c r="B21" s="38">
        <v>33</v>
      </c>
      <c r="C21" s="38">
        <v>26</v>
      </c>
      <c r="D21" s="38">
        <v>7</v>
      </c>
      <c r="E21" s="38">
        <v>33</v>
      </c>
      <c r="F21" s="38">
        <v>26</v>
      </c>
      <c r="G21" s="38">
        <v>7</v>
      </c>
    </row>
    <row r="22" spans="1:7" ht="12.6" customHeight="1" x14ac:dyDescent="0.2">
      <c r="A22" s="14" t="s">
        <v>70</v>
      </c>
      <c r="B22" s="38">
        <v>27</v>
      </c>
      <c r="C22" s="38">
        <v>26</v>
      </c>
      <c r="D22" s="38">
        <v>1</v>
      </c>
      <c r="E22" s="38">
        <v>27</v>
      </c>
      <c r="F22" s="38">
        <v>26</v>
      </c>
      <c r="G22" s="38">
        <v>1</v>
      </c>
    </row>
    <row r="23" spans="1:7" ht="12.6" customHeight="1" x14ac:dyDescent="0.2">
      <c r="A23" s="14" t="s">
        <v>68</v>
      </c>
      <c r="B23" s="38">
        <v>25</v>
      </c>
      <c r="C23" s="38">
        <v>21</v>
      </c>
      <c r="D23" s="38">
        <v>4</v>
      </c>
      <c r="E23" s="38">
        <v>24</v>
      </c>
      <c r="F23" s="38">
        <v>20</v>
      </c>
      <c r="G23" s="38">
        <v>4</v>
      </c>
    </row>
    <row r="24" spans="1:7" ht="12.6" customHeight="1" x14ac:dyDescent="0.2">
      <c r="A24" s="14" t="s">
        <v>69</v>
      </c>
      <c r="B24" s="38">
        <v>21</v>
      </c>
      <c r="C24" s="38">
        <v>17</v>
      </c>
      <c r="D24" s="38">
        <v>4</v>
      </c>
      <c r="E24" s="38">
        <v>19</v>
      </c>
      <c r="F24" s="38">
        <v>16</v>
      </c>
      <c r="G24" s="38">
        <v>3</v>
      </c>
    </row>
    <row r="25" spans="1:7" ht="12.6" customHeight="1" x14ac:dyDescent="0.2">
      <c r="A25" s="14" t="s">
        <v>72</v>
      </c>
      <c r="B25" s="38">
        <v>19</v>
      </c>
      <c r="C25" s="38">
        <v>16</v>
      </c>
      <c r="D25" s="38">
        <v>3</v>
      </c>
      <c r="E25" s="38">
        <v>17</v>
      </c>
      <c r="F25" s="38">
        <v>15</v>
      </c>
      <c r="G25" s="38">
        <v>2</v>
      </c>
    </row>
    <row r="26" spans="1:7" ht="12.6" customHeight="1" x14ac:dyDescent="0.2">
      <c r="A26" s="14" t="s">
        <v>64</v>
      </c>
      <c r="B26" s="38">
        <v>19</v>
      </c>
      <c r="C26" s="38">
        <v>8</v>
      </c>
      <c r="D26" s="38">
        <v>11</v>
      </c>
      <c r="E26" s="38">
        <v>18</v>
      </c>
      <c r="F26" s="38">
        <v>8</v>
      </c>
      <c r="G26" s="38">
        <v>10</v>
      </c>
    </row>
    <row r="27" spans="1:7" ht="12.6" customHeight="1" x14ac:dyDescent="0.2">
      <c r="A27" s="14" t="s">
        <v>75</v>
      </c>
      <c r="B27" s="38">
        <v>18</v>
      </c>
      <c r="C27" s="38">
        <v>16</v>
      </c>
      <c r="D27" s="38">
        <v>2</v>
      </c>
      <c r="E27" s="38">
        <v>14</v>
      </c>
      <c r="F27" s="38">
        <v>13</v>
      </c>
      <c r="G27" s="38">
        <v>1</v>
      </c>
    </row>
    <row r="28" spans="1:7" ht="12.6" customHeight="1" x14ac:dyDescent="0.2">
      <c r="A28" s="14" t="s">
        <v>73</v>
      </c>
      <c r="B28" s="38">
        <v>16</v>
      </c>
      <c r="C28" s="38">
        <v>16</v>
      </c>
      <c r="D28" s="38">
        <v>0</v>
      </c>
      <c r="E28" s="38">
        <v>15</v>
      </c>
      <c r="F28" s="38">
        <v>15</v>
      </c>
      <c r="G28" s="38">
        <v>0</v>
      </c>
    </row>
    <row r="29" spans="1:7" ht="12.6" customHeight="1" x14ac:dyDescent="0.2">
      <c r="A29" s="14" t="s">
        <v>120</v>
      </c>
      <c r="B29" s="38">
        <v>13</v>
      </c>
      <c r="C29" s="38">
        <v>11</v>
      </c>
      <c r="D29" s="38">
        <v>2</v>
      </c>
      <c r="E29" s="38">
        <v>13</v>
      </c>
      <c r="F29" s="38">
        <v>11</v>
      </c>
      <c r="G29" s="38">
        <v>2</v>
      </c>
    </row>
    <row r="30" spans="1:7" ht="12.6" customHeight="1" x14ac:dyDescent="0.2">
      <c r="A30" s="14" t="s">
        <v>71</v>
      </c>
      <c r="B30" s="38">
        <v>13</v>
      </c>
      <c r="C30" s="38">
        <v>3</v>
      </c>
      <c r="D30" s="38">
        <v>10</v>
      </c>
      <c r="E30" s="38">
        <v>13</v>
      </c>
      <c r="F30" s="38">
        <v>3</v>
      </c>
      <c r="G30" s="38">
        <v>10</v>
      </c>
    </row>
    <row r="31" spans="1:7" ht="12.6" customHeight="1" x14ac:dyDescent="0.2">
      <c r="A31" s="14" t="s">
        <v>134</v>
      </c>
      <c r="B31" s="38">
        <v>10</v>
      </c>
      <c r="C31" s="38">
        <v>9</v>
      </c>
      <c r="D31" s="38">
        <v>1</v>
      </c>
      <c r="E31" s="38">
        <v>9</v>
      </c>
      <c r="F31" s="38">
        <v>8</v>
      </c>
      <c r="G31" s="38">
        <v>1</v>
      </c>
    </row>
    <row r="32" spans="1:7" ht="12.6" customHeight="1" x14ac:dyDescent="0.2">
      <c r="A32" s="14" t="s">
        <v>78</v>
      </c>
      <c r="B32" s="38">
        <v>67</v>
      </c>
      <c r="C32" s="38">
        <v>52</v>
      </c>
      <c r="D32" s="38">
        <v>15</v>
      </c>
      <c r="E32" s="38">
        <v>53</v>
      </c>
      <c r="F32" s="38">
        <v>44</v>
      </c>
      <c r="G32" s="38">
        <v>9</v>
      </c>
    </row>
    <row r="33" spans="1:7" ht="12.6" customHeight="1" x14ac:dyDescent="0.2">
      <c r="A33" s="14" t="s">
        <v>79</v>
      </c>
      <c r="B33" s="38">
        <v>19</v>
      </c>
      <c r="C33" s="38">
        <v>17</v>
      </c>
      <c r="D33" s="38">
        <v>2</v>
      </c>
      <c r="E33" s="38">
        <v>12</v>
      </c>
      <c r="F33" s="38">
        <v>11</v>
      </c>
      <c r="G33" s="38">
        <v>1</v>
      </c>
    </row>
    <row r="34" spans="1:7" ht="12.6" customHeight="1" x14ac:dyDescent="0.2">
      <c r="A34" s="11"/>
      <c r="B34" s="11"/>
      <c r="C34" s="11"/>
      <c r="D34" s="11"/>
      <c r="E34" s="11"/>
      <c r="F34" s="11"/>
      <c r="G34" s="11"/>
    </row>
    <row r="35" spans="1:7" ht="12.6" customHeight="1" x14ac:dyDescent="0.2">
      <c r="A35" s="67" t="s">
        <v>109</v>
      </c>
      <c r="B35" s="37">
        <v>2549</v>
      </c>
      <c r="C35" s="37">
        <v>2208</v>
      </c>
      <c r="D35" s="37">
        <v>341</v>
      </c>
      <c r="E35" s="37">
        <v>2394</v>
      </c>
      <c r="F35" s="37">
        <v>2076</v>
      </c>
      <c r="G35" s="37">
        <v>318</v>
      </c>
    </row>
    <row r="36" spans="1:7" ht="12.6" customHeight="1" x14ac:dyDescent="0.2">
      <c r="A36" s="14" t="s">
        <v>59</v>
      </c>
      <c r="B36" s="38">
        <v>395</v>
      </c>
      <c r="C36" s="38">
        <v>298</v>
      </c>
      <c r="D36" s="38">
        <v>97</v>
      </c>
      <c r="E36" s="38">
        <v>375</v>
      </c>
      <c r="F36" s="38">
        <v>282</v>
      </c>
      <c r="G36" s="38">
        <v>93</v>
      </c>
    </row>
    <row r="37" spans="1:7" ht="12.6" customHeight="1" x14ac:dyDescent="0.2">
      <c r="A37" s="14" t="s">
        <v>58</v>
      </c>
      <c r="B37" s="38">
        <v>329</v>
      </c>
      <c r="C37" s="38">
        <v>312</v>
      </c>
      <c r="D37" s="38">
        <v>17</v>
      </c>
      <c r="E37" s="38">
        <v>310</v>
      </c>
      <c r="F37" s="38">
        <v>294</v>
      </c>
      <c r="G37" s="38">
        <v>16</v>
      </c>
    </row>
    <row r="38" spans="1:7" ht="12.6" customHeight="1" x14ac:dyDescent="0.2">
      <c r="A38" s="14" t="s">
        <v>63</v>
      </c>
      <c r="B38" s="38">
        <v>231</v>
      </c>
      <c r="C38" s="38">
        <v>227</v>
      </c>
      <c r="D38" s="38">
        <v>4</v>
      </c>
      <c r="E38" s="38">
        <v>211</v>
      </c>
      <c r="F38" s="38">
        <v>208</v>
      </c>
      <c r="G38" s="38">
        <v>3</v>
      </c>
    </row>
    <row r="39" spans="1:7" ht="12.6" customHeight="1" x14ac:dyDescent="0.2">
      <c r="A39" s="14" t="s">
        <v>64</v>
      </c>
      <c r="B39" s="38">
        <v>161</v>
      </c>
      <c r="C39" s="38">
        <v>107</v>
      </c>
      <c r="D39" s="38">
        <v>54</v>
      </c>
      <c r="E39" s="38">
        <v>157</v>
      </c>
      <c r="F39" s="38">
        <v>106</v>
      </c>
      <c r="G39" s="38">
        <v>51</v>
      </c>
    </row>
    <row r="40" spans="1:7" ht="12.6" customHeight="1" x14ac:dyDescent="0.2">
      <c r="A40" s="14" t="s">
        <v>61</v>
      </c>
      <c r="B40" s="38">
        <v>158</v>
      </c>
      <c r="C40" s="38">
        <v>150</v>
      </c>
      <c r="D40" s="38">
        <v>8</v>
      </c>
      <c r="E40" s="38">
        <v>153</v>
      </c>
      <c r="F40" s="38">
        <v>145</v>
      </c>
      <c r="G40" s="38">
        <v>8</v>
      </c>
    </row>
    <row r="41" spans="1:7" ht="12.6" customHeight="1" x14ac:dyDescent="0.2">
      <c r="A41" s="14" t="s">
        <v>60</v>
      </c>
      <c r="B41" s="38">
        <v>149</v>
      </c>
      <c r="C41" s="38">
        <v>140</v>
      </c>
      <c r="D41" s="38">
        <v>9</v>
      </c>
      <c r="E41" s="38">
        <v>142</v>
      </c>
      <c r="F41" s="38">
        <v>134</v>
      </c>
      <c r="G41" s="38">
        <v>8</v>
      </c>
    </row>
    <row r="42" spans="1:7" ht="12.6" customHeight="1" x14ac:dyDescent="0.2">
      <c r="A42" s="14" t="s">
        <v>62</v>
      </c>
      <c r="B42" s="38">
        <v>146</v>
      </c>
      <c r="C42" s="38">
        <v>135</v>
      </c>
      <c r="D42" s="38">
        <v>11</v>
      </c>
      <c r="E42" s="38">
        <v>132</v>
      </c>
      <c r="F42" s="38">
        <v>123</v>
      </c>
      <c r="G42" s="38">
        <v>9</v>
      </c>
    </row>
    <row r="43" spans="1:7" ht="12.6" customHeight="1" x14ac:dyDescent="0.2">
      <c r="A43" s="14" t="s">
        <v>66</v>
      </c>
      <c r="B43" s="38">
        <v>144</v>
      </c>
      <c r="C43" s="38">
        <v>142</v>
      </c>
      <c r="D43" s="38">
        <v>2</v>
      </c>
      <c r="E43" s="38">
        <v>135</v>
      </c>
      <c r="F43" s="38">
        <v>133</v>
      </c>
      <c r="G43" s="38">
        <v>2</v>
      </c>
    </row>
    <row r="44" spans="1:7" ht="12.6" customHeight="1" x14ac:dyDescent="0.2">
      <c r="A44" s="14" t="s">
        <v>68</v>
      </c>
      <c r="B44" s="38">
        <v>76</v>
      </c>
      <c r="C44" s="38">
        <v>70</v>
      </c>
      <c r="D44" s="38">
        <v>6</v>
      </c>
      <c r="E44" s="38">
        <v>70</v>
      </c>
      <c r="F44" s="38">
        <v>65</v>
      </c>
      <c r="G44" s="38">
        <v>5</v>
      </c>
    </row>
    <row r="45" spans="1:7" ht="12.6" customHeight="1" x14ac:dyDescent="0.2">
      <c r="A45" s="14" t="s">
        <v>70</v>
      </c>
      <c r="B45" s="38">
        <v>75</v>
      </c>
      <c r="C45" s="38">
        <v>72</v>
      </c>
      <c r="D45" s="38">
        <v>3</v>
      </c>
      <c r="E45" s="38">
        <v>72</v>
      </c>
      <c r="F45" s="38">
        <v>69</v>
      </c>
      <c r="G45" s="38">
        <v>3</v>
      </c>
    </row>
    <row r="46" spans="1:7" ht="12.6" customHeight="1" x14ac:dyDescent="0.2">
      <c r="A46" s="14" t="s">
        <v>80</v>
      </c>
      <c r="B46" s="38">
        <v>44</v>
      </c>
      <c r="C46" s="38">
        <v>27</v>
      </c>
      <c r="D46" s="38">
        <v>17</v>
      </c>
      <c r="E46" s="38">
        <v>40</v>
      </c>
      <c r="F46" s="38">
        <v>25</v>
      </c>
      <c r="G46" s="38">
        <v>15</v>
      </c>
    </row>
    <row r="47" spans="1:7" ht="12.6" customHeight="1" x14ac:dyDescent="0.2">
      <c r="A47" s="14" t="s">
        <v>73</v>
      </c>
      <c r="B47" s="38">
        <v>42</v>
      </c>
      <c r="C47" s="38">
        <v>40</v>
      </c>
      <c r="D47" s="38">
        <v>2</v>
      </c>
      <c r="E47" s="38">
        <v>42</v>
      </c>
      <c r="F47" s="38">
        <v>40</v>
      </c>
      <c r="G47" s="38">
        <v>2</v>
      </c>
    </row>
    <row r="48" spans="1:7" ht="12.6" customHeight="1" x14ac:dyDescent="0.2">
      <c r="A48" s="14" t="s">
        <v>71</v>
      </c>
      <c r="B48" s="38">
        <v>37</v>
      </c>
      <c r="C48" s="38">
        <v>15</v>
      </c>
      <c r="D48" s="38">
        <v>22</v>
      </c>
      <c r="E48" s="38">
        <v>35</v>
      </c>
      <c r="F48" s="38">
        <v>14</v>
      </c>
      <c r="G48" s="38">
        <v>21</v>
      </c>
    </row>
    <row r="49" spans="1:7" ht="12.6" customHeight="1" x14ac:dyDescent="0.2">
      <c r="A49" s="14" t="s">
        <v>67</v>
      </c>
      <c r="B49" s="38">
        <v>36</v>
      </c>
      <c r="C49" s="38">
        <v>27</v>
      </c>
      <c r="D49" s="38">
        <v>9</v>
      </c>
      <c r="E49" s="38">
        <v>35</v>
      </c>
      <c r="F49" s="38">
        <v>26</v>
      </c>
      <c r="G49" s="38">
        <v>9</v>
      </c>
    </row>
    <row r="50" spans="1:7" ht="12.6" customHeight="1" x14ac:dyDescent="0.2">
      <c r="A50" s="14" t="s">
        <v>74</v>
      </c>
      <c r="B50" s="38">
        <v>34</v>
      </c>
      <c r="C50" s="38">
        <v>32</v>
      </c>
      <c r="D50" s="38">
        <v>2</v>
      </c>
      <c r="E50" s="38">
        <v>31</v>
      </c>
      <c r="F50" s="38">
        <v>29</v>
      </c>
      <c r="G50" s="38">
        <v>2</v>
      </c>
    </row>
    <row r="51" spans="1:7" ht="12.6" customHeight="1" x14ac:dyDescent="0.2">
      <c r="A51" s="14" t="s">
        <v>82</v>
      </c>
      <c r="B51" s="38">
        <v>34</v>
      </c>
      <c r="C51" s="38">
        <v>30</v>
      </c>
      <c r="D51" s="38">
        <v>4</v>
      </c>
      <c r="E51" s="38">
        <v>30</v>
      </c>
      <c r="F51" s="38">
        <v>26</v>
      </c>
      <c r="G51" s="38">
        <v>4</v>
      </c>
    </row>
    <row r="52" spans="1:7" ht="12.6" customHeight="1" x14ac:dyDescent="0.2">
      <c r="A52" s="14" t="s">
        <v>75</v>
      </c>
      <c r="B52" s="38">
        <v>30</v>
      </c>
      <c r="C52" s="38">
        <v>23</v>
      </c>
      <c r="D52" s="38">
        <v>7</v>
      </c>
      <c r="E52" s="38">
        <v>30</v>
      </c>
      <c r="F52" s="38">
        <v>23</v>
      </c>
      <c r="G52" s="38">
        <v>7</v>
      </c>
    </row>
    <row r="53" spans="1:7" ht="12.6" customHeight="1" x14ac:dyDescent="0.2">
      <c r="A53" s="14" t="s">
        <v>86</v>
      </c>
      <c r="B53" s="38">
        <v>23</v>
      </c>
      <c r="C53" s="38">
        <v>23</v>
      </c>
      <c r="D53" s="38">
        <v>0</v>
      </c>
      <c r="E53" s="38">
        <v>23</v>
      </c>
      <c r="F53" s="38">
        <v>23</v>
      </c>
      <c r="G53" s="38">
        <v>0</v>
      </c>
    </row>
    <row r="54" spans="1:7" ht="12.6" customHeight="1" x14ac:dyDescent="0.2">
      <c r="A54" s="14" t="s">
        <v>69</v>
      </c>
      <c r="B54" s="38">
        <v>19</v>
      </c>
      <c r="C54" s="38">
        <v>19</v>
      </c>
      <c r="D54" s="38">
        <v>0</v>
      </c>
      <c r="E54" s="38">
        <v>19</v>
      </c>
      <c r="F54" s="38">
        <v>19</v>
      </c>
      <c r="G54" s="38">
        <v>0</v>
      </c>
    </row>
    <row r="55" spans="1:7" ht="12.6" customHeight="1" x14ac:dyDescent="0.2">
      <c r="A55" s="14" t="s">
        <v>84</v>
      </c>
      <c r="B55" s="38">
        <v>19</v>
      </c>
      <c r="C55" s="38">
        <v>19</v>
      </c>
      <c r="D55" s="38">
        <v>0</v>
      </c>
      <c r="E55" s="38">
        <v>16</v>
      </c>
      <c r="F55" s="38">
        <v>16</v>
      </c>
      <c r="G55" s="38">
        <v>0</v>
      </c>
    </row>
    <row r="56" spans="1:7" ht="12.6" customHeight="1" x14ac:dyDescent="0.2">
      <c r="A56" s="14" t="s">
        <v>134</v>
      </c>
      <c r="B56" s="38">
        <v>17</v>
      </c>
      <c r="C56" s="38">
        <v>17</v>
      </c>
      <c r="D56" s="38">
        <v>0</v>
      </c>
      <c r="E56" s="38">
        <v>11</v>
      </c>
      <c r="F56" s="38">
        <v>11</v>
      </c>
      <c r="G56" s="38">
        <v>0</v>
      </c>
    </row>
    <row r="57" spans="1:7" ht="12.6" customHeight="1" x14ac:dyDescent="0.2">
      <c r="A57" s="14" t="s">
        <v>81</v>
      </c>
      <c r="B57" s="38">
        <v>15</v>
      </c>
      <c r="C57" s="38">
        <v>15</v>
      </c>
      <c r="D57" s="38">
        <v>0</v>
      </c>
      <c r="E57" s="38">
        <v>14</v>
      </c>
      <c r="F57" s="38">
        <v>14</v>
      </c>
      <c r="G57" s="38">
        <v>0</v>
      </c>
    </row>
    <row r="58" spans="1:7" ht="12.6" customHeight="1" x14ac:dyDescent="0.2">
      <c r="A58" s="14" t="s">
        <v>135</v>
      </c>
      <c r="B58" s="38">
        <v>15</v>
      </c>
      <c r="C58" s="38">
        <v>13</v>
      </c>
      <c r="D58" s="38">
        <v>2</v>
      </c>
      <c r="E58" s="38">
        <v>13</v>
      </c>
      <c r="F58" s="38">
        <v>11</v>
      </c>
      <c r="G58" s="38">
        <v>2</v>
      </c>
    </row>
    <row r="59" spans="1:7" ht="12.6" customHeight="1" x14ac:dyDescent="0.2">
      <c r="A59" s="14" t="s">
        <v>65</v>
      </c>
      <c r="B59" s="38">
        <v>14</v>
      </c>
      <c r="C59" s="38">
        <v>11</v>
      </c>
      <c r="D59" s="38">
        <v>3</v>
      </c>
      <c r="E59" s="38">
        <v>14</v>
      </c>
      <c r="F59" s="38">
        <v>11</v>
      </c>
      <c r="G59" s="38">
        <v>3</v>
      </c>
    </row>
    <row r="60" spans="1:7" ht="12.6" customHeight="1" x14ac:dyDescent="0.2">
      <c r="A60" s="14" t="s">
        <v>85</v>
      </c>
      <c r="B60" s="38">
        <v>14</v>
      </c>
      <c r="C60" s="38">
        <v>14</v>
      </c>
      <c r="D60" s="38">
        <v>0</v>
      </c>
      <c r="E60" s="38">
        <v>10</v>
      </c>
      <c r="F60" s="38">
        <v>10</v>
      </c>
      <c r="G60" s="38">
        <v>0</v>
      </c>
    </row>
    <row r="61" spans="1:7" ht="12.6" customHeight="1" x14ac:dyDescent="0.2">
      <c r="A61" s="14" t="s">
        <v>83</v>
      </c>
      <c r="B61" s="38">
        <v>14</v>
      </c>
      <c r="C61" s="38">
        <v>11</v>
      </c>
      <c r="D61" s="38">
        <v>3</v>
      </c>
      <c r="E61" s="38">
        <v>14</v>
      </c>
      <c r="F61" s="38">
        <v>11</v>
      </c>
      <c r="G61" s="38">
        <v>3</v>
      </c>
    </row>
    <row r="62" spans="1:7" ht="12.6" customHeight="1" x14ac:dyDescent="0.2">
      <c r="A62" s="14" t="s">
        <v>136</v>
      </c>
      <c r="B62" s="38">
        <v>13</v>
      </c>
      <c r="C62" s="38">
        <v>13</v>
      </c>
      <c r="D62" s="38">
        <v>0</v>
      </c>
      <c r="E62" s="38">
        <v>11</v>
      </c>
      <c r="F62" s="38">
        <v>11</v>
      </c>
      <c r="G62" s="38">
        <v>0</v>
      </c>
    </row>
    <row r="63" spans="1:7" ht="12.6" customHeight="1" x14ac:dyDescent="0.2">
      <c r="A63" s="14" t="s">
        <v>77</v>
      </c>
      <c r="B63" s="38">
        <v>12</v>
      </c>
      <c r="C63" s="38">
        <v>12</v>
      </c>
      <c r="D63" s="38">
        <v>0</v>
      </c>
      <c r="E63" s="38">
        <v>11</v>
      </c>
      <c r="F63" s="38">
        <v>11</v>
      </c>
      <c r="G63" s="38">
        <v>0</v>
      </c>
    </row>
    <row r="64" spans="1:7" ht="12.6" customHeight="1" x14ac:dyDescent="0.2">
      <c r="A64" s="14" t="s">
        <v>76</v>
      </c>
      <c r="B64" s="38">
        <v>11</v>
      </c>
      <c r="C64" s="38">
        <v>11</v>
      </c>
      <c r="D64" s="38">
        <v>0</v>
      </c>
      <c r="E64" s="38">
        <v>11</v>
      </c>
      <c r="F64" s="38">
        <v>11</v>
      </c>
      <c r="G64" s="38">
        <v>0</v>
      </c>
    </row>
    <row r="65" spans="1:7" ht="12.6" customHeight="1" x14ac:dyDescent="0.2">
      <c r="A65" s="14" t="s">
        <v>137</v>
      </c>
      <c r="B65" s="38">
        <v>11</v>
      </c>
      <c r="C65" s="38">
        <v>4</v>
      </c>
      <c r="D65" s="38">
        <v>7</v>
      </c>
      <c r="E65" s="38">
        <v>11</v>
      </c>
      <c r="F65" s="38">
        <v>4</v>
      </c>
      <c r="G65" s="38">
        <v>7</v>
      </c>
    </row>
    <row r="66" spans="1:7" ht="12.6" customHeight="1" x14ac:dyDescent="0.2">
      <c r="A66" s="14" t="s">
        <v>88</v>
      </c>
      <c r="B66" s="38">
        <v>10</v>
      </c>
      <c r="C66" s="38">
        <v>6</v>
      </c>
      <c r="D66" s="38">
        <v>4</v>
      </c>
      <c r="E66" s="38">
        <v>10</v>
      </c>
      <c r="F66" s="38">
        <v>6</v>
      </c>
      <c r="G66" s="38">
        <v>4</v>
      </c>
    </row>
    <row r="67" spans="1:7" ht="12.6" customHeight="1" x14ac:dyDescent="0.2">
      <c r="A67" s="14" t="s">
        <v>78</v>
      </c>
      <c r="B67" s="38">
        <v>179</v>
      </c>
      <c r="C67" s="38">
        <v>137</v>
      </c>
      <c r="D67" s="38">
        <v>42</v>
      </c>
      <c r="E67" s="38">
        <v>168</v>
      </c>
      <c r="F67" s="38">
        <v>131</v>
      </c>
      <c r="G67" s="38">
        <v>37</v>
      </c>
    </row>
    <row r="68" spans="1:7" ht="12.6" customHeight="1" x14ac:dyDescent="0.2">
      <c r="A68" s="14" t="s">
        <v>79</v>
      </c>
      <c r="B68" s="38">
        <v>42</v>
      </c>
      <c r="C68" s="38">
        <v>36</v>
      </c>
      <c r="D68" s="38">
        <v>6</v>
      </c>
      <c r="E68" s="38">
        <v>38</v>
      </c>
      <c r="F68" s="38">
        <v>34</v>
      </c>
      <c r="G68" s="38">
        <v>4</v>
      </c>
    </row>
    <row r="69" spans="1:7" ht="12.6" customHeight="1" x14ac:dyDescent="0.2">
      <c r="A69" s="14"/>
      <c r="B69" s="38"/>
      <c r="C69" s="38"/>
      <c r="D69" s="38"/>
      <c r="E69" s="38"/>
      <c r="F69" s="38"/>
      <c r="G69" s="38"/>
    </row>
    <row r="70" spans="1:7" x14ac:dyDescent="0.2">
      <c r="A70" s="67" t="s">
        <v>87</v>
      </c>
      <c r="B70" s="37">
        <v>1822</v>
      </c>
      <c r="C70" s="37">
        <v>1023</v>
      </c>
      <c r="D70" s="37">
        <v>799</v>
      </c>
      <c r="E70" s="37">
        <v>1701</v>
      </c>
      <c r="F70" s="37">
        <v>952</v>
      </c>
      <c r="G70" s="37">
        <v>749</v>
      </c>
    </row>
    <row r="71" spans="1:7" x14ac:dyDescent="0.2">
      <c r="A71" s="14" t="s">
        <v>80</v>
      </c>
      <c r="B71" s="38">
        <v>1623</v>
      </c>
      <c r="C71" s="38">
        <v>862</v>
      </c>
      <c r="D71" s="38">
        <v>761</v>
      </c>
      <c r="E71" s="38">
        <v>1534</v>
      </c>
      <c r="F71" s="38">
        <v>811</v>
      </c>
      <c r="G71" s="38">
        <v>723</v>
      </c>
    </row>
    <row r="72" spans="1:7" x14ac:dyDescent="0.2">
      <c r="A72" s="14" t="s">
        <v>58</v>
      </c>
      <c r="B72" s="38">
        <v>135</v>
      </c>
      <c r="C72" s="38">
        <v>124</v>
      </c>
      <c r="D72" s="38">
        <v>11</v>
      </c>
      <c r="E72" s="38">
        <v>127</v>
      </c>
      <c r="F72" s="38">
        <v>116</v>
      </c>
      <c r="G72" s="38">
        <v>11</v>
      </c>
    </row>
    <row r="73" spans="1:7" x14ac:dyDescent="0.2">
      <c r="A73" s="14" t="s">
        <v>90</v>
      </c>
      <c r="B73" s="38">
        <v>23</v>
      </c>
      <c r="C73" s="38">
        <v>9</v>
      </c>
      <c r="D73" s="38">
        <v>14</v>
      </c>
      <c r="E73" s="38">
        <v>10</v>
      </c>
      <c r="F73" s="38">
        <v>5</v>
      </c>
      <c r="G73" s="38">
        <v>5</v>
      </c>
    </row>
    <row r="74" spans="1:7" x14ac:dyDescent="0.2">
      <c r="A74" s="14" t="s">
        <v>78</v>
      </c>
      <c r="B74" s="38">
        <v>31</v>
      </c>
      <c r="C74" s="38">
        <v>22</v>
      </c>
      <c r="D74" s="38">
        <v>9</v>
      </c>
      <c r="E74" s="38">
        <v>21</v>
      </c>
      <c r="F74" s="38">
        <v>15</v>
      </c>
      <c r="G74" s="38">
        <v>6</v>
      </c>
    </row>
    <row r="75" spans="1:7" x14ac:dyDescent="0.2">
      <c r="A75" s="14" t="s">
        <v>79</v>
      </c>
      <c r="B75" s="38">
        <v>10</v>
      </c>
      <c r="C75" s="38">
        <v>6</v>
      </c>
      <c r="D75" s="38">
        <v>4</v>
      </c>
      <c r="E75" s="38">
        <v>9</v>
      </c>
      <c r="F75" s="38">
        <v>5</v>
      </c>
      <c r="G75" s="38">
        <v>4</v>
      </c>
    </row>
    <row r="76" spans="1:7" x14ac:dyDescent="0.2">
      <c r="A76" s="14"/>
      <c r="B76" s="38"/>
      <c r="C76" s="38"/>
      <c r="D76" s="38"/>
      <c r="E76" s="38"/>
      <c r="F76" s="38"/>
      <c r="G76" s="38"/>
    </row>
    <row r="77" spans="1:7" x14ac:dyDescent="0.2">
      <c r="A77" s="67" t="s">
        <v>110</v>
      </c>
      <c r="B77" s="37">
        <v>5321</v>
      </c>
      <c r="C77" s="37">
        <v>2369</v>
      </c>
      <c r="D77" s="37">
        <v>2952</v>
      </c>
      <c r="E77" s="37">
        <v>5120</v>
      </c>
      <c r="F77" s="37">
        <v>2267</v>
      </c>
      <c r="G77" s="37">
        <v>2853</v>
      </c>
    </row>
    <row r="78" spans="1:7" x14ac:dyDescent="0.2">
      <c r="A78" s="14" t="s">
        <v>80</v>
      </c>
      <c r="B78" s="38">
        <v>4522</v>
      </c>
      <c r="C78" s="38">
        <v>1931</v>
      </c>
      <c r="D78" s="38">
        <v>2591</v>
      </c>
      <c r="E78" s="38">
        <v>4358</v>
      </c>
      <c r="F78" s="38">
        <v>1845</v>
      </c>
      <c r="G78" s="38">
        <v>2513</v>
      </c>
    </row>
    <row r="79" spans="1:7" x14ac:dyDescent="0.2">
      <c r="A79" s="14" t="s">
        <v>88</v>
      </c>
      <c r="B79" s="38">
        <v>244</v>
      </c>
      <c r="C79" s="38">
        <v>122</v>
      </c>
      <c r="D79" s="38">
        <v>122</v>
      </c>
      <c r="E79" s="38">
        <v>228</v>
      </c>
      <c r="F79" s="38">
        <v>116</v>
      </c>
      <c r="G79" s="38">
        <v>112</v>
      </c>
    </row>
    <row r="80" spans="1:7" x14ac:dyDescent="0.2">
      <c r="A80" s="14" t="s">
        <v>90</v>
      </c>
      <c r="B80" s="38">
        <v>117</v>
      </c>
      <c r="C80" s="38">
        <v>65</v>
      </c>
      <c r="D80" s="38">
        <v>52</v>
      </c>
      <c r="E80" s="38">
        <v>110</v>
      </c>
      <c r="F80" s="38">
        <v>61</v>
      </c>
      <c r="G80" s="38">
        <v>49</v>
      </c>
    </row>
    <row r="81" spans="1:7" x14ac:dyDescent="0.2">
      <c r="A81" s="14" t="s">
        <v>65</v>
      </c>
      <c r="B81" s="38">
        <v>48</v>
      </c>
      <c r="C81" s="38">
        <v>32</v>
      </c>
      <c r="D81" s="38">
        <v>16</v>
      </c>
      <c r="E81" s="38">
        <v>46</v>
      </c>
      <c r="F81" s="38">
        <v>31</v>
      </c>
      <c r="G81" s="38">
        <v>15</v>
      </c>
    </row>
    <row r="82" spans="1:7" x14ac:dyDescent="0.2">
      <c r="A82" s="14" t="s">
        <v>58</v>
      </c>
      <c r="B82" s="38">
        <v>34</v>
      </c>
      <c r="C82" s="38">
        <v>34</v>
      </c>
      <c r="D82" s="38">
        <v>0</v>
      </c>
      <c r="E82" s="38">
        <v>32</v>
      </c>
      <c r="F82" s="38">
        <v>32</v>
      </c>
      <c r="G82" s="38">
        <v>0</v>
      </c>
    </row>
    <row r="83" spans="1:7" x14ac:dyDescent="0.2">
      <c r="A83" s="14" t="s">
        <v>83</v>
      </c>
      <c r="B83" s="38">
        <v>30</v>
      </c>
      <c r="C83" s="38">
        <v>24</v>
      </c>
      <c r="D83" s="38">
        <v>6</v>
      </c>
      <c r="E83" s="38">
        <v>30</v>
      </c>
      <c r="F83" s="38">
        <v>24</v>
      </c>
      <c r="G83" s="38">
        <v>6</v>
      </c>
    </row>
    <row r="84" spans="1:7" x14ac:dyDescent="0.2">
      <c r="A84" s="14" t="s">
        <v>122</v>
      </c>
      <c r="B84" s="38">
        <v>29</v>
      </c>
      <c r="C84" s="38">
        <v>10</v>
      </c>
      <c r="D84" s="38">
        <v>19</v>
      </c>
      <c r="E84" s="38">
        <v>29</v>
      </c>
      <c r="F84" s="38">
        <v>10</v>
      </c>
      <c r="G84" s="38">
        <v>19</v>
      </c>
    </row>
    <row r="85" spans="1:7" x14ac:dyDescent="0.2">
      <c r="A85" s="14" t="s">
        <v>135</v>
      </c>
      <c r="B85" s="38">
        <v>22</v>
      </c>
      <c r="C85" s="38">
        <v>20</v>
      </c>
      <c r="D85" s="38">
        <v>2</v>
      </c>
      <c r="E85" s="38">
        <v>21</v>
      </c>
      <c r="F85" s="38">
        <v>19</v>
      </c>
      <c r="G85" s="38">
        <v>2</v>
      </c>
    </row>
    <row r="86" spans="1:7" x14ac:dyDescent="0.2">
      <c r="A86" s="14" t="s">
        <v>59</v>
      </c>
      <c r="B86" s="38">
        <v>16</v>
      </c>
      <c r="C86" s="38">
        <v>12</v>
      </c>
      <c r="D86" s="38">
        <v>4</v>
      </c>
      <c r="E86" s="38">
        <v>16</v>
      </c>
      <c r="F86" s="38">
        <v>12</v>
      </c>
      <c r="G86" s="38">
        <v>4</v>
      </c>
    </row>
    <row r="87" spans="1:7" x14ac:dyDescent="0.2">
      <c r="A87" s="14" t="s">
        <v>91</v>
      </c>
      <c r="B87" s="38">
        <v>12</v>
      </c>
      <c r="C87" s="38">
        <v>2</v>
      </c>
      <c r="D87" s="38">
        <v>10</v>
      </c>
      <c r="E87" s="38">
        <v>10</v>
      </c>
      <c r="F87" s="38">
        <v>2</v>
      </c>
      <c r="G87" s="38">
        <v>8</v>
      </c>
    </row>
    <row r="88" spans="1:7" x14ac:dyDescent="0.2">
      <c r="A88" s="14" t="s">
        <v>123</v>
      </c>
      <c r="B88" s="38">
        <v>12</v>
      </c>
      <c r="C88" s="38">
        <v>1</v>
      </c>
      <c r="D88" s="38">
        <v>11</v>
      </c>
      <c r="E88" s="38">
        <v>12</v>
      </c>
      <c r="F88" s="38">
        <v>1</v>
      </c>
      <c r="G88" s="38">
        <v>11</v>
      </c>
    </row>
    <row r="89" spans="1:7" x14ac:dyDescent="0.2">
      <c r="A89" s="14" t="s">
        <v>121</v>
      </c>
      <c r="B89" s="38">
        <v>10</v>
      </c>
      <c r="C89" s="38">
        <v>2</v>
      </c>
      <c r="D89" s="38">
        <v>8</v>
      </c>
      <c r="E89" s="38">
        <v>10</v>
      </c>
      <c r="F89" s="38">
        <v>2</v>
      </c>
      <c r="G89" s="38">
        <v>8</v>
      </c>
    </row>
    <row r="90" spans="1:7" x14ac:dyDescent="0.2">
      <c r="A90" s="14" t="s">
        <v>89</v>
      </c>
      <c r="B90" s="38">
        <v>10</v>
      </c>
      <c r="C90" s="38">
        <v>4</v>
      </c>
      <c r="D90" s="38">
        <v>6</v>
      </c>
      <c r="E90" s="38">
        <v>10</v>
      </c>
      <c r="F90" s="38">
        <v>4</v>
      </c>
      <c r="G90" s="38">
        <v>6</v>
      </c>
    </row>
    <row r="91" spans="1:7" x14ac:dyDescent="0.2">
      <c r="A91" s="14" t="s">
        <v>128</v>
      </c>
      <c r="B91" s="38">
        <v>10</v>
      </c>
      <c r="C91" s="38">
        <v>1</v>
      </c>
      <c r="D91" s="38">
        <v>9</v>
      </c>
      <c r="E91" s="38">
        <v>10</v>
      </c>
      <c r="F91" s="38">
        <v>1</v>
      </c>
      <c r="G91" s="38">
        <v>9</v>
      </c>
    </row>
    <row r="92" spans="1:7" x14ac:dyDescent="0.2">
      <c r="A92" s="14" t="s">
        <v>78</v>
      </c>
      <c r="B92" s="38">
        <v>126</v>
      </c>
      <c r="C92" s="38">
        <v>71</v>
      </c>
      <c r="D92" s="38">
        <v>55</v>
      </c>
      <c r="E92" s="38">
        <v>124</v>
      </c>
      <c r="F92" s="38">
        <v>70</v>
      </c>
      <c r="G92" s="38">
        <v>54</v>
      </c>
    </row>
    <row r="93" spans="1:7" x14ac:dyDescent="0.2">
      <c r="A93" s="14" t="s">
        <v>79</v>
      </c>
      <c r="B93" s="38">
        <v>79</v>
      </c>
      <c r="C93" s="38">
        <v>38</v>
      </c>
      <c r="D93" s="38">
        <v>41</v>
      </c>
      <c r="E93" s="38">
        <v>74</v>
      </c>
      <c r="F93" s="38">
        <v>37</v>
      </c>
      <c r="G93" s="38">
        <v>37</v>
      </c>
    </row>
    <row r="94" spans="1:7" x14ac:dyDescent="0.2">
      <c r="A94" s="14"/>
      <c r="B94" s="38"/>
      <c r="C94" s="38"/>
      <c r="D94" s="38"/>
      <c r="E94" s="38"/>
      <c r="F94" s="38"/>
      <c r="G94" s="38"/>
    </row>
    <row r="95" spans="1:7" x14ac:dyDescent="0.2">
      <c r="A95" s="67" t="s">
        <v>92</v>
      </c>
      <c r="B95" s="37">
        <v>229</v>
      </c>
      <c r="C95" s="37">
        <v>75</v>
      </c>
      <c r="D95" s="37">
        <v>154</v>
      </c>
      <c r="E95" s="37">
        <v>214</v>
      </c>
      <c r="F95" s="37">
        <v>67</v>
      </c>
      <c r="G95" s="37">
        <v>147</v>
      </c>
    </row>
    <row r="96" spans="1:7" x14ac:dyDescent="0.2">
      <c r="A96" s="14" t="s">
        <v>93</v>
      </c>
      <c r="B96" s="38">
        <v>101</v>
      </c>
      <c r="C96" s="38">
        <v>37</v>
      </c>
      <c r="D96" s="38">
        <v>64</v>
      </c>
      <c r="E96" s="38">
        <v>88</v>
      </c>
      <c r="F96" s="38">
        <v>30</v>
      </c>
      <c r="G96" s="38">
        <v>58</v>
      </c>
    </row>
    <row r="97" spans="1:7" x14ac:dyDescent="0.2">
      <c r="A97" s="14" t="s">
        <v>59</v>
      </c>
      <c r="B97" s="38">
        <v>43</v>
      </c>
      <c r="C97" s="38">
        <v>17</v>
      </c>
      <c r="D97" s="38">
        <v>26</v>
      </c>
      <c r="E97" s="38">
        <v>43</v>
      </c>
      <c r="F97" s="38">
        <v>17</v>
      </c>
      <c r="G97" s="38">
        <v>26</v>
      </c>
    </row>
    <row r="98" spans="1:7" x14ac:dyDescent="0.2">
      <c r="A98" s="14" t="s">
        <v>96</v>
      </c>
      <c r="B98" s="38">
        <v>25</v>
      </c>
      <c r="C98" s="38">
        <v>3</v>
      </c>
      <c r="D98" s="38">
        <v>22</v>
      </c>
      <c r="E98" s="38">
        <v>24</v>
      </c>
      <c r="F98" s="38">
        <v>3</v>
      </c>
      <c r="G98" s="38">
        <v>21</v>
      </c>
    </row>
    <row r="99" spans="1:7" x14ac:dyDescent="0.2">
      <c r="A99" s="14" t="s">
        <v>124</v>
      </c>
      <c r="B99" s="38">
        <v>13</v>
      </c>
      <c r="C99" s="38">
        <v>8</v>
      </c>
      <c r="D99" s="38">
        <v>5</v>
      </c>
      <c r="E99" s="38">
        <v>13</v>
      </c>
      <c r="F99" s="38">
        <v>8</v>
      </c>
      <c r="G99" s="38">
        <v>5</v>
      </c>
    </row>
    <row r="100" spans="1:7" x14ac:dyDescent="0.2">
      <c r="A100" s="14" t="s">
        <v>78</v>
      </c>
      <c r="B100" s="38">
        <v>47</v>
      </c>
      <c r="C100" s="38">
        <v>10</v>
      </c>
      <c r="D100" s="38">
        <v>37</v>
      </c>
      <c r="E100" s="38">
        <v>46</v>
      </c>
      <c r="F100" s="38">
        <v>9</v>
      </c>
      <c r="G100" s="38">
        <v>37</v>
      </c>
    </row>
    <row r="101" spans="1:7" x14ac:dyDescent="0.2">
      <c r="A101" s="14"/>
      <c r="B101" s="38"/>
      <c r="C101" s="38"/>
      <c r="D101" s="38"/>
      <c r="E101" s="38"/>
      <c r="F101" s="38"/>
      <c r="G101" s="38"/>
    </row>
    <row r="102" spans="1:7" x14ac:dyDescent="0.2">
      <c r="A102" s="67" t="s">
        <v>111</v>
      </c>
      <c r="B102" s="37">
        <v>589</v>
      </c>
      <c r="C102" s="37">
        <v>215</v>
      </c>
      <c r="D102" s="37">
        <v>374</v>
      </c>
      <c r="E102" s="37">
        <v>580</v>
      </c>
      <c r="F102" s="37">
        <v>213</v>
      </c>
      <c r="G102" s="37">
        <v>367</v>
      </c>
    </row>
    <row r="103" spans="1:7" x14ac:dyDescent="0.2">
      <c r="A103" s="14" t="s">
        <v>59</v>
      </c>
      <c r="B103" s="38">
        <v>119</v>
      </c>
      <c r="C103" s="38">
        <v>68</v>
      </c>
      <c r="D103" s="38">
        <v>51</v>
      </c>
      <c r="E103" s="38">
        <v>117</v>
      </c>
      <c r="F103" s="38">
        <v>67</v>
      </c>
      <c r="G103" s="38">
        <v>50</v>
      </c>
    </row>
    <row r="104" spans="1:7" x14ac:dyDescent="0.2">
      <c r="A104" s="14" t="s">
        <v>95</v>
      </c>
      <c r="B104" s="38">
        <v>60</v>
      </c>
      <c r="C104" s="38">
        <v>14</v>
      </c>
      <c r="D104" s="38">
        <v>46</v>
      </c>
      <c r="E104" s="38">
        <v>59</v>
      </c>
      <c r="F104" s="38">
        <v>13</v>
      </c>
      <c r="G104" s="38">
        <v>46</v>
      </c>
    </row>
    <row r="105" spans="1:7" x14ac:dyDescent="0.2">
      <c r="A105" s="14" t="s">
        <v>94</v>
      </c>
      <c r="B105" s="38">
        <v>55</v>
      </c>
      <c r="C105" s="38">
        <v>3</v>
      </c>
      <c r="D105" s="38">
        <v>52</v>
      </c>
      <c r="E105" s="38">
        <v>54</v>
      </c>
      <c r="F105" s="38">
        <v>3</v>
      </c>
      <c r="G105" s="38">
        <v>51</v>
      </c>
    </row>
    <row r="106" spans="1:7" x14ac:dyDescent="0.2">
      <c r="A106" s="14" t="s">
        <v>80</v>
      </c>
      <c r="B106" s="38">
        <v>41</v>
      </c>
      <c r="C106" s="38">
        <v>14</v>
      </c>
      <c r="D106" s="38">
        <v>27</v>
      </c>
      <c r="E106" s="38">
        <v>40</v>
      </c>
      <c r="F106" s="38">
        <v>14</v>
      </c>
      <c r="G106" s="38">
        <v>26</v>
      </c>
    </row>
    <row r="107" spans="1:7" x14ac:dyDescent="0.2">
      <c r="A107" s="14" t="s">
        <v>93</v>
      </c>
      <c r="B107" s="38">
        <v>35</v>
      </c>
      <c r="C107" s="38">
        <v>14</v>
      </c>
      <c r="D107" s="38">
        <v>21</v>
      </c>
      <c r="E107" s="38">
        <v>35</v>
      </c>
      <c r="F107" s="38">
        <v>14</v>
      </c>
      <c r="G107" s="38">
        <v>21</v>
      </c>
    </row>
    <row r="108" spans="1:7" x14ac:dyDescent="0.2">
      <c r="A108" s="14" t="s">
        <v>96</v>
      </c>
      <c r="B108" s="38">
        <v>23</v>
      </c>
      <c r="C108" s="38">
        <v>3</v>
      </c>
      <c r="D108" s="38">
        <v>20</v>
      </c>
      <c r="E108" s="38">
        <v>23</v>
      </c>
      <c r="F108" s="38">
        <v>3</v>
      </c>
      <c r="G108" s="38">
        <v>20</v>
      </c>
    </row>
    <row r="109" spans="1:7" x14ac:dyDescent="0.2">
      <c r="A109" s="14" t="s">
        <v>68</v>
      </c>
      <c r="B109" s="38">
        <v>20</v>
      </c>
      <c r="C109" s="38">
        <v>15</v>
      </c>
      <c r="D109" s="38">
        <v>5</v>
      </c>
      <c r="E109" s="38">
        <v>20</v>
      </c>
      <c r="F109" s="38">
        <v>15</v>
      </c>
      <c r="G109" s="38">
        <v>5</v>
      </c>
    </row>
    <row r="110" spans="1:7" x14ac:dyDescent="0.2">
      <c r="A110" s="14" t="s">
        <v>88</v>
      </c>
      <c r="B110" s="38">
        <v>14</v>
      </c>
      <c r="C110" s="38">
        <v>5</v>
      </c>
      <c r="D110" s="38">
        <v>9</v>
      </c>
      <c r="E110" s="38">
        <v>14</v>
      </c>
      <c r="F110" s="38">
        <v>5</v>
      </c>
      <c r="G110" s="38">
        <v>9</v>
      </c>
    </row>
    <row r="111" spans="1:7" x14ac:dyDescent="0.2">
      <c r="A111" s="14" t="s">
        <v>138</v>
      </c>
      <c r="B111" s="38">
        <v>12</v>
      </c>
      <c r="C111" s="38">
        <v>1</v>
      </c>
      <c r="D111" s="38">
        <v>11</v>
      </c>
      <c r="E111" s="38">
        <v>12</v>
      </c>
      <c r="F111" s="38">
        <v>1</v>
      </c>
      <c r="G111" s="38">
        <v>11</v>
      </c>
    </row>
    <row r="112" spans="1:7" x14ac:dyDescent="0.2">
      <c r="A112" s="14" t="s">
        <v>140</v>
      </c>
      <c r="B112" s="38">
        <v>12</v>
      </c>
      <c r="C112" s="38">
        <v>4</v>
      </c>
      <c r="D112" s="38">
        <v>8</v>
      </c>
      <c r="E112" s="38">
        <v>12</v>
      </c>
      <c r="F112" s="38">
        <v>4</v>
      </c>
      <c r="G112" s="38">
        <v>8</v>
      </c>
    </row>
    <row r="113" spans="1:7" x14ac:dyDescent="0.2">
      <c r="A113" s="14" t="s">
        <v>124</v>
      </c>
      <c r="B113" s="38">
        <v>11</v>
      </c>
      <c r="C113" s="38">
        <v>6</v>
      </c>
      <c r="D113" s="38">
        <v>5</v>
      </c>
      <c r="E113" s="38">
        <v>11</v>
      </c>
      <c r="F113" s="38">
        <v>6</v>
      </c>
      <c r="G113" s="38">
        <v>5</v>
      </c>
    </row>
    <row r="114" spans="1:7" x14ac:dyDescent="0.2">
      <c r="A114" s="14" t="s">
        <v>125</v>
      </c>
      <c r="B114" s="38">
        <v>10</v>
      </c>
      <c r="C114" s="38">
        <v>1</v>
      </c>
      <c r="D114" s="38">
        <v>9</v>
      </c>
      <c r="E114" s="38">
        <v>7</v>
      </c>
      <c r="F114" s="38">
        <v>1</v>
      </c>
      <c r="G114" s="38">
        <v>6</v>
      </c>
    </row>
    <row r="115" spans="1:7" x14ac:dyDescent="0.2">
      <c r="A115" s="14" t="s">
        <v>127</v>
      </c>
      <c r="B115" s="38">
        <v>10</v>
      </c>
      <c r="C115" s="38">
        <v>0</v>
      </c>
      <c r="D115" s="38">
        <v>10</v>
      </c>
      <c r="E115" s="38">
        <v>10</v>
      </c>
      <c r="F115" s="38">
        <v>0</v>
      </c>
      <c r="G115" s="38">
        <v>10</v>
      </c>
    </row>
    <row r="116" spans="1:7" x14ac:dyDescent="0.2">
      <c r="A116" s="14" t="s">
        <v>78</v>
      </c>
      <c r="B116" s="38">
        <v>146</v>
      </c>
      <c r="C116" s="38">
        <v>59</v>
      </c>
      <c r="D116" s="38">
        <v>87</v>
      </c>
      <c r="E116" s="38">
        <v>146</v>
      </c>
      <c r="F116" s="38">
        <v>59</v>
      </c>
      <c r="G116" s="38">
        <v>87</v>
      </c>
    </row>
    <row r="117" spans="1:7" x14ac:dyDescent="0.2">
      <c r="A117" s="14" t="s">
        <v>79</v>
      </c>
      <c r="B117" s="38">
        <v>21</v>
      </c>
      <c r="C117" s="38">
        <v>8</v>
      </c>
      <c r="D117" s="38">
        <v>13</v>
      </c>
      <c r="E117" s="38">
        <v>20</v>
      </c>
      <c r="F117" s="38">
        <v>8</v>
      </c>
      <c r="G117" s="38">
        <v>12</v>
      </c>
    </row>
    <row r="118" spans="1:7" x14ac:dyDescent="0.2">
      <c r="A118" s="14"/>
      <c r="B118" s="38"/>
      <c r="C118" s="38"/>
      <c r="D118" s="38"/>
      <c r="E118" s="38"/>
      <c r="F118" s="38"/>
      <c r="G118" s="38"/>
    </row>
    <row r="119" spans="1:7" x14ac:dyDescent="0.2">
      <c r="A119" s="67" t="s">
        <v>97</v>
      </c>
      <c r="B119" s="37">
        <v>11</v>
      </c>
      <c r="C119" s="37">
        <v>8</v>
      </c>
      <c r="D119" s="37">
        <v>3</v>
      </c>
      <c r="E119" s="37">
        <v>11</v>
      </c>
      <c r="F119" s="37">
        <v>8</v>
      </c>
      <c r="G119" s="37">
        <v>3</v>
      </c>
    </row>
    <row r="120" spans="1:7" x14ac:dyDescent="0.2">
      <c r="A120" s="14" t="s">
        <v>82</v>
      </c>
      <c r="B120" s="38">
        <v>11</v>
      </c>
      <c r="C120" s="38">
        <v>8</v>
      </c>
      <c r="D120" s="38">
        <v>3</v>
      </c>
      <c r="E120" s="38">
        <v>11</v>
      </c>
      <c r="F120" s="38">
        <v>8</v>
      </c>
      <c r="G120" s="38">
        <v>3</v>
      </c>
    </row>
    <row r="121" spans="1:7" x14ac:dyDescent="0.2">
      <c r="A121" s="14"/>
      <c r="B121" s="38"/>
      <c r="C121" s="38"/>
      <c r="D121" s="38"/>
      <c r="E121" s="38"/>
      <c r="F121" s="38"/>
      <c r="G121" s="38"/>
    </row>
    <row r="122" spans="1:7" x14ac:dyDescent="0.2">
      <c r="A122" s="67" t="s">
        <v>112</v>
      </c>
      <c r="B122" s="37">
        <v>188</v>
      </c>
      <c r="C122" s="37">
        <v>121</v>
      </c>
      <c r="D122" s="37">
        <v>67</v>
      </c>
      <c r="E122" s="37">
        <v>182</v>
      </c>
      <c r="F122" s="37">
        <v>118</v>
      </c>
      <c r="G122" s="37">
        <v>64</v>
      </c>
    </row>
    <row r="123" spans="1:7" x14ac:dyDescent="0.2">
      <c r="A123" s="14" t="s">
        <v>98</v>
      </c>
      <c r="B123" s="38">
        <v>29</v>
      </c>
      <c r="C123" s="38">
        <v>24</v>
      </c>
      <c r="D123" s="38">
        <v>5</v>
      </c>
      <c r="E123" s="38">
        <v>29</v>
      </c>
      <c r="F123" s="38">
        <v>24</v>
      </c>
      <c r="G123" s="38">
        <v>5</v>
      </c>
    </row>
    <row r="124" spans="1:7" x14ac:dyDescent="0.2">
      <c r="A124" s="14" t="s">
        <v>82</v>
      </c>
      <c r="B124" s="38">
        <v>27</v>
      </c>
      <c r="C124" s="38">
        <v>21</v>
      </c>
      <c r="D124" s="38">
        <v>6</v>
      </c>
      <c r="E124" s="38">
        <v>26</v>
      </c>
      <c r="F124" s="38">
        <v>20</v>
      </c>
      <c r="G124" s="38">
        <v>6</v>
      </c>
    </row>
    <row r="125" spans="1:7" x14ac:dyDescent="0.2">
      <c r="A125" s="14" t="s">
        <v>83</v>
      </c>
      <c r="B125" s="38">
        <v>15</v>
      </c>
      <c r="C125" s="38">
        <v>9</v>
      </c>
      <c r="D125" s="38">
        <v>6</v>
      </c>
      <c r="E125" s="38">
        <v>15</v>
      </c>
      <c r="F125" s="38">
        <v>9</v>
      </c>
      <c r="G125" s="38">
        <v>6</v>
      </c>
    </row>
    <row r="126" spans="1:7" x14ac:dyDescent="0.2">
      <c r="A126" s="14" t="s">
        <v>64</v>
      </c>
      <c r="B126" s="38">
        <v>13</v>
      </c>
      <c r="C126" s="38">
        <v>7</v>
      </c>
      <c r="D126" s="38">
        <v>6</v>
      </c>
      <c r="E126" s="38">
        <v>13</v>
      </c>
      <c r="F126" s="38">
        <v>7</v>
      </c>
      <c r="G126" s="38">
        <v>6</v>
      </c>
    </row>
    <row r="127" spans="1:7" x14ac:dyDescent="0.2">
      <c r="A127" s="14" t="s">
        <v>126</v>
      </c>
      <c r="B127" s="38">
        <v>10</v>
      </c>
      <c r="C127" s="38">
        <v>7</v>
      </c>
      <c r="D127" s="38">
        <v>3</v>
      </c>
      <c r="E127" s="38">
        <v>10</v>
      </c>
      <c r="F127" s="38">
        <v>7</v>
      </c>
      <c r="G127" s="38">
        <v>3</v>
      </c>
    </row>
    <row r="128" spans="1:7" x14ac:dyDescent="0.2">
      <c r="A128" s="14" t="s">
        <v>128</v>
      </c>
      <c r="B128" s="38">
        <v>10</v>
      </c>
      <c r="C128" s="38">
        <v>6</v>
      </c>
      <c r="D128" s="38">
        <v>4</v>
      </c>
      <c r="E128" s="38">
        <v>10</v>
      </c>
      <c r="F128" s="38">
        <v>6</v>
      </c>
      <c r="G128" s="38">
        <v>4</v>
      </c>
    </row>
    <row r="129" spans="1:7" x14ac:dyDescent="0.2">
      <c r="A129" s="14" t="s">
        <v>78</v>
      </c>
      <c r="B129" s="38">
        <v>69</v>
      </c>
      <c r="C129" s="38">
        <v>38</v>
      </c>
      <c r="D129" s="38">
        <v>31</v>
      </c>
      <c r="E129" s="38">
        <v>64</v>
      </c>
      <c r="F129" s="38">
        <v>36</v>
      </c>
      <c r="G129" s="38">
        <v>28</v>
      </c>
    </row>
    <row r="130" spans="1:7" x14ac:dyDescent="0.2">
      <c r="A130" s="14" t="s">
        <v>79</v>
      </c>
      <c r="B130" s="38">
        <v>15</v>
      </c>
      <c r="C130" s="38">
        <v>9</v>
      </c>
      <c r="D130" s="38">
        <v>6</v>
      </c>
      <c r="E130" s="38">
        <v>15</v>
      </c>
      <c r="F130" s="38">
        <v>9</v>
      </c>
      <c r="G130" s="38">
        <v>6</v>
      </c>
    </row>
    <row r="131" spans="1:7" x14ac:dyDescent="0.2">
      <c r="A131" s="14"/>
      <c r="B131" s="38"/>
      <c r="C131" s="38"/>
      <c r="D131" s="38"/>
      <c r="E131" s="38"/>
      <c r="F131" s="38"/>
      <c r="G131" s="38"/>
    </row>
    <row r="132" spans="1:7" x14ac:dyDescent="0.2">
      <c r="A132" s="67" t="s">
        <v>99</v>
      </c>
      <c r="B132" s="37">
        <v>202</v>
      </c>
      <c r="C132" s="37">
        <v>38</v>
      </c>
      <c r="D132" s="37">
        <v>164</v>
      </c>
      <c r="E132" s="37">
        <v>166</v>
      </c>
      <c r="F132" s="37">
        <v>30</v>
      </c>
      <c r="G132" s="37">
        <v>136</v>
      </c>
    </row>
    <row r="133" spans="1:7" x14ac:dyDescent="0.2">
      <c r="A133" s="14" t="s">
        <v>100</v>
      </c>
      <c r="B133" s="38">
        <v>89</v>
      </c>
      <c r="C133" s="38">
        <v>25</v>
      </c>
      <c r="D133" s="38">
        <v>64</v>
      </c>
      <c r="E133" s="38">
        <v>82</v>
      </c>
      <c r="F133" s="38">
        <v>22</v>
      </c>
      <c r="G133" s="38">
        <v>60</v>
      </c>
    </row>
    <row r="134" spans="1:7" x14ac:dyDescent="0.2">
      <c r="A134" s="14" t="s">
        <v>101</v>
      </c>
      <c r="B134" s="38">
        <v>79</v>
      </c>
      <c r="C134" s="38">
        <v>5</v>
      </c>
      <c r="D134" s="38">
        <v>74</v>
      </c>
      <c r="E134" s="38">
        <v>72</v>
      </c>
      <c r="F134" s="38">
        <v>5</v>
      </c>
      <c r="G134" s="38">
        <v>67</v>
      </c>
    </row>
    <row r="135" spans="1:7" x14ac:dyDescent="0.2">
      <c r="A135" s="14" t="s">
        <v>78</v>
      </c>
      <c r="B135" s="38">
        <v>31</v>
      </c>
      <c r="C135" s="38">
        <v>6</v>
      </c>
      <c r="D135" s="38">
        <v>25</v>
      </c>
      <c r="E135" s="38">
        <v>9</v>
      </c>
      <c r="F135" s="38">
        <v>1</v>
      </c>
      <c r="G135" s="38">
        <v>8</v>
      </c>
    </row>
    <row r="136" spans="1:7" x14ac:dyDescent="0.2">
      <c r="A136" s="14" t="s">
        <v>79</v>
      </c>
      <c r="B136" s="38">
        <v>3</v>
      </c>
      <c r="C136" s="38">
        <v>2</v>
      </c>
      <c r="D136" s="38">
        <v>1</v>
      </c>
      <c r="E136" s="38">
        <v>3</v>
      </c>
      <c r="F136" s="38">
        <v>2</v>
      </c>
      <c r="G136" s="38">
        <v>1</v>
      </c>
    </row>
    <row r="137" spans="1:7" x14ac:dyDescent="0.2">
      <c r="A137" s="14"/>
      <c r="B137" s="38"/>
      <c r="C137" s="38"/>
      <c r="D137" s="38"/>
      <c r="E137" s="38"/>
      <c r="F137" s="38"/>
      <c r="G137" s="38"/>
    </row>
    <row r="138" spans="1:7" x14ac:dyDescent="0.2">
      <c r="A138" s="67" t="s">
        <v>113</v>
      </c>
      <c r="B138" s="37">
        <v>2406</v>
      </c>
      <c r="C138" s="37">
        <v>510</v>
      </c>
      <c r="D138" s="37">
        <v>1896</v>
      </c>
      <c r="E138" s="37">
        <v>2350</v>
      </c>
      <c r="F138" s="37">
        <v>494</v>
      </c>
      <c r="G138" s="37">
        <v>1856</v>
      </c>
    </row>
    <row r="139" spans="1:7" x14ac:dyDescent="0.2">
      <c r="A139" s="14" t="s">
        <v>100</v>
      </c>
      <c r="B139" s="38">
        <v>546</v>
      </c>
      <c r="C139" s="38">
        <v>53</v>
      </c>
      <c r="D139" s="38">
        <v>493</v>
      </c>
      <c r="E139" s="38">
        <v>522</v>
      </c>
      <c r="F139" s="38">
        <v>47</v>
      </c>
      <c r="G139" s="38">
        <v>475</v>
      </c>
    </row>
    <row r="140" spans="1:7" x14ac:dyDescent="0.2">
      <c r="A140" s="14" t="s">
        <v>80</v>
      </c>
      <c r="B140" s="38">
        <v>337</v>
      </c>
      <c r="C140" s="38">
        <v>86</v>
      </c>
      <c r="D140" s="38">
        <v>251</v>
      </c>
      <c r="E140" s="38">
        <v>334</v>
      </c>
      <c r="F140" s="38">
        <v>84</v>
      </c>
      <c r="G140" s="38">
        <v>250</v>
      </c>
    </row>
    <row r="141" spans="1:7" x14ac:dyDescent="0.2">
      <c r="A141" s="14" t="s">
        <v>101</v>
      </c>
      <c r="B141" s="38">
        <v>315</v>
      </c>
      <c r="C141" s="38">
        <v>41</v>
      </c>
      <c r="D141" s="38">
        <v>274</v>
      </c>
      <c r="E141" s="38">
        <v>312</v>
      </c>
      <c r="F141" s="38">
        <v>40</v>
      </c>
      <c r="G141" s="38">
        <v>272</v>
      </c>
    </row>
    <row r="142" spans="1:7" x14ac:dyDescent="0.2">
      <c r="A142" s="14" t="s">
        <v>139</v>
      </c>
      <c r="B142" s="38">
        <v>204</v>
      </c>
      <c r="C142" s="38">
        <v>1</v>
      </c>
      <c r="D142" s="38">
        <v>203</v>
      </c>
      <c r="E142" s="38">
        <v>201</v>
      </c>
      <c r="F142" s="38">
        <v>1</v>
      </c>
      <c r="G142" s="38">
        <v>200</v>
      </c>
    </row>
    <row r="143" spans="1:7" x14ac:dyDescent="0.2">
      <c r="A143" s="14" t="s">
        <v>102</v>
      </c>
      <c r="B143" s="38">
        <v>164</v>
      </c>
      <c r="C143" s="38">
        <v>3</v>
      </c>
      <c r="D143" s="38">
        <v>161</v>
      </c>
      <c r="E143" s="38">
        <v>159</v>
      </c>
      <c r="F143" s="38">
        <v>3</v>
      </c>
      <c r="G143" s="38">
        <v>156</v>
      </c>
    </row>
    <row r="144" spans="1:7" x14ac:dyDescent="0.2">
      <c r="A144" s="14" t="s">
        <v>88</v>
      </c>
      <c r="B144" s="38">
        <v>100</v>
      </c>
      <c r="C144" s="38">
        <v>26</v>
      </c>
      <c r="D144" s="38">
        <v>74</v>
      </c>
      <c r="E144" s="38">
        <v>96</v>
      </c>
      <c r="F144" s="38">
        <v>26</v>
      </c>
      <c r="G144" s="38">
        <v>70</v>
      </c>
    </row>
    <row r="145" spans="1:7" x14ac:dyDescent="0.2">
      <c r="A145" s="14" t="s">
        <v>103</v>
      </c>
      <c r="B145" s="38">
        <v>73</v>
      </c>
      <c r="C145" s="38">
        <v>0</v>
      </c>
      <c r="D145" s="38">
        <v>73</v>
      </c>
      <c r="E145" s="38">
        <v>70</v>
      </c>
      <c r="F145" s="38">
        <v>0</v>
      </c>
      <c r="G145" s="38">
        <v>70</v>
      </c>
    </row>
    <row r="146" spans="1:7" x14ac:dyDescent="0.2">
      <c r="A146" s="14" t="s">
        <v>104</v>
      </c>
      <c r="B146" s="38">
        <v>57</v>
      </c>
      <c r="C146" s="38">
        <v>4</v>
      </c>
      <c r="D146" s="38">
        <v>53</v>
      </c>
      <c r="E146" s="38">
        <v>57</v>
      </c>
      <c r="F146" s="38">
        <v>4</v>
      </c>
      <c r="G146" s="38">
        <v>53</v>
      </c>
    </row>
    <row r="147" spans="1:7" x14ac:dyDescent="0.2">
      <c r="A147" s="14" t="s">
        <v>83</v>
      </c>
      <c r="B147" s="38">
        <v>47</v>
      </c>
      <c r="C147" s="38">
        <v>23</v>
      </c>
      <c r="D147" s="38">
        <v>24</v>
      </c>
      <c r="E147" s="38">
        <v>46</v>
      </c>
      <c r="F147" s="38">
        <v>23</v>
      </c>
      <c r="G147" s="38">
        <v>23</v>
      </c>
    </row>
    <row r="148" spans="1:7" x14ac:dyDescent="0.2">
      <c r="A148" s="14" t="s">
        <v>90</v>
      </c>
      <c r="B148" s="38">
        <v>36</v>
      </c>
      <c r="C148" s="38">
        <v>14</v>
      </c>
      <c r="D148" s="38">
        <v>22</v>
      </c>
      <c r="E148" s="38">
        <v>33</v>
      </c>
      <c r="F148" s="38">
        <v>11</v>
      </c>
      <c r="G148" s="38">
        <v>22</v>
      </c>
    </row>
    <row r="149" spans="1:7" x14ac:dyDescent="0.2">
      <c r="A149" s="14" t="s">
        <v>66</v>
      </c>
      <c r="B149" s="38">
        <v>23</v>
      </c>
      <c r="C149" s="38">
        <v>21</v>
      </c>
      <c r="D149" s="38">
        <v>2</v>
      </c>
      <c r="E149" s="38">
        <v>23</v>
      </c>
      <c r="F149" s="38">
        <v>21</v>
      </c>
      <c r="G149" s="38">
        <v>2</v>
      </c>
    </row>
    <row r="150" spans="1:7" x14ac:dyDescent="0.2">
      <c r="A150" s="14" t="s">
        <v>82</v>
      </c>
      <c r="B150" s="38">
        <v>21</v>
      </c>
      <c r="C150" s="38">
        <v>16</v>
      </c>
      <c r="D150" s="38">
        <v>5</v>
      </c>
      <c r="E150" s="38">
        <v>21</v>
      </c>
      <c r="F150" s="38">
        <v>16</v>
      </c>
      <c r="G150" s="38">
        <v>5</v>
      </c>
    </row>
    <row r="151" spans="1:7" x14ac:dyDescent="0.2">
      <c r="A151" s="14" t="s">
        <v>105</v>
      </c>
      <c r="B151" s="38">
        <v>19</v>
      </c>
      <c r="C151" s="38">
        <v>0</v>
      </c>
      <c r="D151" s="38">
        <v>19</v>
      </c>
      <c r="E151" s="38">
        <v>19</v>
      </c>
      <c r="F151" s="38">
        <v>0</v>
      </c>
      <c r="G151" s="38">
        <v>19</v>
      </c>
    </row>
    <row r="152" spans="1:7" x14ac:dyDescent="0.2">
      <c r="A152" s="14" t="s">
        <v>71</v>
      </c>
      <c r="B152" s="38">
        <v>17</v>
      </c>
      <c r="C152" s="38">
        <v>4</v>
      </c>
      <c r="D152" s="38">
        <v>13</v>
      </c>
      <c r="E152" s="38">
        <v>17</v>
      </c>
      <c r="F152" s="38">
        <v>4</v>
      </c>
      <c r="G152" s="38">
        <v>13</v>
      </c>
    </row>
    <row r="153" spans="1:7" x14ac:dyDescent="0.2">
      <c r="A153" s="14" t="s">
        <v>141</v>
      </c>
      <c r="B153" s="38">
        <v>16</v>
      </c>
      <c r="C153" s="38">
        <v>12</v>
      </c>
      <c r="D153" s="38">
        <v>4</v>
      </c>
      <c r="E153" s="38">
        <v>16</v>
      </c>
      <c r="F153" s="38">
        <v>12</v>
      </c>
      <c r="G153" s="38">
        <v>4</v>
      </c>
    </row>
    <row r="154" spans="1:7" x14ac:dyDescent="0.2">
      <c r="A154" s="14" t="s">
        <v>59</v>
      </c>
      <c r="B154" s="38">
        <v>15</v>
      </c>
      <c r="C154" s="38">
        <v>7</v>
      </c>
      <c r="D154" s="38">
        <v>8</v>
      </c>
      <c r="E154" s="38">
        <v>15</v>
      </c>
      <c r="F154" s="38">
        <v>7</v>
      </c>
      <c r="G154" s="38">
        <v>8</v>
      </c>
    </row>
    <row r="155" spans="1:7" x14ac:dyDescent="0.2">
      <c r="A155" s="14" t="s">
        <v>63</v>
      </c>
      <c r="B155" s="38">
        <v>15</v>
      </c>
      <c r="C155" s="38">
        <v>15</v>
      </c>
      <c r="D155" s="38">
        <v>0</v>
      </c>
      <c r="E155" s="38">
        <v>15</v>
      </c>
      <c r="F155" s="38">
        <v>15</v>
      </c>
      <c r="G155" s="38">
        <v>0</v>
      </c>
    </row>
    <row r="156" spans="1:7" x14ac:dyDescent="0.2">
      <c r="A156" s="14" t="s">
        <v>127</v>
      </c>
      <c r="B156" s="38">
        <v>14</v>
      </c>
      <c r="C156" s="38">
        <v>0</v>
      </c>
      <c r="D156" s="38">
        <v>14</v>
      </c>
      <c r="E156" s="38">
        <v>13</v>
      </c>
      <c r="F156" s="38">
        <v>0</v>
      </c>
      <c r="G156" s="38">
        <v>13</v>
      </c>
    </row>
    <row r="157" spans="1:7" x14ac:dyDescent="0.2">
      <c r="A157" s="14" t="s">
        <v>58</v>
      </c>
      <c r="B157" s="38">
        <v>14</v>
      </c>
      <c r="C157" s="38">
        <v>11</v>
      </c>
      <c r="D157" s="38">
        <v>3</v>
      </c>
      <c r="E157" s="38">
        <v>14</v>
      </c>
      <c r="F157" s="38">
        <v>11</v>
      </c>
      <c r="G157" s="38">
        <v>3</v>
      </c>
    </row>
    <row r="158" spans="1:7" x14ac:dyDescent="0.2">
      <c r="A158" s="14" t="s">
        <v>142</v>
      </c>
      <c r="B158" s="38">
        <v>12</v>
      </c>
      <c r="C158" s="38">
        <v>0</v>
      </c>
      <c r="D158" s="38">
        <v>12</v>
      </c>
      <c r="E158" s="38">
        <v>12</v>
      </c>
      <c r="F158" s="38">
        <v>0</v>
      </c>
      <c r="G158" s="38">
        <v>12</v>
      </c>
    </row>
    <row r="159" spans="1:7" x14ac:dyDescent="0.2">
      <c r="A159" s="14" t="s">
        <v>68</v>
      </c>
      <c r="B159" s="38">
        <v>12</v>
      </c>
      <c r="C159" s="38">
        <v>11</v>
      </c>
      <c r="D159" s="38">
        <v>1</v>
      </c>
      <c r="E159" s="38">
        <v>12</v>
      </c>
      <c r="F159" s="38">
        <v>11</v>
      </c>
      <c r="G159" s="38">
        <v>1</v>
      </c>
    </row>
    <row r="160" spans="1:7" x14ac:dyDescent="0.2">
      <c r="A160" s="14" t="s">
        <v>91</v>
      </c>
      <c r="B160" s="38">
        <v>11</v>
      </c>
      <c r="C160" s="38">
        <v>2</v>
      </c>
      <c r="D160" s="38">
        <v>9</v>
      </c>
      <c r="E160" s="38">
        <v>10</v>
      </c>
      <c r="F160" s="38">
        <v>2</v>
      </c>
      <c r="G160" s="38">
        <v>8</v>
      </c>
    </row>
    <row r="161" spans="1:7" x14ac:dyDescent="0.2">
      <c r="A161" s="14" t="s">
        <v>73</v>
      </c>
      <c r="B161" s="38">
        <v>11</v>
      </c>
      <c r="C161" s="38">
        <v>11</v>
      </c>
      <c r="D161" s="38">
        <v>0</v>
      </c>
      <c r="E161" s="38">
        <v>11</v>
      </c>
      <c r="F161" s="38">
        <v>11</v>
      </c>
      <c r="G161" s="38">
        <v>0</v>
      </c>
    </row>
    <row r="162" spans="1:7" x14ac:dyDescent="0.2">
      <c r="A162" s="14" t="s">
        <v>123</v>
      </c>
      <c r="B162" s="38">
        <v>10</v>
      </c>
      <c r="C162" s="38">
        <v>3</v>
      </c>
      <c r="D162" s="38">
        <v>7</v>
      </c>
      <c r="E162" s="38">
        <v>10</v>
      </c>
      <c r="F162" s="38">
        <v>3</v>
      </c>
      <c r="G162" s="38">
        <v>7</v>
      </c>
    </row>
    <row r="163" spans="1:7" x14ac:dyDescent="0.2">
      <c r="A163" s="14" t="s">
        <v>64</v>
      </c>
      <c r="B163" s="38">
        <v>10</v>
      </c>
      <c r="C163" s="38">
        <v>3</v>
      </c>
      <c r="D163" s="38">
        <v>7</v>
      </c>
      <c r="E163" s="38">
        <v>10</v>
      </c>
      <c r="F163" s="38">
        <v>3</v>
      </c>
      <c r="G163" s="38">
        <v>7</v>
      </c>
    </row>
    <row r="164" spans="1:7" x14ac:dyDescent="0.2">
      <c r="A164" s="14" t="s">
        <v>60</v>
      </c>
      <c r="B164" s="38">
        <v>10</v>
      </c>
      <c r="C164" s="38">
        <v>10</v>
      </c>
      <c r="D164" s="38">
        <v>0</v>
      </c>
      <c r="E164" s="38">
        <v>10</v>
      </c>
      <c r="F164" s="38">
        <v>10</v>
      </c>
      <c r="G164" s="38">
        <v>0</v>
      </c>
    </row>
    <row r="165" spans="1:7" x14ac:dyDescent="0.2">
      <c r="A165" s="14" t="s">
        <v>78</v>
      </c>
      <c r="B165" s="38">
        <v>176</v>
      </c>
      <c r="C165" s="38">
        <v>98</v>
      </c>
      <c r="D165" s="38">
        <v>78</v>
      </c>
      <c r="E165" s="38">
        <v>172</v>
      </c>
      <c r="F165" s="38">
        <v>94</v>
      </c>
      <c r="G165" s="38">
        <v>78</v>
      </c>
    </row>
    <row r="166" spans="1:7" x14ac:dyDescent="0.2">
      <c r="A166" s="14" t="s">
        <v>79</v>
      </c>
      <c r="B166" s="38">
        <v>121</v>
      </c>
      <c r="C166" s="38">
        <v>35</v>
      </c>
      <c r="D166" s="38">
        <v>86</v>
      </c>
      <c r="E166" s="38">
        <v>120</v>
      </c>
      <c r="F166" s="38">
        <v>35</v>
      </c>
      <c r="G166" s="38">
        <v>85</v>
      </c>
    </row>
    <row r="168" spans="1:7" x14ac:dyDescent="0.2">
      <c r="A168" s="48" t="s">
        <v>147</v>
      </c>
    </row>
    <row r="169" spans="1:7" x14ac:dyDescent="0.2">
      <c r="A169" s="64" t="s">
        <v>144</v>
      </c>
    </row>
    <row r="170" spans="1:7" x14ac:dyDescent="0.2">
      <c r="A170" s="48" t="s">
        <v>29</v>
      </c>
    </row>
    <row r="171" spans="1:7" x14ac:dyDescent="0.2">
      <c r="A171" s="24"/>
    </row>
    <row r="172" spans="1:7" x14ac:dyDescent="0.2">
      <c r="A172" s="48" t="s">
        <v>145</v>
      </c>
    </row>
    <row r="173" spans="1:7" x14ac:dyDescent="0.2">
      <c r="A173" s="49" t="s">
        <v>146</v>
      </c>
    </row>
  </sheetData>
  <hyperlinks>
    <hyperlink ref="F2" location="Contenu!A1" display="retour au contenu"/>
    <hyperlink ref="A173" r:id="rId1"/>
  </hyperlinks>
  <pageMargins left="0.7" right="0.7" top="0.78740157499999996" bottom="0.78740157499999996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57.28515625" style="15" customWidth="1"/>
    <col min="2" max="7" width="6.7109375" style="2" customWidth="1"/>
    <col min="8" max="16384" width="11.42578125" style="15"/>
  </cols>
  <sheetData>
    <row r="1" spans="1:8" ht="15.75" x14ac:dyDescent="0.25">
      <c r="A1" s="1" t="s">
        <v>131</v>
      </c>
      <c r="G1" s="5"/>
    </row>
    <row r="2" spans="1:8" ht="18" x14ac:dyDescent="0.25">
      <c r="A2" s="6"/>
      <c r="B2" s="7"/>
      <c r="C2" s="7"/>
      <c r="D2" s="7"/>
      <c r="E2" s="7"/>
      <c r="F2" s="17" t="s">
        <v>19</v>
      </c>
      <c r="G2" s="16"/>
    </row>
    <row r="3" spans="1:8" x14ac:dyDescent="0.2">
      <c r="A3" s="26"/>
      <c r="B3" s="8"/>
      <c r="C3" s="8"/>
      <c r="D3" s="8"/>
      <c r="E3" s="8"/>
      <c r="F3" s="8"/>
      <c r="G3" s="8"/>
    </row>
    <row r="4" spans="1:8" x14ac:dyDescent="0.2">
      <c r="A4" s="27" t="s">
        <v>119</v>
      </c>
      <c r="B4" s="52"/>
      <c r="C4" s="52"/>
      <c r="D4" s="52"/>
      <c r="E4" s="52"/>
      <c r="F4" s="52"/>
      <c r="G4" s="52"/>
    </row>
    <row r="5" spans="1:8" x14ac:dyDescent="0.2">
      <c r="A5" s="22"/>
      <c r="B5" s="52"/>
      <c r="C5" s="52"/>
      <c r="D5" s="52"/>
      <c r="E5" s="52"/>
      <c r="F5" s="52"/>
      <c r="G5" s="52"/>
    </row>
    <row r="6" spans="1:8" x14ac:dyDescent="0.2">
      <c r="A6" s="36" t="s">
        <v>12</v>
      </c>
      <c r="B6" s="54"/>
      <c r="C6" s="55" t="s">
        <v>3</v>
      </c>
      <c r="D6" s="56"/>
      <c r="E6" s="54"/>
      <c r="F6" s="55" t="s">
        <v>4</v>
      </c>
      <c r="G6" s="56"/>
    </row>
    <row r="7" spans="1:8" x14ac:dyDescent="0.2">
      <c r="A7" s="68" t="s">
        <v>13</v>
      </c>
      <c r="B7" s="58"/>
      <c r="C7" s="59" t="s">
        <v>5</v>
      </c>
      <c r="D7" s="60"/>
      <c r="E7" s="58"/>
      <c r="F7" s="59" t="s">
        <v>6</v>
      </c>
      <c r="G7" s="60"/>
    </row>
    <row r="8" spans="1:8" x14ac:dyDescent="0.2">
      <c r="A8" s="66" t="s">
        <v>108</v>
      </c>
      <c r="B8" s="62" t="s">
        <v>0</v>
      </c>
      <c r="C8" s="62" t="s">
        <v>7</v>
      </c>
      <c r="D8" s="62" t="s">
        <v>8</v>
      </c>
      <c r="E8" s="62" t="s">
        <v>0</v>
      </c>
      <c r="F8" s="62" t="s">
        <v>7</v>
      </c>
      <c r="G8" s="62" t="s">
        <v>8</v>
      </c>
    </row>
    <row r="9" spans="1:8" x14ac:dyDescent="0.2">
      <c r="A9" s="4"/>
      <c r="B9" s="4"/>
      <c r="C9" s="4"/>
      <c r="D9" s="4"/>
      <c r="E9" s="4"/>
      <c r="F9" s="4"/>
      <c r="G9" s="4"/>
    </row>
    <row r="10" spans="1:8" x14ac:dyDescent="0.2">
      <c r="A10" s="28" t="s">
        <v>0</v>
      </c>
      <c r="B10" s="28">
        <v>14946</v>
      </c>
      <c r="C10" s="28">
        <v>7996</v>
      </c>
      <c r="D10" s="28">
        <v>6950</v>
      </c>
      <c r="E10" s="28">
        <v>14228</v>
      </c>
      <c r="F10" s="28">
        <v>7561</v>
      </c>
      <c r="G10" s="28">
        <v>6667</v>
      </c>
      <c r="H10" s="29"/>
    </row>
    <row r="11" spans="1:8" x14ac:dyDescent="0.2">
      <c r="A11" s="4"/>
      <c r="B11" s="4"/>
      <c r="C11" s="4"/>
      <c r="D11" s="4"/>
      <c r="E11" s="4"/>
      <c r="F11" s="4"/>
      <c r="G11" s="4"/>
      <c r="H11" s="29"/>
    </row>
    <row r="12" spans="1:8" x14ac:dyDescent="0.2">
      <c r="A12" s="67" t="s">
        <v>57</v>
      </c>
      <c r="B12" s="28">
        <v>1629</v>
      </c>
      <c r="C12" s="28">
        <v>1429</v>
      </c>
      <c r="D12" s="28">
        <v>200</v>
      </c>
      <c r="E12" s="28">
        <v>1510</v>
      </c>
      <c r="F12" s="28">
        <v>1336</v>
      </c>
      <c r="G12" s="28">
        <v>174</v>
      </c>
      <c r="H12" s="29"/>
    </row>
    <row r="13" spans="1:8" x14ac:dyDescent="0.2">
      <c r="A13" s="30" t="s">
        <v>13</v>
      </c>
      <c r="B13" s="31"/>
      <c r="C13" s="31"/>
      <c r="D13" s="31"/>
      <c r="E13" s="31"/>
      <c r="F13" s="31"/>
      <c r="G13" s="31"/>
      <c r="H13" s="29"/>
    </row>
    <row r="14" spans="1:8" x14ac:dyDescent="0.2">
      <c r="A14" s="32" t="s">
        <v>106</v>
      </c>
      <c r="B14" s="31">
        <v>1549</v>
      </c>
      <c r="C14" s="31">
        <v>1364</v>
      </c>
      <c r="D14" s="31">
        <v>185</v>
      </c>
      <c r="E14" s="31">
        <v>1470</v>
      </c>
      <c r="F14" s="31">
        <v>1301</v>
      </c>
      <c r="G14" s="31">
        <v>169</v>
      </c>
      <c r="H14" s="29"/>
    </row>
    <row r="15" spans="1:8" x14ac:dyDescent="0.2">
      <c r="A15" s="32" t="s">
        <v>107</v>
      </c>
      <c r="B15" s="31">
        <v>80</v>
      </c>
      <c r="C15" s="31">
        <v>65</v>
      </c>
      <c r="D15" s="31">
        <v>15</v>
      </c>
      <c r="E15" s="31">
        <v>40</v>
      </c>
      <c r="F15" s="31">
        <v>35</v>
      </c>
      <c r="G15" s="31">
        <v>5</v>
      </c>
      <c r="H15" s="29"/>
    </row>
    <row r="16" spans="1:8" x14ac:dyDescent="0.2">
      <c r="A16" s="32"/>
      <c r="B16" s="31"/>
      <c r="C16" s="31"/>
      <c r="D16" s="31"/>
      <c r="E16" s="31"/>
      <c r="F16" s="31"/>
      <c r="G16" s="31"/>
      <c r="H16" s="29"/>
    </row>
    <row r="17" spans="1:8" x14ac:dyDescent="0.2">
      <c r="A17" s="67" t="s">
        <v>109</v>
      </c>
      <c r="B17" s="28">
        <v>2549</v>
      </c>
      <c r="C17" s="28">
        <v>2208</v>
      </c>
      <c r="D17" s="28">
        <v>341</v>
      </c>
      <c r="E17" s="28">
        <v>2394</v>
      </c>
      <c r="F17" s="28">
        <v>2076</v>
      </c>
      <c r="G17" s="28">
        <v>318</v>
      </c>
      <c r="H17" s="29"/>
    </row>
    <row r="18" spans="1:8" x14ac:dyDescent="0.2">
      <c r="A18" s="30" t="s">
        <v>13</v>
      </c>
      <c r="B18" s="31"/>
      <c r="C18" s="31"/>
      <c r="D18" s="31"/>
      <c r="E18" s="31"/>
      <c r="F18" s="31"/>
      <c r="G18" s="31"/>
      <c r="H18" s="29"/>
    </row>
    <row r="19" spans="1:8" x14ac:dyDescent="0.2">
      <c r="A19" s="32" t="s">
        <v>106</v>
      </c>
      <c r="B19" s="31">
        <v>628</v>
      </c>
      <c r="C19" s="31">
        <v>525</v>
      </c>
      <c r="D19" s="31">
        <v>103</v>
      </c>
      <c r="E19" s="31">
        <v>588</v>
      </c>
      <c r="F19" s="31">
        <v>492</v>
      </c>
      <c r="G19" s="31">
        <v>96</v>
      </c>
      <c r="H19" s="29"/>
    </row>
    <row r="20" spans="1:8" x14ac:dyDescent="0.2">
      <c r="A20" s="32" t="s">
        <v>107</v>
      </c>
      <c r="B20" s="31">
        <v>1921</v>
      </c>
      <c r="C20" s="31">
        <v>1683</v>
      </c>
      <c r="D20" s="31">
        <v>238</v>
      </c>
      <c r="E20" s="31">
        <v>1806</v>
      </c>
      <c r="F20" s="31">
        <v>1584</v>
      </c>
      <c r="G20" s="31">
        <v>222</v>
      </c>
      <c r="H20" s="29"/>
    </row>
    <row r="21" spans="1:8" x14ac:dyDescent="0.2">
      <c r="A21" s="32"/>
      <c r="B21" s="31"/>
      <c r="C21" s="31"/>
      <c r="D21" s="31"/>
      <c r="E21" s="31"/>
      <c r="F21" s="31"/>
      <c r="G21" s="31"/>
      <c r="H21" s="29"/>
    </row>
    <row r="22" spans="1:8" x14ac:dyDescent="0.2">
      <c r="A22" s="67" t="s">
        <v>87</v>
      </c>
      <c r="B22" s="28">
        <v>1822</v>
      </c>
      <c r="C22" s="28">
        <v>1023</v>
      </c>
      <c r="D22" s="28">
        <v>799</v>
      </c>
      <c r="E22" s="28">
        <v>1701</v>
      </c>
      <c r="F22" s="28">
        <v>952</v>
      </c>
      <c r="G22" s="28">
        <v>749</v>
      </c>
      <c r="H22" s="29"/>
    </row>
    <row r="23" spans="1:8" x14ac:dyDescent="0.2">
      <c r="A23" s="30" t="s">
        <v>13</v>
      </c>
      <c r="B23" s="31"/>
      <c r="C23" s="31"/>
      <c r="D23" s="31"/>
      <c r="E23" s="31"/>
      <c r="F23" s="31"/>
      <c r="G23" s="31"/>
      <c r="H23" s="29"/>
    </row>
    <row r="24" spans="1:8" x14ac:dyDescent="0.2">
      <c r="A24" s="32" t="s">
        <v>106</v>
      </c>
      <c r="B24" s="31">
        <v>1677</v>
      </c>
      <c r="C24" s="31">
        <v>952</v>
      </c>
      <c r="D24" s="31">
        <v>725</v>
      </c>
      <c r="E24" s="31">
        <v>1602</v>
      </c>
      <c r="F24" s="31">
        <v>902</v>
      </c>
      <c r="G24" s="31">
        <v>700</v>
      </c>
      <c r="H24" s="29"/>
    </row>
    <row r="25" spans="1:8" x14ac:dyDescent="0.2">
      <c r="A25" s="32" t="s">
        <v>107</v>
      </c>
      <c r="B25" s="31">
        <v>145</v>
      </c>
      <c r="C25" s="31">
        <v>71</v>
      </c>
      <c r="D25" s="31">
        <v>74</v>
      </c>
      <c r="E25" s="31">
        <v>99</v>
      </c>
      <c r="F25" s="31">
        <v>50</v>
      </c>
      <c r="G25" s="31">
        <v>49</v>
      </c>
      <c r="H25" s="29"/>
    </row>
    <row r="26" spans="1:8" x14ac:dyDescent="0.2">
      <c r="A26" s="32"/>
      <c r="B26" s="31"/>
      <c r="C26" s="31"/>
      <c r="D26" s="31"/>
      <c r="E26" s="31"/>
      <c r="F26" s="31"/>
      <c r="G26" s="31"/>
      <c r="H26" s="29"/>
    </row>
    <row r="27" spans="1:8" x14ac:dyDescent="0.2">
      <c r="A27" s="67" t="s">
        <v>110</v>
      </c>
      <c r="B27" s="28">
        <v>5321</v>
      </c>
      <c r="C27" s="28">
        <v>2369</v>
      </c>
      <c r="D27" s="28">
        <v>2952</v>
      </c>
      <c r="E27" s="28">
        <v>5120</v>
      </c>
      <c r="F27" s="28">
        <v>2267</v>
      </c>
      <c r="G27" s="28">
        <v>2853</v>
      </c>
      <c r="H27" s="29"/>
    </row>
    <row r="28" spans="1:8" x14ac:dyDescent="0.2">
      <c r="A28" s="30" t="s">
        <v>13</v>
      </c>
      <c r="B28" s="31"/>
      <c r="C28" s="31"/>
      <c r="D28" s="31"/>
      <c r="E28" s="31"/>
      <c r="F28" s="31"/>
      <c r="G28" s="31"/>
      <c r="H28" s="29"/>
    </row>
    <row r="29" spans="1:8" x14ac:dyDescent="0.2">
      <c r="A29" s="32" t="s">
        <v>106</v>
      </c>
      <c r="B29" s="31">
        <v>2614</v>
      </c>
      <c r="C29" s="31">
        <v>1121</v>
      </c>
      <c r="D29" s="31">
        <v>1493</v>
      </c>
      <c r="E29" s="31">
        <v>2531</v>
      </c>
      <c r="F29" s="31">
        <v>1079</v>
      </c>
      <c r="G29" s="31">
        <v>1452</v>
      </c>
      <c r="H29" s="29"/>
    </row>
    <row r="30" spans="1:8" x14ac:dyDescent="0.2">
      <c r="A30" s="32" t="s">
        <v>107</v>
      </c>
      <c r="B30" s="31">
        <v>2707</v>
      </c>
      <c r="C30" s="31">
        <v>1248</v>
      </c>
      <c r="D30" s="31">
        <v>1459</v>
      </c>
      <c r="E30" s="31">
        <v>2589</v>
      </c>
      <c r="F30" s="31">
        <v>1188</v>
      </c>
      <c r="G30" s="31">
        <v>1401</v>
      </c>
      <c r="H30" s="29"/>
    </row>
    <row r="31" spans="1:8" x14ac:dyDescent="0.2">
      <c r="A31" s="32"/>
      <c r="B31" s="31"/>
      <c r="C31" s="31"/>
      <c r="D31" s="31"/>
      <c r="E31" s="31"/>
      <c r="F31" s="31"/>
      <c r="G31" s="31"/>
      <c r="H31" s="29"/>
    </row>
    <row r="32" spans="1:8" x14ac:dyDescent="0.2">
      <c r="A32" s="67" t="s">
        <v>92</v>
      </c>
      <c r="B32" s="28">
        <v>229</v>
      </c>
      <c r="C32" s="28">
        <v>75</v>
      </c>
      <c r="D32" s="28">
        <v>154</v>
      </c>
      <c r="E32" s="28">
        <v>214</v>
      </c>
      <c r="F32" s="28">
        <v>67</v>
      </c>
      <c r="G32" s="28">
        <v>147</v>
      </c>
      <c r="H32" s="29"/>
    </row>
    <row r="33" spans="1:8" x14ac:dyDescent="0.2">
      <c r="A33" s="30" t="s">
        <v>13</v>
      </c>
      <c r="B33" s="31"/>
      <c r="C33" s="31"/>
      <c r="D33" s="31"/>
      <c r="E33" s="31"/>
      <c r="F33" s="31"/>
      <c r="G33" s="31"/>
      <c r="H33" s="29"/>
    </row>
    <row r="34" spans="1:8" x14ac:dyDescent="0.2">
      <c r="A34" s="32" t="s">
        <v>106</v>
      </c>
      <c r="B34" s="31">
        <v>229</v>
      </c>
      <c r="C34" s="31">
        <v>75</v>
      </c>
      <c r="D34" s="31">
        <v>154</v>
      </c>
      <c r="E34" s="31">
        <v>214</v>
      </c>
      <c r="F34" s="31">
        <v>67</v>
      </c>
      <c r="G34" s="31">
        <v>147</v>
      </c>
      <c r="H34" s="29"/>
    </row>
    <row r="35" spans="1:8" x14ac:dyDescent="0.2">
      <c r="A35" s="32"/>
      <c r="B35" s="31"/>
      <c r="C35" s="31"/>
      <c r="D35" s="31"/>
      <c r="E35" s="31"/>
      <c r="F35" s="31"/>
      <c r="G35" s="31"/>
      <c r="H35" s="29"/>
    </row>
    <row r="36" spans="1:8" x14ac:dyDescent="0.2">
      <c r="A36" s="67" t="s">
        <v>111</v>
      </c>
      <c r="B36" s="28">
        <v>589</v>
      </c>
      <c r="C36" s="28">
        <v>215</v>
      </c>
      <c r="D36" s="28">
        <v>374</v>
      </c>
      <c r="E36" s="28">
        <v>580</v>
      </c>
      <c r="F36" s="28">
        <v>213</v>
      </c>
      <c r="G36" s="28">
        <v>367</v>
      </c>
      <c r="H36" s="29"/>
    </row>
    <row r="37" spans="1:8" x14ac:dyDescent="0.2">
      <c r="A37" s="30" t="s">
        <v>13</v>
      </c>
      <c r="B37" s="31"/>
      <c r="C37" s="31"/>
      <c r="D37" s="31"/>
      <c r="E37" s="31"/>
      <c r="F37" s="31"/>
      <c r="G37" s="31"/>
      <c r="H37" s="29"/>
    </row>
    <row r="38" spans="1:8" x14ac:dyDescent="0.2">
      <c r="A38" s="32" t="s">
        <v>106</v>
      </c>
      <c r="B38" s="31">
        <v>147</v>
      </c>
      <c r="C38" s="31">
        <v>34</v>
      </c>
      <c r="D38" s="31">
        <v>113</v>
      </c>
      <c r="E38" s="31">
        <v>141</v>
      </c>
      <c r="F38" s="31">
        <v>32</v>
      </c>
      <c r="G38" s="31">
        <v>109</v>
      </c>
      <c r="H38" s="29"/>
    </row>
    <row r="39" spans="1:8" x14ac:dyDescent="0.2">
      <c r="A39" s="32" t="s">
        <v>107</v>
      </c>
      <c r="B39" s="31">
        <v>442</v>
      </c>
      <c r="C39" s="31">
        <v>181</v>
      </c>
      <c r="D39" s="31">
        <v>261</v>
      </c>
      <c r="E39" s="31">
        <v>439</v>
      </c>
      <c r="F39" s="31">
        <v>181</v>
      </c>
      <c r="G39" s="31">
        <v>258</v>
      </c>
      <c r="H39" s="29"/>
    </row>
    <row r="40" spans="1:8" x14ac:dyDescent="0.2">
      <c r="A40" s="32"/>
      <c r="B40" s="31"/>
      <c r="C40" s="31"/>
      <c r="D40" s="31"/>
      <c r="E40" s="31"/>
      <c r="F40" s="31"/>
      <c r="G40" s="31"/>
      <c r="H40" s="29"/>
    </row>
    <row r="41" spans="1:8" x14ac:dyDescent="0.2">
      <c r="A41" s="67" t="s">
        <v>97</v>
      </c>
      <c r="B41" s="28">
        <v>11</v>
      </c>
      <c r="C41" s="28">
        <v>8</v>
      </c>
      <c r="D41" s="28">
        <v>3</v>
      </c>
      <c r="E41" s="28">
        <v>11</v>
      </c>
      <c r="F41" s="28">
        <v>8</v>
      </c>
      <c r="G41" s="28">
        <v>3</v>
      </c>
      <c r="H41" s="29"/>
    </row>
    <row r="42" spans="1:8" x14ac:dyDescent="0.2">
      <c r="A42" s="30" t="s">
        <v>13</v>
      </c>
      <c r="B42" s="31"/>
      <c r="C42" s="31"/>
      <c r="D42" s="31"/>
      <c r="E42" s="31"/>
      <c r="F42" s="31"/>
      <c r="G42" s="31"/>
      <c r="H42" s="29"/>
    </row>
    <row r="43" spans="1:8" x14ac:dyDescent="0.2">
      <c r="A43" s="32" t="s">
        <v>106</v>
      </c>
      <c r="B43" s="31">
        <v>11</v>
      </c>
      <c r="C43" s="31">
        <v>8</v>
      </c>
      <c r="D43" s="31">
        <v>3</v>
      </c>
      <c r="E43" s="31">
        <v>11</v>
      </c>
      <c r="F43" s="31">
        <v>8</v>
      </c>
      <c r="G43" s="31">
        <v>3</v>
      </c>
      <c r="H43" s="29"/>
    </row>
    <row r="44" spans="1:8" x14ac:dyDescent="0.2">
      <c r="A44" s="32"/>
      <c r="B44" s="31"/>
      <c r="C44" s="31"/>
      <c r="D44" s="31"/>
      <c r="E44" s="31"/>
      <c r="F44" s="31"/>
      <c r="G44" s="31"/>
      <c r="H44" s="29"/>
    </row>
    <row r="45" spans="1:8" x14ac:dyDescent="0.2">
      <c r="A45" s="67" t="s">
        <v>112</v>
      </c>
      <c r="B45" s="28">
        <v>188</v>
      </c>
      <c r="C45" s="28">
        <v>121</v>
      </c>
      <c r="D45" s="28">
        <v>67</v>
      </c>
      <c r="E45" s="28">
        <v>182</v>
      </c>
      <c r="F45" s="28">
        <v>118</v>
      </c>
      <c r="G45" s="28">
        <v>64</v>
      </c>
      <c r="H45" s="29"/>
    </row>
    <row r="46" spans="1:8" x14ac:dyDescent="0.2">
      <c r="A46" s="30" t="s">
        <v>13</v>
      </c>
      <c r="B46" s="31"/>
      <c r="C46" s="31"/>
      <c r="D46" s="31"/>
      <c r="E46" s="31"/>
      <c r="F46" s="31"/>
      <c r="G46" s="31"/>
      <c r="H46" s="29"/>
    </row>
    <row r="47" spans="1:8" x14ac:dyDescent="0.2">
      <c r="A47" s="32" t="s">
        <v>106</v>
      </c>
      <c r="B47" s="31">
        <v>10</v>
      </c>
      <c r="C47" s="31">
        <v>7</v>
      </c>
      <c r="D47" s="31">
        <v>3</v>
      </c>
      <c r="E47" s="31">
        <v>9</v>
      </c>
      <c r="F47" s="31">
        <v>6</v>
      </c>
      <c r="G47" s="31">
        <v>3</v>
      </c>
      <c r="H47" s="29"/>
    </row>
    <row r="48" spans="1:8" x14ac:dyDescent="0.2">
      <c r="A48" s="32" t="s">
        <v>107</v>
      </c>
      <c r="B48" s="31">
        <v>178</v>
      </c>
      <c r="C48" s="31">
        <v>114</v>
      </c>
      <c r="D48" s="31">
        <v>64</v>
      </c>
      <c r="E48" s="31">
        <v>173</v>
      </c>
      <c r="F48" s="31">
        <v>112</v>
      </c>
      <c r="G48" s="31">
        <v>61</v>
      </c>
      <c r="H48" s="29"/>
    </row>
    <row r="49" spans="1:8" x14ac:dyDescent="0.2">
      <c r="A49" s="32"/>
      <c r="B49" s="31"/>
      <c r="C49" s="31"/>
      <c r="D49" s="31"/>
      <c r="E49" s="31"/>
      <c r="F49" s="31"/>
      <c r="G49" s="31"/>
      <c r="H49" s="29"/>
    </row>
    <row r="50" spans="1:8" x14ac:dyDescent="0.2">
      <c r="A50" s="67" t="s">
        <v>99</v>
      </c>
      <c r="B50" s="28">
        <v>202</v>
      </c>
      <c r="C50" s="28">
        <v>38</v>
      </c>
      <c r="D50" s="28">
        <v>164</v>
      </c>
      <c r="E50" s="28">
        <v>166</v>
      </c>
      <c r="F50" s="28">
        <v>30</v>
      </c>
      <c r="G50" s="28">
        <v>136</v>
      </c>
      <c r="H50" s="29"/>
    </row>
    <row r="51" spans="1:8" x14ac:dyDescent="0.2">
      <c r="A51" s="30" t="s">
        <v>13</v>
      </c>
      <c r="B51" s="31"/>
      <c r="C51" s="31"/>
      <c r="D51" s="31"/>
      <c r="E51" s="31"/>
      <c r="F51" s="31"/>
      <c r="G51" s="31"/>
      <c r="H51" s="29"/>
    </row>
    <row r="52" spans="1:8" x14ac:dyDescent="0.2">
      <c r="A52" s="32" t="s">
        <v>106</v>
      </c>
      <c r="B52" s="31">
        <v>159</v>
      </c>
      <c r="C52" s="31">
        <v>29</v>
      </c>
      <c r="D52" s="31">
        <v>130</v>
      </c>
      <c r="E52" s="31">
        <v>151</v>
      </c>
      <c r="F52" s="31">
        <v>27</v>
      </c>
      <c r="G52" s="31">
        <v>124</v>
      </c>
      <c r="H52" s="29"/>
    </row>
    <row r="53" spans="1:8" x14ac:dyDescent="0.2">
      <c r="A53" s="32" t="s">
        <v>107</v>
      </c>
      <c r="B53" s="31">
        <v>43</v>
      </c>
      <c r="C53" s="31">
        <v>9</v>
      </c>
      <c r="D53" s="31">
        <v>34</v>
      </c>
      <c r="E53" s="31">
        <v>15</v>
      </c>
      <c r="F53" s="31">
        <v>3</v>
      </c>
      <c r="G53" s="31">
        <v>12</v>
      </c>
      <c r="H53" s="29"/>
    </row>
    <row r="54" spans="1:8" x14ac:dyDescent="0.2">
      <c r="A54" s="32"/>
      <c r="B54" s="32"/>
      <c r="C54" s="32"/>
      <c r="D54" s="32"/>
      <c r="E54" s="32"/>
      <c r="F54" s="32"/>
      <c r="G54" s="32"/>
      <c r="H54" s="29"/>
    </row>
    <row r="55" spans="1:8" x14ac:dyDescent="0.2">
      <c r="A55" s="67" t="s">
        <v>113</v>
      </c>
      <c r="B55" s="28">
        <v>2406</v>
      </c>
      <c r="C55" s="28">
        <v>510</v>
      </c>
      <c r="D55" s="28">
        <v>1896</v>
      </c>
      <c r="E55" s="28">
        <v>2350</v>
      </c>
      <c r="F55" s="28">
        <v>494</v>
      </c>
      <c r="G55" s="28">
        <v>1856</v>
      </c>
      <c r="H55" s="29"/>
    </row>
    <row r="56" spans="1:8" x14ac:dyDescent="0.2">
      <c r="A56" s="30" t="s">
        <v>13</v>
      </c>
      <c r="B56" s="31"/>
      <c r="C56" s="31"/>
      <c r="D56" s="31"/>
      <c r="E56" s="31"/>
      <c r="F56" s="31"/>
      <c r="G56" s="31"/>
      <c r="H56" s="29"/>
    </row>
    <row r="57" spans="1:8" x14ac:dyDescent="0.2">
      <c r="A57" s="32" t="s">
        <v>106</v>
      </c>
      <c r="B57" s="31">
        <v>482</v>
      </c>
      <c r="C57" s="31">
        <v>50</v>
      </c>
      <c r="D57" s="31">
        <v>432</v>
      </c>
      <c r="E57" s="31">
        <v>464</v>
      </c>
      <c r="F57" s="31">
        <v>47</v>
      </c>
      <c r="G57" s="31">
        <v>417</v>
      </c>
      <c r="H57" s="29"/>
    </row>
    <row r="58" spans="1:8" x14ac:dyDescent="0.2">
      <c r="A58" s="32" t="s">
        <v>107</v>
      </c>
      <c r="B58" s="31">
        <v>1924</v>
      </c>
      <c r="C58" s="31">
        <v>460</v>
      </c>
      <c r="D58" s="31">
        <v>1464</v>
      </c>
      <c r="E58" s="31">
        <v>1886</v>
      </c>
      <c r="F58" s="31">
        <v>447</v>
      </c>
      <c r="G58" s="31">
        <v>1439</v>
      </c>
      <c r="H58" s="29"/>
    </row>
    <row r="59" spans="1:8" x14ac:dyDescent="0.2">
      <c r="A59" s="32"/>
      <c r="B59" s="32"/>
      <c r="C59" s="32"/>
      <c r="D59" s="32"/>
      <c r="E59" s="32"/>
      <c r="F59" s="32"/>
      <c r="G59" s="32"/>
      <c r="H59" s="29"/>
    </row>
    <row r="60" spans="1:8" x14ac:dyDescent="0.2">
      <c r="A60" s="67" t="s">
        <v>49</v>
      </c>
      <c r="B60" s="33">
        <v>14946</v>
      </c>
      <c r="C60" s="33">
        <v>7996</v>
      </c>
      <c r="D60" s="33">
        <v>6950</v>
      </c>
      <c r="E60" s="33">
        <v>14228</v>
      </c>
      <c r="F60" s="33">
        <v>7561</v>
      </c>
      <c r="G60" s="33">
        <v>6667</v>
      </c>
      <c r="H60" s="34"/>
    </row>
    <row r="61" spans="1:8" x14ac:dyDescent="0.2">
      <c r="A61" s="30" t="s">
        <v>13</v>
      </c>
      <c r="B61" s="32"/>
      <c r="C61" s="32"/>
      <c r="D61" s="32"/>
      <c r="E61" s="32"/>
      <c r="F61" s="32"/>
      <c r="G61" s="32"/>
      <c r="H61" s="29"/>
    </row>
    <row r="62" spans="1:8" x14ac:dyDescent="0.2">
      <c r="A62" s="32" t="s">
        <v>106</v>
      </c>
      <c r="B62" s="32">
        <v>7506</v>
      </c>
      <c r="C62" s="32">
        <v>4165</v>
      </c>
      <c r="D62" s="32">
        <v>3341</v>
      </c>
      <c r="E62" s="32">
        <v>7181</v>
      </c>
      <c r="F62" s="32">
        <v>3961</v>
      </c>
      <c r="G62" s="32">
        <v>3220</v>
      </c>
      <c r="H62" s="29"/>
    </row>
    <row r="63" spans="1:8" x14ac:dyDescent="0.2">
      <c r="A63" s="32" t="s">
        <v>107</v>
      </c>
      <c r="B63" s="35">
        <v>7440</v>
      </c>
      <c r="C63" s="35">
        <v>3831</v>
      </c>
      <c r="D63" s="35">
        <v>3609</v>
      </c>
      <c r="E63" s="35">
        <v>7047</v>
      </c>
      <c r="F63" s="35">
        <v>3600</v>
      </c>
      <c r="G63" s="35">
        <v>3447</v>
      </c>
      <c r="H63" s="29"/>
    </row>
    <row r="64" spans="1:8" x14ac:dyDescent="0.2">
      <c r="B64" s="35"/>
      <c r="C64" s="35"/>
      <c r="D64" s="35"/>
      <c r="E64" s="35"/>
      <c r="F64" s="35"/>
      <c r="G64" s="35"/>
    </row>
    <row r="65" spans="1:7" x14ac:dyDescent="0.2">
      <c r="A65" s="48" t="s">
        <v>147</v>
      </c>
      <c r="B65" s="35"/>
      <c r="C65" s="35"/>
      <c r="D65" s="35"/>
      <c r="E65" s="35"/>
      <c r="F65" s="35"/>
      <c r="G65" s="35"/>
    </row>
    <row r="66" spans="1:7" x14ac:dyDescent="0.2">
      <c r="A66" s="64" t="s">
        <v>144</v>
      </c>
      <c r="B66" s="35"/>
      <c r="C66" s="35"/>
      <c r="D66" s="35"/>
      <c r="E66" s="35"/>
      <c r="F66" s="35"/>
      <c r="G66" s="35"/>
    </row>
    <row r="67" spans="1:7" x14ac:dyDescent="0.2">
      <c r="A67" s="48" t="s">
        <v>29</v>
      </c>
      <c r="B67" s="35"/>
      <c r="C67" s="35"/>
      <c r="D67" s="35"/>
      <c r="E67" s="35"/>
      <c r="F67" s="35"/>
      <c r="G67" s="35"/>
    </row>
    <row r="68" spans="1:7" x14ac:dyDescent="0.2">
      <c r="A68" s="24"/>
      <c r="B68" s="35"/>
      <c r="C68" s="35"/>
      <c r="D68" s="35"/>
      <c r="E68" s="35"/>
      <c r="F68" s="35"/>
      <c r="G68" s="35"/>
    </row>
    <row r="69" spans="1:7" x14ac:dyDescent="0.2">
      <c r="A69" s="48" t="s">
        <v>145</v>
      </c>
      <c r="B69" s="35"/>
      <c r="C69" s="35"/>
      <c r="D69" s="35"/>
      <c r="E69" s="35"/>
      <c r="F69" s="35"/>
      <c r="G69" s="35"/>
    </row>
    <row r="70" spans="1:7" x14ac:dyDescent="0.2">
      <c r="A70" s="49" t="s">
        <v>146</v>
      </c>
    </row>
  </sheetData>
  <phoneticPr fontId="3" type="noConversion"/>
  <hyperlinks>
    <hyperlink ref="F2" location="Contenu!A1" display="retour au contenu"/>
    <hyperlink ref="A70" r:id="rId1"/>
  </hyperlinks>
  <pageMargins left="0.78740157480314965" right="0.78740157480314965" top="0.78740157480314965" bottom="0.39370078740157483" header="0.51181102362204722" footer="0.51181102362204722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21.140625" style="15" customWidth="1"/>
    <col min="2" max="20" width="5.42578125" style="15" customWidth="1"/>
    <col min="21" max="16384" width="11.42578125" style="15"/>
  </cols>
  <sheetData>
    <row r="1" spans="1:20" ht="15.75" x14ac:dyDescent="0.25">
      <c r="A1" s="1" t="s">
        <v>131</v>
      </c>
      <c r="B1" s="2"/>
      <c r="C1" s="2"/>
      <c r="D1" s="2"/>
      <c r="E1" s="2"/>
      <c r="F1" s="5"/>
    </row>
    <row r="2" spans="1:20" ht="18" x14ac:dyDescent="0.25">
      <c r="A2" s="6"/>
      <c r="B2" s="7"/>
      <c r="C2" s="7"/>
      <c r="D2" s="7"/>
      <c r="E2" s="7"/>
      <c r="F2" s="16"/>
      <c r="G2" s="47"/>
      <c r="H2" s="47"/>
      <c r="I2" s="47"/>
      <c r="J2" s="47"/>
      <c r="K2" s="47"/>
      <c r="L2" s="47"/>
      <c r="M2" s="47"/>
      <c r="N2" s="47"/>
      <c r="O2" s="47"/>
      <c r="P2" s="17"/>
      <c r="Q2" s="17" t="s">
        <v>19</v>
      </c>
      <c r="R2" s="47"/>
      <c r="S2" s="47"/>
    </row>
    <row r="3" spans="1:20" ht="13.5" customHeight="1" x14ac:dyDescent="0.25">
      <c r="A3" s="18"/>
      <c r="B3" s="2"/>
      <c r="C3" s="2"/>
      <c r="D3" s="2"/>
      <c r="E3" s="2"/>
      <c r="F3" s="5"/>
    </row>
    <row r="4" spans="1:20" ht="12.95" customHeight="1" x14ac:dyDescent="0.2">
      <c r="A4" s="19" t="s">
        <v>143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20" ht="12.95" customHeight="1" x14ac:dyDescent="0.2">
      <c r="A5" s="21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20" x14ac:dyDescent="0.2">
      <c r="A6" s="69"/>
      <c r="B6" s="69">
        <v>2000</v>
      </c>
      <c r="C6" s="69">
        <v>2001</v>
      </c>
      <c r="D6" s="69">
        <v>2002</v>
      </c>
      <c r="E6" s="70">
        <v>2003</v>
      </c>
      <c r="F6" s="70">
        <v>2004</v>
      </c>
      <c r="G6" s="70">
        <v>2005</v>
      </c>
      <c r="H6" s="70">
        <v>2006</v>
      </c>
      <c r="I6" s="70">
        <v>2007</v>
      </c>
      <c r="J6" s="70">
        <v>2008</v>
      </c>
      <c r="K6" s="70">
        <v>2009</v>
      </c>
      <c r="L6" s="70">
        <v>2010</v>
      </c>
      <c r="M6" s="70">
        <v>2011</v>
      </c>
      <c r="N6" s="70">
        <v>2012</v>
      </c>
      <c r="O6" s="70">
        <v>2013</v>
      </c>
      <c r="P6" s="70">
        <v>2014</v>
      </c>
      <c r="Q6" s="70">
        <v>2015</v>
      </c>
      <c r="R6" s="70">
        <v>2016</v>
      </c>
      <c r="S6" s="70">
        <v>2017</v>
      </c>
      <c r="T6" s="70">
        <v>2018</v>
      </c>
    </row>
    <row r="7" spans="1:20" x14ac:dyDescent="0.2">
      <c r="A7" s="71" t="s">
        <v>14</v>
      </c>
      <c r="B7" s="72">
        <v>2684</v>
      </c>
      <c r="C7" s="72">
        <v>2966</v>
      </c>
      <c r="D7" s="72">
        <v>3111</v>
      </c>
      <c r="E7" s="72">
        <v>3291</v>
      </c>
      <c r="F7" s="72">
        <v>3394</v>
      </c>
      <c r="G7" s="72">
        <v>3678</v>
      </c>
      <c r="H7" s="72">
        <v>3358</v>
      </c>
      <c r="I7" s="72">
        <v>3124</v>
      </c>
      <c r="J7" s="72">
        <v>3269</v>
      </c>
      <c r="K7" s="72">
        <v>3423</v>
      </c>
      <c r="L7" s="72">
        <v>3588</v>
      </c>
      <c r="M7" s="72">
        <v>3671</v>
      </c>
      <c r="N7" s="72">
        <v>3724</v>
      </c>
      <c r="O7" s="72">
        <v>3723</v>
      </c>
      <c r="P7" s="72">
        <v>3713</v>
      </c>
      <c r="Q7" s="72">
        <v>3780</v>
      </c>
      <c r="R7" s="72">
        <v>2341</v>
      </c>
      <c r="S7" s="72">
        <v>2201</v>
      </c>
      <c r="T7" s="72">
        <v>1510</v>
      </c>
    </row>
    <row r="8" spans="1:20" ht="22.5" x14ac:dyDescent="0.2">
      <c r="A8" s="71" t="s">
        <v>114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1535</v>
      </c>
      <c r="S8" s="72">
        <v>1802</v>
      </c>
      <c r="T8" s="72">
        <v>2394</v>
      </c>
    </row>
    <row r="9" spans="1:20" x14ac:dyDescent="0.2">
      <c r="A9" s="73" t="s">
        <v>15</v>
      </c>
      <c r="B9" s="72">
        <v>3314</v>
      </c>
      <c r="C9" s="72">
        <v>3770</v>
      </c>
      <c r="D9" s="72">
        <v>4358</v>
      </c>
      <c r="E9" s="72">
        <v>4852</v>
      </c>
      <c r="F9" s="72">
        <v>5303</v>
      </c>
      <c r="G9" s="72">
        <v>5604</v>
      </c>
      <c r="H9" s="72">
        <v>5621</v>
      </c>
      <c r="I9" s="72">
        <v>5650</v>
      </c>
      <c r="J9" s="72">
        <v>5577</v>
      </c>
      <c r="K9" s="72">
        <v>5703</v>
      </c>
      <c r="L9" s="72">
        <v>6099</v>
      </c>
      <c r="M9" s="72">
        <v>6332</v>
      </c>
      <c r="N9" s="72">
        <v>6757</v>
      </c>
      <c r="O9" s="72">
        <v>6895</v>
      </c>
      <c r="P9" s="72">
        <v>7096</v>
      </c>
      <c r="Q9" s="72">
        <v>6862</v>
      </c>
      <c r="R9" s="72">
        <v>5106</v>
      </c>
      <c r="S9" s="72">
        <v>4339</v>
      </c>
      <c r="T9" s="72">
        <v>1701</v>
      </c>
    </row>
    <row r="10" spans="1:20" x14ac:dyDescent="0.2">
      <c r="A10" s="73" t="s">
        <v>115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2073</v>
      </c>
      <c r="S10" s="72">
        <v>2555</v>
      </c>
      <c r="T10" s="72">
        <v>5120</v>
      </c>
    </row>
    <row r="11" spans="1:20" x14ac:dyDescent="0.2">
      <c r="A11" s="73" t="s">
        <v>28</v>
      </c>
      <c r="B11" s="72">
        <v>300</v>
      </c>
      <c r="C11" s="72">
        <v>338</v>
      </c>
      <c r="D11" s="72">
        <v>417</v>
      </c>
      <c r="E11" s="72">
        <v>463</v>
      </c>
      <c r="F11" s="72">
        <v>536</v>
      </c>
      <c r="G11" s="72">
        <v>623</v>
      </c>
      <c r="H11" s="72">
        <v>681</v>
      </c>
      <c r="I11" s="72">
        <v>653</v>
      </c>
      <c r="J11" s="72">
        <v>680</v>
      </c>
      <c r="K11" s="72">
        <v>697</v>
      </c>
      <c r="L11" s="72">
        <v>697</v>
      </c>
      <c r="M11" s="72">
        <v>765</v>
      </c>
      <c r="N11" s="72">
        <v>802</v>
      </c>
      <c r="O11" s="72">
        <v>804</v>
      </c>
      <c r="P11" s="72">
        <v>869</v>
      </c>
      <c r="Q11" s="72">
        <v>810</v>
      </c>
      <c r="R11" s="72">
        <v>495</v>
      </c>
      <c r="S11" s="72">
        <v>370</v>
      </c>
      <c r="T11" s="72">
        <v>214</v>
      </c>
    </row>
    <row r="12" spans="1:20" ht="22.5" x14ac:dyDescent="0.2">
      <c r="A12" s="73" t="s">
        <v>116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301</v>
      </c>
      <c r="S12" s="72">
        <v>414</v>
      </c>
      <c r="T12" s="72">
        <v>580</v>
      </c>
    </row>
    <row r="13" spans="1:20" x14ac:dyDescent="0.2">
      <c r="A13" s="73" t="s">
        <v>16</v>
      </c>
      <c r="B13" s="72">
        <v>102</v>
      </c>
      <c r="C13" s="72">
        <v>136</v>
      </c>
      <c r="D13" s="72">
        <v>179</v>
      </c>
      <c r="E13" s="72">
        <v>225</v>
      </c>
      <c r="F13" s="72">
        <v>182</v>
      </c>
      <c r="G13" s="72">
        <v>196</v>
      </c>
      <c r="H13" s="72">
        <v>210</v>
      </c>
      <c r="I13" s="72">
        <v>160</v>
      </c>
      <c r="J13" s="72">
        <v>226</v>
      </c>
      <c r="K13" s="72">
        <v>239</v>
      </c>
      <c r="L13" s="72">
        <v>235</v>
      </c>
      <c r="M13" s="72">
        <v>257</v>
      </c>
      <c r="N13" s="72">
        <v>232</v>
      </c>
      <c r="O13" s="72">
        <v>265</v>
      </c>
      <c r="P13" s="72">
        <v>252</v>
      </c>
      <c r="Q13" s="72">
        <v>254</v>
      </c>
      <c r="R13" s="72">
        <v>63</v>
      </c>
      <c r="S13" s="72">
        <v>64</v>
      </c>
      <c r="T13" s="72">
        <v>0</v>
      </c>
    </row>
    <row r="14" spans="1:20" ht="22.5" x14ac:dyDescent="0.2">
      <c r="A14" s="73" t="s">
        <v>17</v>
      </c>
      <c r="B14" s="72">
        <v>75</v>
      </c>
      <c r="C14" s="72">
        <v>79</v>
      </c>
      <c r="D14" s="72">
        <v>120</v>
      </c>
      <c r="E14" s="72">
        <v>116</v>
      </c>
      <c r="F14" s="72">
        <v>119</v>
      </c>
      <c r="G14" s="72">
        <v>134</v>
      </c>
      <c r="H14" s="72">
        <v>128</v>
      </c>
      <c r="I14" s="72">
        <v>153</v>
      </c>
      <c r="J14" s="72">
        <v>181</v>
      </c>
      <c r="K14" s="72">
        <v>183</v>
      </c>
      <c r="L14" s="72">
        <v>159</v>
      </c>
      <c r="M14" s="72">
        <v>166</v>
      </c>
      <c r="N14" s="72">
        <v>175</v>
      </c>
      <c r="O14" s="72">
        <v>152</v>
      </c>
      <c r="P14" s="72">
        <v>186</v>
      </c>
      <c r="Q14" s="72">
        <v>181</v>
      </c>
      <c r="R14" s="72">
        <v>33</v>
      </c>
      <c r="S14" s="72">
        <v>21</v>
      </c>
      <c r="T14" s="72">
        <v>11</v>
      </c>
    </row>
    <row r="15" spans="1:20" ht="22.5" x14ac:dyDescent="0.2">
      <c r="A15" s="73" t="s">
        <v>117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129</v>
      </c>
      <c r="S15" s="72">
        <v>147</v>
      </c>
      <c r="T15" s="72">
        <v>182</v>
      </c>
    </row>
    <row r="16" spans="1:20" x14ac:dyDescent="0.2">
      <c r="A16" s="73" t="s">
        <v>18</v>
      </c>
      <c r="B16" s="72">
        <v>0</v>
      </c>
      <c r="C16" s="72">
        <v>0</v>
      </c>
      <c r="D16" s="72">
        <v>0</v>
      </c>
      <c r="E16" s="72">
        <v>80</v>
      </c>
      <c r="F16" s="72">
        <v>169</v>
      </c>
      <c r="G16" s="72">
        <v>484</v>
      </c>
      <c r="H16" s="72">
        <v>623</v>
      </c>
      <c r="I16" s="72">
        <v>894</v>
      </c>
      <c r="J16" s="72">
        <v>1013</v>
      </c>
      <c r="K16" s="72">
        <v>1240</v>
      </c>
      <c r="L16" s="72">
        <v>1471</v>
      </c>
      <c r="M16" s="72">
        <v>1562</v>
      </c>
      <c r="N16" s="72">
        <v>1844</v>
      </c>
      <c r="O16" s="72">
        <v>2011</v>
      </c>
      <c r="P16" s="72">
        <v>2106</v>
      </c>
      <c r="Q16" s="72">
        <v>2136</v>
      </c>
      <c r="R16" s="72">
        <v>1005</v>
      </c>
      <c r="S16" s="72">
        <v>599</v>
      </c>
      <c r="T16" s="72">
        <v>166</v>
      </c>
    </row>
    <row r="17" spans="1:20" x14ac:dyDescent="0.2">
      <c r="A17" s="74" t="s">
        <v>118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1310</v>
      </c>
      <c r="S17" s="75">
        <v>1772</v>
      </c>
      <c r="T17" s="75">
        <v>2350</v>
      </c>
    </row>
    <row r="18" spans="1:20" x14ac:dyDescent="0.2">
      <c r="A18" s="76" t="s">
        <v>0</v>
      </c>
      <c r="B18" s="77">
        <v>6475</v>
      </c>
      <c r="C18" s="77">
        <v>7289</v>
      </c>
      <c r="D18" s="77">
        <v>8185</v>
      </c>
      <c r="E18" s="77">
        <v>9027</v>
      </c>
      <c r="F18" s="77">
        <v>9703</v>
      </c>
      <c r="G18" s="77">
        <v>10719</v>
      </c>
      <c r="H18" s="77">
        <v>10621</v>
      </c>
      <c r="I18" s="77">
        <v>10634</v>
      </c>
      <c r="J18" s="77">
        <v>10946</v>
      </c>
      <c r="K18" s="77">
        <v>11485</v>
      </c>
      <c r="L18" s="77">
        <v>12249</v>
      </c>
      <c r="M18" s="77">
        <v>12753</v>
      </c>
      <c r="N18" s="77">
        <v>13534</v>
      </c>
      <c r="O18" s="77">
        <v>13850</v>
      </c>
      <c r="P18" s="77">
        <v>14222</v>
      </c>
      <c r="Q18" s="77">
        <v>14023</v>
      </c>
      <c r="R18" s="77">
        <v>14391</v>
      </c>
      <c r="S18" s="77">
        <v>14284</v>
      </c>
      <c r="T18" s="77">
        <v>14228</v>
      </c>
    </row>
    <row r="19" spans="1:20" x14ac:dyDescent="0.2">
      <c r="A19" s="73" t="s">
        <v>50</v>
      </c>
      <c r="B19" s="78">
        <v>4151</v>
      </c>
      <c r="C19" s="78">
        <v>4654</v>
      </c>
      <c r="D19" s="78">
        <v>5116</v>
      </c>
      <c r="E19" s="78">
        <v>5374</v>
      </c>
      <c r="F19" s="78">
        <v>5539</v>
      </c>
      <c r="G19" s="78">
        <v>6005</v>
      </c>
      <c r="H19" s="78">
        <v>5938</v>
      </c>
      <c r="I19" s="78">
        <v>5875</v>
      </c>
      <c r="J19" s="78">
        <v>6058</v>
      </c>
      <c r="K19" s="78">
        <v>6394</v>
      </c>
      <c r="L19" s="78">
        <v>6612</v>
      </c>
      <c r="M19" s="78">
        <v>6813</v>
      </c>
      <c r="N19" s="78">
        <v>7077</v>
      </c>
      <c r="O19" s="78">
        <v>7258</v>
      </c>
      <c r="P19" s="78">
        <v>7518</v>
      </c>
      <c r="Q19" s="78">
        <v>7507</v>
      </c>
      <c r="R19" s="78">
        <v>7646</v>
      </c>
      <c r="S19" s="78">
        <v>7577</v>
      </c>
      <c r="T19" s="78">
        <v>7561</v>
      </c>
    </row>
    <row r="20" spans="1:20" x14ac:dyDescent="0.2">
      <c r="A20" s="79" t="s">
        <v>8</v>
      </c>
      <c r="B20" s="80">
        <v>2324</v>
      </c>
      <c r="C20" s="80">
        <v>2635</v>
      </c>
      <c r="D20" s="80">
        <v>3069</v>
      </c>
      <c r="E20" s="80">
        <v>3653</v>
      </c>
      <c r="F20" s="80">
        <v>4164</v>
      </c>
      <c r="G20" s="80">
        <v>4714</v>
      </c>
      <c r="H20" s="80">
        <v>4683</v>
      </c>
      <c r="I20" s="80">
        <v>4759</v>
      </c>
      <c r="J20" s="80">
        <v>4888</v>
      </c>
      <c r="K20" s="80">
        <v>5091</v>
      </c>
      <c r="L20" s="80">
        <v>5637</v>
      </c>
      <c r="M20" s="80">
        <v>5940</v>
      </c>
      <c r="N20" s="80">
        <v>6457</v>
      </c>
      <c r="O20" s="80">
        <v>6592</v>
      </c>
      <c r="P20" s="80">
        <v>6704</v>
      </c>
      <c r="Q20" s="80">
        <v>6516</v>
      </c>
      <c r="R20" s="80">
        <v>6745</v>
      </c>
      <c r="S20" s="80">
        <v>6707</v>
      </c>
      <c r="T20" s="80">
        <v>6667</v>
      </c>
    </row>
    <row r="21" spans="1:20" x14ac:dyDescent="0.2">
      <c r="A21" s="81" t="s">
        <v>108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47" spans="1:1" x14ac:dyDescent="0.2">
      <c r="A47" s="48" t="s">
        <v>147</v>
      </c>
    </row>
    <row r="48" spans="1:1" x14ac:dyDescent="0.2">
      <c r="A48" s="64" t="s">
        <v>144</v>
      </c>
    </row>
    <row r="49" spans="1:1" x14ac:dyDescent="0.2">
      <c r="A49" s="48" t="s">
        <v>29</v>
      </c>
    </row>
    <row r="50" spans="1:1" x14ac:dyDescent="0.2">
      <c r="A50" s="24"/>
    </row>
    <row r="51" spans="1:1" x14ac:dyDescent="0.2">
      <c r="A51" s="48" t="s">
        <v>145</v>
      </c>
    </row>
    <row r="52" spans="1:1" x14ac:dyDescent="0.2">
      <c r="A52" s="49" t="s">
        <v>146</v>
      </c>
    </row>
  </sheetData>
  <phoneticPr fontId="3" type="noConversion"/>
  <hyperlinks>
    <hyperlink ref="Q2" location="Contenu!A1" display="retour au contenu"/>
    <hyperlink ref="A52" r:id="rId1"/>
  </hyperlinks>
  <pageMargins left="0.59055118110236227" right="0" top="0.78740157480314965" bottom="0" header="0.51181102362204722" footer="0.51181102362204722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Contenu</vt:lpstr>
      <vt:lpstr>Définitions</vt:lpstr>
      <vt:lpstr>Tab. 1</vt:lpstr>
      <vt:lpstr>Tab. 2</vt:lpstr>
      <vt:lpstr>Tab. 3</vt:lpstr>
      <vt:lpstr>Tab. 4</vt:lpstr>
      <vt:lpstr>Tab. 5</vt:lpstr>
      <vt:lpstr>Contenu!Zone_d_impression</vt:lpstr>
      <vt:lpstr>Définitions!Zone_d_impression</vt:lpstr>
      <vt:lpstr>'Tab. 1'!Zone_d_impression</vt:lpstr>
      <vt:lpstr>'Tab. 2'!Zone_d_impression</vt:lpstr>
      <vt:lpstr>'Tab. 4'!Zone_d_impression</vt:lpstr>
      <vt:lpstr>'Tab. 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Rudin Anton</dc:creator>
  <cp:lastModifiedBy>Chassot Alain BFS</cp:lastModifiedBy>
  <cp:lastPrinted>2018-03-29T08:24:55Z</cp:lastPrinted>
  <dcterms:created xsi:type="dcterms:W3CDTF">2004-05-07T12:56:21Z</dcterms:created>
  <dcterms:modified xsi:type="dcterms:W3CDTF">2019-04-16T13:58:19Z</dcterms:modified>
</cp:coreProperties>
</file>