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1955" tabRatio="838" activeTab="0"/>
  </bookViews>
  <sheets>
    <sheet name="Titres" sheetId="1" r:id="rId1"/>
    <sheet name="Graph_1" sheetId="2" r:id="rId2"/>
    <sheet name="Graph_313" sheetId="3" r:id="rId3"/>
    <sheet name="Graph_305" sheetId="4" r:id="rId4"/>
  </sheets>
  <definedNames>
    <definedName name="HTML_CodePage" hidden="1">1252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</definedNames>
  <calcPr fullCalcOnLoad="1"/>
</workbook>
</file>

<file path=xl/sharedStrings.xml><?xml version="1.0" encoding="utf-8"?>
<sst xmlns="http://schemas.openxmlformats.org/spreadsheetml/2006/main" count="55" uniqueCount="32">
  <si>
    <t>Total</t>
  </si>
  <si>
    <t>Internet</t>
  </si>
  <si>
    <t>Intranet</t>
  </si>
  <si>
    <t>Source: KOF</t>
  </si>
  <si>
    <t>Industrie</t>
  </si>
  <si>
    <t>Services</t>
  </si>
  <si>
    <t>Construction</t>
  </si>
  <si>
    <t>Set 302:</t>
  </si>
  <si>
    <t>Entreprises</t>
  </si>
  <si>
    <t>Dimensions:</t>
  </si>
  <si>
    <t>Evolution</t>
  </si>
  <si>
    <t>classe de taille</t>
  </si>
  <si>
    <t>Titres des graphiques:</t>
  </si>
  <si>
    <t>Indicateur 30203:</t>
  </si>
  <si>
    <t>Utilisation des TIC</t>
  </si>
  <si>
    <t>PC/Laptop</t>
  </si>
  <si>
    <t>Secteur</t>
  </si>
  <si>
    <t>Titres</t>
  </si>
  <si>
    <t>Moyennes pondérées en fonction du nombre d'employés. L'intensité d'utilisation d'une technologie est ainsi mesurée selon la proportion d'employés qui utilisent celle-ci. Base: entreprises qui utilisent la technologie en question. L'estimation se base sur les indications des entreprises par catégorie de réponse (%employés 1-20, 21-40,..., 81-100).</t>
  </si>
  <si>
    <t>Moyennes pondérées en fonction du nombre d'employés. L'intensité d'utilisation d'une technologie est ainsi mesurée selon la proportion d'employés qui utilisent celle-ci. Base: entreprises qui utilisent la technologie en question. L'estimation se base sur les indications des entreprises par catégorie de réponse (% employés 1-20, 21-40,..., 81-100).</t>
  </si>
  <si>
    <t>Commentaires et définitions : voir l'indicateur sur Internet</t>
  </si>
  <si>
    <t xml:space="preserve">En % des employés </t>
  </si>
  <si>
    <t>© 2016 OFS-BFS-UST / WSA</t>
  </si>
  <si>
    <t>Utilisation des TIC dans les entreprises en Suisse, évolution 2000-2015</t>
  </si>
  <si>
    <t xml:space="preserve">Petites </t>
  </si>
  <si>
    <t xml:space="preserve">Moyennes </t>
  </si>
  <si>
    <t xml:space="preserve">Grandes </t>
  </si>
  <si>
    <t>Utilisation des TIC dans les entreprises en Suisse selon le secteur, 2015</t>
  </si>
  <si>
    <t>Utilisation des TIC dans les entreprises en Suisse selon la classe de taille, 2015</t>
  </si>
  <si>
    <t>En % des employés</t>
  </si>
  <si>
    <t>Connexion mobile à large bande</t>
  </si>
  <si>
    <t>Dimensions actualisées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</si>
</sst>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  <numFmt numFmtId="171" formatCode="0.0"/>
    <numFmt numFmtId="172" formatCode="0.000%"/>
    <numFmt numFmtId="173" formatCode="0.0000%"/>
    <numFmt numFmtId="174" formatCode="mmmm\ yy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&quot;Vrai&quot;;&quot;Vrai&quot;;&quot;Faux&quot;"/>
    <numFmt numFmtId="181" formatCode="&quot;Actif&quot;;&quot;Actif&quot;;&quot;Inactif&quot;"/>
    <numFmt numFmtId="182" formatCode="0.0000_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0.5"/>
      <color indexed="8"/>
      <name val="Arial"/>
      <family val="0"/>
    </font>
    <font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45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0" fontId="1" fillId="0" borderId="0" xfId="45" applyAlignment="1" applyProtection="1">
      <alignment/>
      <protection/>
    </xf>
    <xf numFmtId="0" fontId="8" fillId="0" borderId="0" xfId="45" applyFont="1" applyAlignment="1" applyProtection="1">
      <alignment/>
      <protection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left" indent="1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0" borderId="0" xfId="0" applyFont="1" applyBorder="1" applyAlignment="1">
      <alignment horizontal="left" inden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0" fontId="3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9" fillId="0" borderId="0" xfId="45" applyFont="1" applyAlignment="1" applyProtection="1">
      <alignment/>
      <protection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Utilisation des TIC dans les entreprises en Suisse, évolution 2000-2015</a:t>
            </a:r>
          </a:p>
        </c:rich>
      </c:tx>
      <c:layout>
        <c:manualLayout>
          <c:xMode val="factor"/>
          <c:yMode val="factor"/>
          <c:x val="-0.18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8025"/>
          <c:w val="0.9542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Graph_1!$B$7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B3A2C7"/>
              </a:solidFill>
              <a:ln w="12700">
                <a:solidFill>
                  <a:srgbClr val="CC99FF"/>
                </a:solidFill>
              </a:ln>
            </c:spPr>
          </c:dPt>
          <c:dPt>
            <c:idx val="5"/>
            <c:invertIfNegative val="0"/>
            <c:spPr>
              <a:solidFill>
                <a:srgbClr val="B3A2C7"/>
              </a:solidFill>
              <a:ln w="12700">
                <a:solidFill>
                  <a:srgbClr val="CCCCFF"/>
                </a:solidFill>
              </a:ln>
            </c:spPr>
          </c:dPt>
          <c:dPt>
            <c:idx val="6"/>
            <c:invertIfNegative val="0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Graph_1!$C$5:$T$6</c:f>
              <c:multiLvlStrCache/>
            </c:multiLvlStrRef>
          </c:cat>
          <c:val>
            <c:numRef>
              <c:f>Graph_1!$C$7:$T$7</c:f>
              <c:numCache/>
            </c:numRef>
          </c:val>
        </c:ser>
        <c:axId val="33256177"/>
        <c:axId val="30870138"/>
      </c:barChart>
      <c:catAx>
        <c:axId val="33256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% des employés </a:t>
                </a:r>
              </a:p>
            </c:rich>
          </c:tx>
          <c:layout>
            <c:manualLayout>
              <c:xMode val="factor"/>
              <c:yMode val="factor"/>
              <c:x val="0.2465"/>
              <c:y val="-0.1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70138"/>
        <c:crosses val="autoZero"/>
        <c:auto val="1"/>
        <c:lblOffset val="100"/>
        <c:tickLblSkip val="1"/>
        <c:noMultiLvlLbl val="0"/>
      </c:catAx>
      <c:valAx>
        <c:axId val="30870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5617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Utilisation des TIC dans les entreprises en Suisse selon le secteur, 2015</a:t>
            </a:r>
          </a:p>
        </c:rich>
      </c:tx>
      <c:layout>
        <c:manualLayout>
          <c:xMode val="factor"/>
          <c:yMode val="factor"/>
          <c:x val="0.027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6225"/>
          <c:w val="0.9755"/>
          <c:h val="0.7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Graph_313!$B$6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Graph_313!$C$5:$F$5</c:f>
              <c:strCache/>
            </c:strRef>
          </c:cat>
          <c:val>
            <c:numRef>
              <c:f>Graph_313!$C$6:$F$6</c:f>
              <c:numCache/>
            </c:numRef>
          </c:val>
        </c:ser>
        <c:ser>
          <c:idx val="1"/>
          <c:order val="1"/>
          <c:tx>
            <c:strRef>
              <c:f>Graph_313!$B$7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Graph_313!$C$5:$F$5</c:f>
              <c:strCache/>
            </c:strRef>
          </c:cat>
          <c:val>
            <c:numRef>
              <c:f>Graph_313!$C$7:$F$7</c:f>
              <c:numCache/>
            </c:numRef>
          </c:val>
        </c:ser>
        <c:ser>
          <c:idx val="2"/>
          <c:order val="2"/>
          <c:tx>
            <c:strRef>
              <c:f>Graph_313!$B$8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Graph_313!$C$5:$F$5</c:f>
              <c:strCache/>
            </c:strRef>
          </c:cat>
          <c:val>
            <c:numRef>
              <c:f>Graph_313!$C$8:$F$8</c:f>
              <c:numCache/>
            </c:numRef>
          </c:val>
        </c:ser>
        <c:axId val="9395787"/>
        <c:axId val="17453220"/>
      </c:barChart>
      <c:catAx>
        <c:axId val="9395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% des employés</a:t>
                </a:r>
              </a:p>
            </c:rich>
          </c:tx>
          <c:layout>
            <c:manualLayout>
              <c:xMode val="factor"/>
              <c:yMode val="factor"/>
              <c:x val="0.25725"/>
              <c:y val="-0.0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3220"/>
        <c:crosses val="autoZero"/>
        <c:auto val="1"/>
        <c:lblOffset val="100"/>
        <c:tickLblSkip val="1"/>
        <c:noMultiLvlLbl val="0"/>
      </c:catAx>
      <c:valAx>
        <c:axId val="17453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57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"/>
          <c:y val="0.92675"/>
          <c:w val="0.79225"/>
          <c:h val="0.0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Utilisation des TIC dans les entreprises en Suisse selon la classe de taille, 2015</a:t>
            </a:r>
          </a:p>
        </c:rich>
      </c:tx>
      <c:layout>
        <c:manualLayout>
          <c:xMode val="factor"/>
          <c:yMode val="factor"/>
          <c:x val="-0.012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6225"/>
          <c:w val="0.948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Graph_305!$B$6</c:f>
              <c:strCache>
                <c:ptCount val="1"/>
                <c:pt idx="0">
                  <c:v>Petites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Graph_305!$C$5:$F$5</c:f>
              <c:strCache/>
            </c:strRef>
          </c:cat>
          <c:val>
            <c:numRef>
              <c:f>Graph_305!$C$6:$F$6</c:f>
              <c:numCache/>
            </c:numRef>
          </c:val>
        </c:ser>
        <c:ser>
          <c:idx val="1"/>
          <c:order val="1"/>
          <c:tx>
            <c:strRef>
              <c:f>Graph_305!$B$7</c:f>
              <c:strCache>
                <c:ptCount val="1"/>
                <c:pt idx="0">
                  <c:v>Moyennes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Graph_305!$C$5:$F$5</c:f>
              <c:strCache/>
            </c:strRef>
          </c:cat>
          <c:val>
            <c:numRef>
              <c:f>Graph_305!$C$7:$F$7</c:f>
              <c:numCache/>
            </c:numRef>
          </c:val>
        </c:ser>
        <c:ser>
          <c:idx val="2"/>
          <c:order val="2"/>
          <c:tx>
            <c:strRef>
              <c:f>Graph_305!$B$8</c:f>
              <c:strCache>
                <c:ptCount val="1"/>
                <c:pt idx="0">
                  <c:v>Grandes 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Graph_305!$C$5:$F$5</c:f>
              <c:strCache/>
            </c:strRef>
          </c:cat>
          <c:val>
            <c:numRef>
              <c:f>Graph_305!$C$8:$F$8</c:f>
              <c:numCache/>
            </c:numRef>
          </c:val>
        </c:ser>
        <c:axId val="22861253"/>
        <c:axId val="4424686"/>
      </c:barChart>
      <c:catAx>
        <c:axId val="22861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 % des employés </a:t>
                </a:r>
              </a:p>
            </c:rich>
          </c:tx>
          <c:layout>
            <c:manualLayout>
              <c:xMode val="factor"/>
              <c:yMode val="factor"/>
              <c:x val="0.25775"/>
              <c:y val="-0.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4686"/>
        <c:crosses val="autoZero"/>
        <c:auto val="1"/>
        <c:lblOffset val="100"/>
        <c:tickLblSkip val="1"/>
        <c:noMultiLvlLbl val="0"/>
      </c:catAx>
      <c:valAx>
        <c:axId val="442468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12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5"/>
          <c:y val="0.916"/>
          <c:w val="0.9415"/>
          <c:h val="0.0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28575</xdr:rowOff>
    </xdr:from>
    <xdr:to>
      <xdr:col>13</xdr:col>
      <xdr:colOff>466725</xdr:colOff>
      <xdr:row>30</xdr:row>
      <xdr:rowOff>76200</xdr:rowOff>
    </xdr:to>
    <xdr:graphicFrame>
      <xdr:nvGraphicFramePr>
        <xdr:cNvPr id="1" name="Chart 2"/>
        <xdr:cNvGraphicFramePr/>
      </xdr:nvGraphicFramePr>
      <xdr:xfrm>
        <a:off x="114300" y="1905000"/>
        <a:ext cx="83153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161925</xdr:rowOff>
    </xdr:from>
    <xdr:to>
      <xdr:col>5</xdr:col>
      <xdr:colOff>0</xdr:colOff>
      <xdr:row>30</xdr:row>
      <xdr:rowOff>161925</xdr:rowOff>
    </xdr:to>
    <xdr:graphicFrame>
      <xdr:nvGraphicFramePr>
        <xdr:cNvPr id="1" name="Chart 2"/>
        <xdr:cNvGraphicFramePr/>
      </xdr:nvGraphicFramePr>
      <xdr:xfrm>
        <a:off x="57150" y="2524125"/>
        <a:ext cx="5267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152400</xdr:rowOff>
    </xdr:from>
    <xdr:to>
      <xdr:col>5</xdr:col>
      <xdr:colOff>752475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104775" y="2609850"/>
        <a:ext cx="64484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fs.admin.ch/bfs/portal/fr/index/themen/16/04/key/approche_globale.indicator.30203.302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22" sqref="A22"/>
    </sheetView>
  </sheetViews>
  <sheetFormatPr defaultColWidth="11.421875" defaultRowHeight="12.75"/>
  <cols>
    <col min="2" max="2" width="9.421875" style="0" customWidth="1"/>
  </cols>
  <sheetData>
    <row r="1" spans="1:4" ht="15.75">
      <c r="A1" s="11" t="s">
        <v>7</v>
      </c>
      <c r="B1" s="11"/>
      <c r="C1" s="11" t="s">
        <v>8</v>
      </c>
      <c r="D1" s="11"/>
    </row>
    <row r="2" spans="1:4" ht="15.75">
      <c r="A2" s="11"/>
      <c r="B2" s="11"/>
      <c r="C2" s="11"/>
      <c r="D2" s="11"/>
    </row>
    <row r="3" spans="1:4" ht="15.75">
      <c r="A3" s="11" t="s">
        <v>13</v>
      </c>
      <c r="B3" s="11"/>
      <c r="C3" s="11" t="s">
        <v>14</v>
      </c>
      <c r="D3" s="11"/>
    </row>
    <row r="4" spans="1:4" ht="15.75">
      <c r="A4" s="11"/>
      <c r="B4" s="11"/>
      <c r="C4" s="11"/>
      <c r="D4" s="11"/>
    </row>
    <row r="5" spans="1:9" ht="12.75">
      <c r="A5" s="2" t="s">
        <v>9</v>
      </c>
      <c r="B5" s="2">
        <v>1</v>
      </c>
      <c r="C5" s="2" t="s">
        <v>10</v>
      </c>
      <c r="D5" s="2"/>
      <c r="E5" s="2"/>
      <c r="F5" s="2"/>
      <c r="G5" s="2"/>
      <c r="H5" s="2"/>
      <c r="I5" s="2"/>
    </row>
    <row r="6" spans="1:9" ht="12.75">
      <c r="A6" s="2"/>
      <c r="B6" s="2">
        <v>313</v>
      </c>
      <c r="C6" s="2" t="s">
        <v>16</v>
      </c>
      <c r="D6" s="2"/>
      <c r="E6" s="2"/>
      <c r="F6" s="2"/>
      <c r="G6" s="2"/>
      <c r="H6" s="2"/>
      <c r="I6" s="2"/>
    </row>
    <row r="7" spans="1:9" ht="12.75">
      <c r="A7" s="2"/>
      <c r="B7" s="2">
        <v>305</v>
      </c>
      <c r="C7" s="2" t="s">
        <v>11</v>
      </c>
      <c r="D7" s="2"/>
      <c r="E7" s="2"/>
      <c r="F7" s="2"/>
      <c r="G7" s="2"/>
      <c r="H7" s="2"/>
      <c r="I7" s="2"/>
    </row>
    <row r="8" spans="1:9" ht="12.75">
      <c r="A8" s="2"/>
      <c r="D8" s="2"/>
      <c r="E8" s="2"/>
      <c r="F8" s="2"/>
      <c r="G8" s="2"/>
      <c r="H8" s="2"/>
      <c r="I8" s="2"/>
    </row>
    <row r="9" spans="1:9" ht="12.75">
      <c r="A9" s="2"/>
      <c r="B9" s="27"/>
      <c r="C9" s="2" t="s">
        <v>31</v>
      </c>
      <c r="D9" s="2"/>
      <c r="E9" s="2"/>
      <c r="F9" s="2"/>
      <c r="G9" s="2"/>
      <c r="H9" s="2"/>
      <c r="I9" s="2"/>
    </row>
    <row r="10" spans="1:9" ht="12.75">
      <c r="A10" s="2"/>
      <c r="D10" s="2"/>
      <c r="E10" s="2"/>
      <c r="F10" s="2"/>
      <c r="G10" s="2"/>
      <c r="H10" s="2"/>
      <c r="I10" s="2"/>
    </row>
    <row r="11" spans="1:9" ht="12.75">
      <c r="A11" s="2" t="s">
        <v>12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7">
        <v>1</v>
      </c>
      <c r="C12" s="12" t="s">
        <v>23</v>
      </c>
      <c r="D12" s="16"/>
      <c r="E12" s="16"/>
      <c r="F12" s="16"/>
      <c r="G12" s="16"/>
      <c r="H12" s="2"/>
      <c r="I12" s="2"/>
    </row>
    <row r="13" spans="1:9" ht="12.75">
      <c r="A13" s="2"/>
      <c r="B13" s="27">
        <v>313</v>
      </c>
      <c r="C13" s="12" t="s">
        <v>27</v>
      </c>
      <c r="D13" s="16"/>
      <c r="E13" s="16"/>
      <c r="F13" s="16"/>
      <c r="G13" s="16"/>
      <c r="H13" s="2"/>
      <c r="I13" s="2"/>
    </row>
    <row r="14" spans="1:9" ht="12.75">
      <c r="A14" s="2"/>
      <c r="B14" s="27">
        <v>305</v>
      </c>
      <c r="C14" s="12" t="s">
        <v>28</v>
      </c>
      <c r="D14" s="16"/>
      <c r="E14" s="16"/>
      <c r="F14" s="16"/>
      <c r="G14" s="16"/>
      <c r="H14" s="16"/>
      <c r="I14" s="2"/>
    </row>
    <row r="15" spans="1:9" ht="12.75">
      <c r="A15" s="2"/>
      <c r="B15" s="49"/>
      <c r="C15" s="12"/>
      <c r="D15" s="12"/>
      <c r="E15" s="12"/>
      <c r="F15" s="12"/>
      <c r="G15" s="12"/>
      <c r="H15" s="12"/>
      <c r="I15" s="12"/>
    </row>
    <row r="16" spans="1:9" ht="12.75">
      <c r="A16" s="2"/>
      <c r="B16" s="2"/>
      <c r="C16" s="1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 t="s">
        <v>22</v>
      </c>
      <c r="B18" s="2"/>
      <c r="C18" s="12"/>
      <c r="D18" s="2"/>
      <c r="E18" s="2"/>
      <c r="F18" s="2"/>
      <c r="G18" s="2"/>
      <c r="H18" s="2"/>
      <c r="I18" s="2"/>
    </row>
    <row r="19" spans="1:9" ht="12.75">
      <c r="A19" s="2"/>
      <c r="B19" s="2"/>
      <c r="C19" s="12"/>
      <c r="D19" s="2"/>
      <c r="E19" s="2"/>
      <c r="F19" s="2"/>
      <c r="G19" s="2"/>
      <c r="H19" s="2"/>
      <c r="I19" s="2"/>
    </row>
    <row r="20" spans="1:9" ht="12.75">
      <c r="A20" s="54" t="s">
        <v>20</v>
      </c>
      <c r="B20" s="54"/>
      <c r="C20" s="54"/>
      <c r="D20" s="54"/>
      <c r="E20" s="54"/>
      <c r="F20" s="2"/>
      <c r="G20" s="2"/>
      <c r="H20" s="2"/>
      <c r="I20" s="2"/>
    </row>
  </sheetData>
  <sheetProtection/>
  <mergeCells count="1">
    <mergeCell ref="A20:E20"/>
  </mergeCells>
  <hyperlinks>
    <hyperlink ref="C12" location="Graph_1!A1" display="Utilisation des TIC par les entreprises en Suisse selon le secteur, évolution 2000-2005"/>
    <hyperlink ref="C13" location="Grafik_313!A1" display="Utilisation des TIC par les entreprises en Suisse selon le secteur, 2005"/>
    <hyperlink ref="C14" location="Tabkurz_305!A1" display="Utilisation des TIC par les entreprises en Suisse selon la classe de taille, 2005"/>
    <hyperlink ref="C12:G12" location="Graph_1!A1" display="Utilisation des TIC par les entreprises en Suisse selon le secteur, évolution 2000-2005"/>
    <hyperlink ref="C13:G13" location="Graph_313!A1" display="Utilisation des TIC par les entreprises en Suisse selon le secteur, 2005"/>
    <hyperlink ref="C14:H14" location="Graph_305!A1" display="Utilisation des TIC par les entreprises en Suisse selon la classe de taille, 2005"/>
    <hyperlink ref="C15:H15" location="Graph_326!A1" display="Diffusion de progiciels de gestion de processus de l'entreprise, selon les secteurs, 2003-2005 "/>
    <hyperlink ref="A20:E20" r:id="rId1" display="Commentaires et définitions : voir l'indicateur sur interne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T33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0.9921875" style="3" customWidth="1"/>
    <col min="2" max="2" width="16.28125" style="3" customWidth="1"/>
    <col min="3" max="20" width="9.28125" style="3" customWidth="1"/>
    <col min="21" max="16384" width="11.421875" style="3" customWidth="1"/>
  </cols>
  <sheetData>
    <row r="1" ht="12.75" customHeight="1">
      <c r="B1" s="17" t="s">
        <v>17</v>
      </c>
    </row>
    <row r="2" ht="12.75" customHeight="1">
      <c r="B2" s="6" t="s">
        <v>23</v>
      </c>
    </row>
    <row r="3" ht="12.75" customHeight="1">
      <c r="B3" s="3" t="s">
        <v>21</v>
      </c>
    </row>
    <row r="5" spans="2:20" s="2" customFormat="1" ht="21.75" customHeight="1">
      <c r="B5" s="21"/>
      <c r="C5" s="55" t="s">
        <v>15</v>
      </c>
      <c r="D5" s="56"/>
      <c r="E5" s="56"/>
      <c r="F5" s="57"/>
      <c r="G5" s="57"/>
      <c r="H5" s="58"/>
      <c r="I5" s="55" t="s">
        <v>1</v>
      </c>
      <c r="J5" s="56"/>
      <c r="K5" s="56"/>
      <c r="L5" s="57"/>
      <c r="M5" s="57"/>
      <c r="N5" s="58"/>
      <c r="O5" s="55" t="s">
        <v>2</v>
      </c>
      <c r="P5" s="56"/>
      <c r="Q5" s="56"/>
      <c r="R5" s="59"/>
      <c r="S5" s="59"/>
      <c r="T5" s="60"/>
    </row>
    <row r="6" spans="2:20" s="2" customFormat="1" ht="12.75" customHeight="1">
      <c r="B6" s="14"/>
      <c r="C6" s="29">
        <v>2000</v>
      </c>
      <c r="D6" s="30">
        <v>2002</v>
      </c>
      <c r="E6" s="30">
        <v>2005</v>
      </c>
      <c r="F6" s="30">
        <v>2008</v>
      </c>
      <c r="G6" s="30">
        <v>2011</v>
      </c>
      <c r="H6" s="30">
        <v>2015</v>
      </c>
      <c r="I6" s="29">
        <v>2000</v>
      </c>
      <c r="J6" s="30">
        <v>2002</v>
      </c>
      <c r="K6" s="30">
        <v>2005</v>
      </c>
      <c r="L6" s="30">
        <v>2008</v>
      </c>
      <c r="M6" s="30">
        <v>2011</v>
      </c>
      <c r="N6" s="30">
        <v>2015</v>
      </c>
      <c r="O6" s="29">
        <v>2000</v>
      </c>
      <c r="P6" s="30">
        <v>2002</v>
      </c>
      <c r="Q6" s="30">
        <v>2005</v>
      </c>
      <c r="R6" s="30">
        <v>2008</v>
      </c>
      <c r="S6" s="31">
        <v>2011</v>
      </c>
      <c r="T6" s="31">
        <v>2015</v>
      </c>
    </row>
    <row r="7" spans="2:20" ht="12.75" customHeight="1">
      <c r="B7" s="22" t="s">
        <v>0</v>
      </c>
      <c r="C7" s="32">
        <v>38</v>
      </c>
      <c r="D7" s="33">
        <v>51</v>
      </c>
      <c r="E7" s="33">
        <v>52</v>
      </c>
      <c r="F7" s="33">
        <v>60</v>
      </c>
      <c r="G7" s="33">
        <v>57</v>
      </c>
      <c r="H7" s="33">
        <v>58</v>
      </c>
      <c r="I7" s="32">
        <v>25</v>
      </c>
      <c r="J7" s="33">
        <v>40</v>
      </c>
      <c r="K7" s="33">
        <v>42</v>
      </c>
      <c r="L7" s="33">
        <v>44</v>
      </c>
      <c r="M7" s="33">
        <v>49</v>
      </c>
      <c r="N7" s="33">
        <v>52</v>
      </c>
      <c r="O7" s="32">
        <v>51</v>
      </c>
      <c r="P7" s="33">
        <v>54</v>
      </c>
      <c r="Q7" s="33">
        <v>52</v>
      </c>
      <c r="R7" s="34">
        <v>51</v>
      </c>
      <c r="S7" s="35">
        <v>59</v>
      </c>
      <c r="T7" s="35">
        <v>58</v>
      </c>
    </row>
    <row r="8" spans="2:17" ht="3" customHeight="1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33.75" customHeight="1">
      <c r="B9" s="61" t="s">
        <v>19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1"/>
      <c r="P9" s="1"/>
      <c r="Q9" s="1"/>
    </row>
    <row r="10" spans="2:20" ht="12.75" customHeight="1">
      <c r="B10" s="1" t="s">
        <v>3</v>
      </c>
      <c r="I10" s="5"/>
      <c r="T10" s="26" t="s">
        <v>22</v>
      </c>
    </row>
    <row r="11" ht="12.75" customHeight="1">
      <c r="B11" s="1"/>
    </row>
    <row r="33" spans="2:14" ht="12.75" customHeight="1">
      <c r="B33" s="1" t="s">
        <v>3</v>
      </c>
      <c r="I33" s="5"/>
      <c r="N33" s="26" t="s">
        <v>22</v>
      </c>
    </row>
  </sheetData>
  <sheetProtection/>
  <mergeCells count="4">
    <mergeCell ref="C5:H5"/>
    <mergeCell ref="I5:N5"/>
    <mergeCell ref="O5:T5"/>
    <mergeCell ref="B9:N9"/>
  </mergeCells>
  <hyperlinks>
    <hyperlink ref="B1" location="Titres!A1" display="Titres"/>
  </hyperlink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2"/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L32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0.71875" style="3" customWidth="1"/>
    <col min="2" max="2" width="17.00390625" style="3" customWidth="1"/>
    <col min="3" max="6" width="20.7109375" style="3" customWidth="1"/>
    <col min="7" max="16384" width="11.421875" style="3" customWidth="1"/>
  </cols>
  <sheetData>
    <row r="1" ht="12.75" customHeight="1">
      <c r="B1" s="17" t="s">
        <v>17</v>
      </c>
    </row>
    <row r="2" s="7" customFormat="1" ht="12.75" customHeight="1">
      <c r="B2" s="6" t="s">
        <v>27</v>
      </c>
    </row>
    <row r="3" ht="12.75" customHeight="1">
      <c r="B3" s="13" t="s">
        <v>21</v>
      </c>
    </row>
    <row r="5" spans="2:6" s="8" customFormat="1" ht="22.5" customHeight="1">
      <c r="B5" s="18"/>
      <c r="C5" s="39" t="s">
        <v>15</v>
      </c>
      <c r="D5" s="40" t="s">
        <v>1</v>
      </c>
      <c r="E5" s="40" t="s">
        <v>2</v>
      </c>
      <c r="F5" s="53" t="s">
        <v>30</v>
      </c>
    </row>
    <row r="6" spans="2:6" ht="12.75" customHeight="1">
      <c r="B6" s="28" t="s">
        <v>4</v>
      </c>
      <c r="C6" s="41">
        <v>55</v>
      </c>
      <c r="D6" s="42">
        <v>46</v>
      </c>
      <c r="E6" s="42">
        <v>55</v>
      </c>
      <c r="F6" s="42">
        <v>32</v>
      </c>
    </row>
    <row r="7" spans="2:6" ht="12.75" customHeight="1">
      <c r="B7" s="28" t="s">
        <v>6</v>
      </c>
      <c r="C7" s="43">
        <v>27</v>
      </c>
      <c r="D7" s="44">
        <v>27</v>
      </c>
      <c r="E7" s="44">
        <v>29</v>
      </c>
      <c r="F7" s="44">
        <v>35</v>
      </c>
    </row>
    <row r="8" spans="2:6" ht="12.75" customHeight="1" thickBot="1">
      <c r="B8" s="37" t="s">
        <v>5</v>
      </c>
      <c r="C8" s="47">
        <v>63</v>
      </c>
      <c r="D8" s="48">
        <v>59</v>
      </c>
      <c r="E8" s="48">
        <v>62</v>
      </c>
      <c r="F8" s="48">
        <v>44</v>
      </c>
    </row>
    <row r="9" spans="3:5" ht="12.75" customHeight="1" thickTop="1">
      <c r="C9" s="4"/>
      <c r="D9" s="4"/>
      <c r="E9" s="4"/>
    </row>
    <row r="10" spans="2:7" ht="48.75" customHeight="1">
      <c r="B10" s="63" t="s">
        <v>18</v>
      </c>
      <c r="C10" s="63"/>
      <c r="D10" s="63"/>
      <c r="E10" s="63"/>
      <c r="F10" s="1"/>
      <c r="G10" s="1"/>
    </row>
    <row r="11" spans="2:12" ht="12.75" customHeight="1">
      <c r="B11" s="1" t="s">
        <v>3</v>
      </c>
      <c r="J11" s="44"/>
      <c r="K11" s="44"/>
      <c r="L11" s="44"/>
    </row>
    <row r="12" spans="10:12" ht="12.75" customHeight="1">
      <c r="J12" s="44"/>
      <c r="K12" s="44"/>
      <c r="L12" s="44"/>
    </row>
    <row r="13" spans="10:12" ht="12.75" customHeight="1">
      <c r="J13" s="44"/>
      <c r="K13" s="44"/>
      <c r="L13" s="44"/>
    </row>
    <row r="17" ht="12.75" customHeight="1">
      <c r="I17" s="10"/>
    </row>
    <row r="18" spans="6:9" ht="12.75" customHeight="1">
      <c r="F18" s="9"/>
      <c r="G18" s="9"/>
      <c r="H18" s="9"/>
      <c r="I18" s="24"/>
    </row>
    <row r="19" spans="6:9" ht="12.75" customHeight="1">
      <c r="F19" s="9"/>
      <c r="G19" s="9"/>
      <c r="H19" s="9"/>
      <c r="I19" s="24"/>
    </row>
    <row r="20" spans="6:9" ht="12.75" customHeight="1">
      <c r="F20" s="9"/>
      <c r="G20" s="9"/>
      <c r="H20" s="9"/>
      <c r="I20" s="24"/>
    </row>
    <row r="21" spans="6:9" ht="12.75" customHeight="1">
      <c r="F21" s="9"/>
      <c r="G21" s="9"/>
      <c r="H21" s="9"/>
      <c r="I21" s="24"/>
    </row>
    <row r="32" spans="2:5" ht="12.75" customHeight="1">
      <c r="B32" s="1" t="s">
        <v>3</v>
      </c>
      <c r="E32" s="26" t="s">
        <v>22</v>
      </c>
    </row>
  </sheetData>
  <sheetProtection/>
  <mergeCells count="1">
    <mergeCell ref="B10:E10"/>
  </mergeCells>
  <hyperlinks>
    <hyperlink ref="B1" location="Titres!A1" display="Titres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K39"/>
  <sheetViews>
    <sheetView zoomScalePageLayoutView="0" workbookViewId="0" topLeftCell="A1">
      <selection activeCell="A1" sqref="A1"/>
    </sheetView>
  </sheetViews>
  <sheetFormatPr defaultColWidth="11.421875" defaultRowHeight="12.75" customHeight="1"/>
  <cols>
    <col min="1" max="1" width="1.7109375" style="3" customWidth="1"/>
    <col min="2" max="2" width="23.140625" style="3" customWidth="1"/>
    <col min="3" max="6" width="20.7109375" style="3" customWidth="1"/>
    <col min="7" max="16384" width="11.421875" style="3" customWidth="1"/>
  </cols>
  <sheetData>
    <row r="1" ht="12.75" customHeight="1">
      <c r="B1" s="17" t="s">
        <v>17</v>
      </c>
    </row>
    <row r="2" s="7" customFormat="1" ht="12.75" customHeight="1">
      <c r="B2" s="6" t="s">
        <v>28</v>
      </c>
    </row>
    <row r="3" ht="12.75" customHeight="1">
      <c r="B3" s="13" t="s">
        <v>29</v>
      </c>
    </row>
    <row r="5" spans="2:7" s="2" customFormat="1" ht="21" customHeight="1">
      <c r="B5" s="19"/>
      <c r="C5" s="39" t="s">
        <v>15</v>
      </c>
      <c r="D5" s="40" t="s">
        <v>1</v>
      </c>
      <c r="E5" s="40" t="s">
        <v>2</v>
      </c>
      <c r="F5" s="53" t="s">
        <v>30</v>
      </c>
      <c r="G5" s="8"/>
    </row>
    <row r="6" spans="2:6" ht="12.75" customHeight="1">
      <c r="B6" s="36" t="s">
        <v>24</v>
      </c>
      <c r="C6" s="45">
        <v>50</v>
      </c>
      <c r="D6" s="45">
        <v>48</v>
      </c>
      <c r="E6" s="45">
        <v>52</v>
      </c>
      <c r="F6" s="38">
        <v>42</v>
      </c>
    </row>
    <row r="7" spans="2:6" ht="12.75" customHeight="1">
      <c r="B7" s="28" t="s">
        <v>25</v>
      </c>
      <c r="C7" s="45">
        <v>54</v>
      </c>
      <c r="D7" s="45">
        <v>48</v>
      </c>
      <c r="E7" s="45">
        <v>50</v>
      </c>
      <c r="F7" s="38">
        <v>36</v>
      </c>
    </row>
    <row r="8" spans="2:6" ht="12.75" customHeight="1" thickBot="1">
      <c r="B8" s="37" t="s">
        <v>26</v>
      </c>
      <c r="C8" s="46">
        <v>65</v>
      </c>
      <c r="D8" s="46">
        <v>58</v>
      </c>
      <c r="E8" s="46">
        <v>64</v>
      </c>
      <c r="F8" s="46">
        <v>41</v>
      </c>
    </row>
    <row r="9" ht="12.75" customHeight="1" thickTop="1"/>
    <row r="10" spans="2:7" ht="45" customHeight="1">
      <c r="B10" s="63" t="s">
        <v>19</v>
      </c>
      <c r="C10" s="63"/>
      <c r="D10" s="63"/>
      <c r="E10" s="63"/>
      <c r="F10" s="1"/>
      <c r="G10" s="1"/>
    </row>
    <row r="11" spans="2:11" ht="12.75" customHeight="1">
      <c r="B11" s="1" t="s">
        <v>3</v>
      </c>
      <c r="I11" s="45"/>
      <c r="J11" s="45"/>
      <c r="K11" s="45"/>
    </row>
    <row r="12" spans="9:11" ht="12.75" customHeight="1">
      <c r="I12" s="45"/>
      <c r="J12" s="45"/>
      <c r="K12" s="45"/>
    </row>
    <row r="13" spans="9:11" ht="12.75" customHeight="1">
      <c r="I13" s="45"/>
      <c r="J13" s="45"/>
      <c r="K13" s="45"/>
    </row>
    <row r="14" spans="6:9" ht="12.75" customHeight="1">
      <c r="F14" s="15"/>
      <c r="G14" s="15"/>
      <c r="H14" s="15"/>
      <c r="I14" s="23"/>
    </row>
    <row r="15" spans="6:9" ht="12.75" customHeight="1">
      <c r="F15" s="9"/>
      <c r="G15" s="9"/>
      <c r="H15" s="9"/>
      <c r="I15" s="24"/>
    </row>
    <row r="16" spans="6:9" ht="12.75" customHeight="1">
      <c r="F16" s="20"/>
      <c r="G16" s="20"/>
      <c r="H16" s="20"/>
      <c r="I16" s="25"/>
    </row>
    <row r="17" spans="6:9" ht="12.75" customHeight="1">
      <c r="F17" s="15"/>
      <c r="G17" s="15"/>
      <c r="H17" s="15"/>
      <c r="I17" s="23"/>
    </row>
    <row r="18" ht="12.75" customHeight="1">
      <c r="B18" s="1"/>
    </row>
    <row r="24" spans="7:10" ht="12.75" customHeight="1">
      <c r="G24" s="50"/>
      <c r="H24" s="28"/>
      <c r="I24" s="28"/>
      <c r="J24" s="28"/>
    </row>
    <row r="25" spans="7:10" ht="12.75" customHeight="1">
      <c r="G25" s="51"/>
      <c r="H25" s="45"/>
      <c r="I25" s="45"/>
      <c r="J25" s="45"/>
    </row>
    <row r="26" spans="7:10" ht="12.75" customHeight="1">
      <c r="G26" s="51"/>
      <c r="H26" s="45"/>
      <c r="I26" s="45"/>
      <c r="J26" s="45"/>
    </row>
    <row r="27" spans="7:10" ht="12.75" customHeight="1">
      <c r="G27" s="51"/>
      <c r="H27" s="45"/>
      <c r="I27" s="45"/>
      <c r="J27" s="45"/>
    </row>
    <row r="28" spans="7:10" ht="12.75" customHeight="1">
      <c r="G28" s="51"/>
      <c r="H28" s="52"/>
      <c r="I28" s="52"/>
      <c r="J28" s="45"/>
    </row>
    <row r="32" spans="2:5" ht="12.75" customHeight="1">
      <c r="B32" s="1" t="s">
        <v>3</v>
      </c>
      <c r="E32" s="26" t="s">
        <v>22</v>
      </c>
    </row>
    <row r="37" spans="3:5" ht="12.75" customHeight="1">
      <c r="C37" s="15"/>
      <c r="D37" s="15"/>
      <c r="E37" s="15"/>
    </row>
    <row r="38" spans="3:5" ht="12.75" customHeight="1">
      <c r="C38" s="9"/>
      <c r="D38" s="9"/>
      <c r="E38" s="9"/>
    </row>
    <row r="39" spans="3:5" ht="12.75" customHeight="1">
      <c r="C39" s="20"/>
      <c r="D39" s="20"/>
      <c r="E39" s="20"/>
    </row>
  </sheetData>
  <sheetProtection/>
  <mergeCells count="1">
    <mergeCell ref="B10:E10"/>
  </mergeCells>
  <hyperlinks>
    <hyperlink ref="B1" location="Titres!A1" display="Titres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COSANDEY</dc:creator>
  <cp:keywords/>
  <dc:description/>
  <cp:lastModifiedBy>Carole Liechti</cp:lastModifiedBy>
  <cp:lastPrinted>2016-08-08T11:51:47Z</cp:lastPrinted>
  <dcterms:created xsi:type="dcterms:W3CDTF">2000-03-08T09:29:26Z</dcterms:created>
  <dcterms:modified xsi:type="dcterms:W3CDTF">2016-08-09T08:52:11Z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