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9 monatlich" sheetId="38" r:id="rId1"/>
    <sheet name="2018 monatlich" sheetId="37" r:id="rId2"/>
    <sheet name="2017 monatlich" sheetId="36" r:id="rId3"/>
    <sheet name="2016 monatlich" sheetId="34" r:id="rId4"/>
    <sheet name="2015 monatlich" sheetId="33" r:id="rId5"/>
    <sheet name="2014 monatlich" sheetId="32" r:id="rId6"/>
    <sheet name="2013 monatlich" sheetId="31" r:id="rId7"/>
    <sheet name="2012 monatlich" sheetId="30" r:id="rId8"/>
    <sheet name="2011 monatlich" sheetId="29" r:id="rId9"/>
    <sheet name="2010 monatlich" sheetId="28" r:id="rId10"/>
    <sheet name="2009 monatlich" sheetId="27" r:id="rId11"/>
    <sheet name="2008 monatlich" sheetId="26" r:id="rId12"/>
    <sheet name="2007 monatlich" sheetId="25" r:id="rId13"/>
    <sheet name="2006 monatlich" sheetId="12" r:id="rId14"/>
    <sheet name="2005 monatlich" sheetId="11" r:id="rId15"/>
    <sheet name="2003 monatlich" sheetId="13" r:id="rId16"/>
    <sheet name="2002 monatlich" sheetId="14" r:id="rId17"/>
    <sheet name="2001 monatlich" sheetId="15" r:id="rId18"/>
    <sheet name="2000 monatlich" sheetId="16" r:id="rId19"/>
    <sheet name="1999 monatlich" sheetId="17" r:id="rId20"/>
    <sheet name="1998 monatlich" sheetId="18" r:id="rId21"/>
    <sheet name="1997 monatlich" sheetId="19" r:id="rId22"/>
    <sheet name="1996 monatlich" sheetId="20" r:id="rId23"/>
    <sheet name="1995 monatlich" sheetId="21" r:id="rId24"/>
    <sheet name="1994 monatlich" sheetId="22" r:id="rId25"/>
    <sheet name="1993 monatlich" sheetId="23" r:id="rId26"/>
    <sheet name="1992 monatlich" sheetId="24" r:id="rId27"/>
  </sheets>
  <definedNames>
    <definedName name="_xlnm.Print_Area" localSheetId="6">'2013 monatlich'!$A$4:$S$31</definedName>
    <definedName name="_xlnm.Print_Titles" localSheetId="26">'1992 monatlich'!$1:$3</definedName>
    <definedName name="_xlnm.Print_Titles" localSheetId="25">'1993 monatlich'!$1:$3</definedName>
    <definedName name="_xlnm.Print_Titles" localSheetId="24">'1994 monatlich'!$1:$3</definedName>
    <definedName name="_xlnm.Print_Titles" localSheetId="23">'1995 monatlich'!$1:$3</definedName>
    <definedName name="_xlnm.Print_Titles" localSheetId="22">'1996 monatlich'!$1:$3</definedName>
    <definedName name="_xlnm.Print_Titles" localSheetId="21">'1997 monatlich'!$1:$3</definedName>
    <definedName name="_xlnm.Print_Titles" localSheetId="20">'1998 monatlich'!$1:$3</definedName>
    <definedName name="_xlnm.Print_Titles" localSheetId="19">'1999 monatlich'!$1:$3</definedName>
    <definedName name="_xlnm.Print_Titles" localSheetId="18">'2000 monatlich'!$1:$3</definedName>
    <definedName name="_xlnm.Print_Titles" localSheetId="17">'2001 monatlich'!$1:$3</definedName>
    <definedName name="_xlnm.Print_Titles" localSheetId="16">'2002 monatlich'!$1:$3</definedName>
    <definedName name="_xlnm.Print_Titles" localSheetId="15">'2003 monatlich'!$1:$3</definedName>
    <definedName name="_xlnm.Print_Titles" localSheetId="14">'2005 monatlich'!$1:$3</definedName>
    <definedName name="_xlnm.Print_Titles" localSheetId="13">'2006 monatlich'!$1:$3</definedName>
    <definedName name="_xlnm.Print_Titles" localSheetId="12">'2007 monatlich'!$1:$3</definedName>
    <definedName name="_xlnm.Print_Titles" localSheetId="11">'2008 monatlich'!$1:$3</definedName>
    <definedName name="_xlnm.Print_Titles" localSheetId="10">'2009 monatlich'!$1:$3</definedName>
    <definedName name="_xlnm.Print_Titles" localSheetId="9">'2010 monatlich'!$1:$3</definedName>
    <definedName name="_xlnm.Print_Titles" localSheetId="8">'2011 monatlich'!$1:$3</definedName>
    <definedName name="_xlnm.Print_Titles" localSheetId="7">'2012 monatlich'!$1:$3</definedName>
    <definedName name="_xlnm.Print_Titles" localSheetId="6">'2013 monatlich'!$1:$3</definedName>
    <definedName name="_xlnm.Print_Titles" localSheetId="5">'2014 monatlich'!$1:$3</definedName>
    <definedName name="_xlnm.Print_Titles" localSheetId="4">'2015 monatlich'!$1:$3</definedName>
    <definedName name="_xlnm.Print_Titles" localSheetId="3">'2016 monatlich'!$1:$3</definedName>
    <definedName name="_xlnm.Print_Titles" localSheetId="2">'2017 monatlich'!$1:$3</definedName>
    <definedName name="_xlnm.Print_Titles" localSheetId="1">'2018 monatlich'!$1:$3</definedName>
    <definedName name="_xlnm.Print_Titles" localSheetId="0">'2019 monatlich'!$1:$3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<sst xmlns="http://schemas.openxmlformats.org/spreadsheetml/2006/main" count="17677" uniqueCount="148">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</sst>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8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145</v>
      </c>
      <c r="K1" s="3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147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April 2019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4686</v>
      </c>
      <c r="C5" s="52">
        <v>139075.79338843</v>
      </c>
      <c r="D5" s="52">
        <v>271406.58677685901</v>
      </c>
      <c r="E5" s="52">
        <v>5443676</v>
      </c>
      <c r="F5" s="52">
        <v>11940114</v>
      </c>
      <c r="G5" s="52">
        <v>7616327</v>
      </c>
      <c r="H5" s="22">
        <v>0.45259386774712501</v>
      </c>
      <c r="I5" s="23">
        <v>0.36358228910746199</v>
      </c>
      <c r="J5" s="98"/>
      <c r="K5" s="28" t="s">
        <v>5</v>
      </c>
      <c r="L5" s="52">
        <v>4171.75</v>
      </c>
      <c r="M5" s="52">
        <v>130440.433333333</v>
      </c>
      <c r="N5" s="52">
        <v>252689.058333333</v>
      </c>
      <c r="O5" s="52">
        <v>5443676</v>
      </c>
      <c r="P5" s="52">
        <v>11940114</v>
      </c>
      <c r="Q5" s="52">
        <v>7616327</v>
      </c>
      <c r="R5" s="22">
        <v>0.502364328703922</v>
      </c>
      <c r="S5" s="23">
        <v>0.407529378099382</v>
      </c>
    </row>
    <row r="6" spans="1:19" ht="12.75" customHeight="1" x14ac:dyDescent="0.2">
      <c r="A6" s="95" t="s">
        <v>74</v>
      </c>
      <c r="B6" s="82">
        <v>290.75</v>
      </c>
      <c r="C6" s="79">
        <v>16226.8347107438</v>
      </c>
      <c r="D6" s="79">
        <v>28647.528925619801</v>
      </c>
      <c r="E6" s="79">
        <v>906578</v>
      </c>
      <c r="F6" s="79">
        <v>1549059</v>
      </c>
      <c r="G6" s="79">
        <v>1102035</v>
      </c>
      <c r="H6" s="83">
        <v>0.56127565449945904</v>
      </c>
      <c r="I6" s="84">
        <v>0.446884634591246</v>
      </c>
      <c r="J6" s="91"/>
      <c r="K6" s="12" t="s">
        <v>74</v>
      </c>
      <c r="L6" s="82">
        <v>278</v>
      </c>
      <c r="M6" s="79">
        <v>16062.7416666667</v>
      </c>
      <c r="N6" s="79">
        <v>28352.3</v>
      </c>
      <c r="O6" s="79">
        <v>906578</v>
      </c>
      <c r="P6" s="79">
        <v>1549059</v>
      </c>
      <c r="Q6" s="79">
        <v>1102035</v>
      </c>
      <c r="R6" s="83">
        <v>0.57403516192278004</v>
      </c>
      <c r="S6" s="84">
        <v>0.45713268028903598</v>
      </c>
    </row>
    <row r="7" spans="1:19" ht="12.75" customHeight="1" x14ac:dyDescent="0.2">
      <c r="A7" s="96" t="s">
        <v>54</v>
      </c>
      <c r="B7" s="80">
        <v>684.25</v>
      </c>
      <c r="C7" s="80">
        <v>17891.661157024799</v>
      </c>
      <c r="D7" s="80">
        <v>35644.355371900798</v>
      </c>
      <c r="E7" s="80">
        <v>746095</v>
      </c>
      <c r="F7" s="80">
        <v>1554056</v>
      </c>
      <c r="G7" s="80">
        <v>937657</v>
      </c>
      <c r="H7" s="83">
        <v>0.43311972750591099</v>
      </c>
      <c r="I7" s="84">
        <v>0.360321792399525</v>
      </c>
      <c r="J7" s="91"/>
      <c r="K7" s="11" t="s">
        <v>54</v>
      </c>
      <c r="L7" s="80">
        <v>601.5</v>
      </c>
      <c r="M7" s="80">
        <v>16555.608333333301</v>
      </c>
      <c r="N7" s="80">
        <v>32675.9083333333</v>
      </c>
      <c r="O7" s="80">
        <v>746095</v>
      </c>
      <c r="P7" s="80">
        <v>1554056</v>
      </c>
      <c r="Q7" s="80">
        <v>937657</v>
      </c>
      <c r="R7" s="83">
        <v>0.49160995093112397</v>
      </c>
      <c r="S7" s="84">
        <v>0.41393079986980602</v>
      </c>
    </row>
    <row r="8" spans="1:19" ht="12.75" customHeight="1" x14ac:dyDescent="0.2">
      <c r="A8" s="95" t="s">
        <v>60</v>
      </c>
      <c r="B8" s="82">
        <v>201</v>
      </c>
      <c r="C8" s="79">
        <v>7049.2479338843004</v>
      </c>
      <c r="D8" s="79">
        <v>13287.892561983501</v>
      </c>
      <c r="E8" s="79">
        <v>308110</v>
      </c>
      <c r="F8" s="79">
        <v>532199</v>
      </c>
      <c r="G8" s="79">
        <v>345282</v>
      </c>
      <c r="H8" s="83">
        <v>0.40480492028338999</v>
      </c>
      <c r="I8" s="84">
        <v>0.33100349227377202</v>
      </c>
      <c r="J8" s="91"/>
      <c r="K8" s="12" t="s">
        <v>60</v>
      </c>
      <c r="L8" s="82">
        <v>180.75</v>
      </c>
      <c r="M8" s="79">
        <v>6455.9750000000004</v>
      </c>
      <c r="N8" s="79">
        <v>12152</v>
      </c>
      <c r="O8" s="79">
        <v>308110</v>
      </c>
      <c r="P8" s="79">
        <v>532199</v>
      </c>
      <c r="Q8" s="79">
        <v>345282</v>
      </c>
      <c r="R8" s="83">
        <v>0.45755138279686702</v>
      </c>
      <c r="S8" s="84">
        <v>0.37535423152389003</v>
      </c>
    </row>
    <row r="9" spans="1:19" ht="12.75" customHeight="1" x14ac:dyDescent="0.2">
      <c r="A9" s="96" t="s">
        <v>70</v>
      </c>
      <c r="B9" s="80">
        <v>77.5</v>
      </c>
      <c r="C9" s="80">
        <v>1425.2644628099199</v>
      </c>
      <c r="D9" s="80">
        <v>2905.80165289256</v>
      </c>
      <c r="E9" s="80">
        <v>37017</v>
      </c>
      <c r="F9" s="80">
        <v>79526</v>
      </c>
      <c r="G9" s="80">
        <v>48294</v>
      </c>
      <c r="H9" s="83">
        <v>0.28003502322318002</v>
      </c>
      <c r="I9" s="84">
        <v>0.22618187609854301</v>
      </c>
      <c r="J9" s="91"/>
      <c r="K9" s="12" t="s">
        <v>70</v>
      </c>
      <c r="L9" s="82">
        <v>57.75</v>
      </c>
      <c r="M9" s="79">
        <v>1127.36666666667</v>
      </c>
      <c r="N9" s="79">
        <v>2278</v>
      </c>
      <c r="O9" s="79">
        <v>37017</v>
      </c>
      <c r="P9" s="79">
        <v>79526</v>
      </c>
      <c r="Q9" s="79">
        <v>48294</v>
      </c>
      <c r="R9" s="83">
        <v>0.38514725937268202</v>
      </c>
      <c r="S9" s="84">
        <v>0.31481855357489202</v>
      </c>
    </row>
    <row r="10" spans="1:19" ht="12.75" customHeight="1" x14ac:dyDescent="0.2">
      <c r="A10" s="95" t="s">
        <v>65</v>
      </c>
      <c r="B10" s="82">
        <v>92</v>
      </c>
      <c r="C10" s="79">
        <v>2041.77685950413</v>
      </c>
      <c r="D10" s="79">
        <v>4083.55371900826</v>
      </c>
      <c r="E10" s="79">
        <v>83638</v>
      </c>
      <c r="F10" s="79">
        <v>159250</v>
      </c>
      <c r="G10" s="79">
        <v>87151</v>
      </c>
      <c r="H10" s="83">
        <v>0.35275950699237002</v>
      </c>
      <c r="I10" s="84">
        <v>0.32229665459108298</v>
      </c>
      <c r="J10" s="91"/>
      <c r="K10" s="12" t="s">
        <v>65</v>
      </c>
      <c r="L10" s="82">
        <v>81.5</v>
      </c>
      <c r="M10" s="79">
        <v>1943.31666666667</v>
      </c>
      <c r="N10" s="79">
        <v>3848.24166666667</v>
      </c>
      <c r="O10" s="79">
        <v>83638</v>
      </c>
      <c r="P10" s="79">
        <v>159250</v>
      </c>
      <c r="Q10" s="79">
        <v>87151</v>
      </c>
      <c r="R10" s="83">
        <v>0.38867655256996297</v>
      </c>
      <c r="S10" s="84">
        <v>0.36095886995507598</v>
      </c>
    </row>
    <row r="11" spans="1:19" ht="12.75" customHeight="1" x14ac:dyDescent="0.2">
      <c r="A11" s="96" t="s">
        <v>63</v>
      </c>
      <c r="B11" s="80">
        <v>63.25</v>
      </c>
      <c r="C11" s="80">
        <v>2047.0661157024799</v>
      </c>
      <c r="D11" s="80">
        <v>4293.0165289256202</v>
      </c>
      <c r="E11" s="80">
        <v>91003</v>
      </c>
      <c r="F11" s="80">
        <v>195665</v>
      </c>
      <c r="G11" s="80">
        <v>112623</v>
      </c>
      <c r="H11" s="83">
        <v>0.45468418821534601</v>
      </c>
      <c r="I11" s="84">
        <v>0.37667362909202901</v>
      </c>
      <c r="J11" s="91"/>
      <c r="K11" s="11" t="s">
        <v>63</v>
      </c>
      <c r="L11" s="80">
        <v>58</v>
      </c>
      <c r="M11" s="80">
        <v>1924.05</v>
      </c>
      <c r="N11" s="80">
        <v>4064.7333333333299</v>
      </c>
      <c r="O11" s="80">
        <v>91003</v>
      </c>
      <c r="P11" s="80">
        <v>195665</v>
      </c>
      <c r="Q11" s="80">
        <v>112623</v>
      </c>
      <c r="R11" s="83">
        <v>0.50582750582750602</v>
      </c>
      <c r="S11" s="84">
        <v>0.418147469830083</v>
      </c>
    </row>
    <row r="12" spans="1:19" ht="12.75" customHeight="1" x14ac:dyDescent="0.2">
      <c r="A12" s="95" t="s">
        <v>62</v>
      </c>
      <c r="B12" s="82">
        <v>42</v>
      </c>
      <c r="C12" s="79">
        <v>1149.17355371901</v>
      </c>
      <c r="D12" s="79">
        <v>2483.3057851239701</v>
      </c>
      <c r="E12" s="79">
        <v>51864</v>
      </c>
      <c r="F12" s="79">
        <v>86267</v>
      </c>
      <c r="G12" s="79">
        <v>50639</v>
      </c>
      <c r="H12" s="83">
        <v>0.36417835311039198</v>
      </c>
      <c r="I12" s="84">
        <v>0.287097310969116</v>
      </c>
      <c r="J12" s="91"/>
      <c r="K12" s="12" t="s">
        <v>62</v>
      </c>
      <c r="L12" s="82">
        <v>37</v>
      </c>
      <c r="M12" s="79">
        <v>1092.68333333333</v>
      </c>
      <c r="N12" s="79">
        <v>2315.3000000000002</v>
      </c>
      <c r="O12" s="79">
        <v>51864</v>
      </c>
      <c r="P12" s="79">
        <v>86267</v>
      </c>
      <c r="Q12" s="79">
        <v>50639</v>
      </c>
      <c r="R12" s="83">
        <v>0.39805840506229601</v>
      </c>
      <c r="S12" s="84">
        <v>0.32297036745849</v>
      </c>
    </row>
    <row r="13" spans="1:19" ht="12.75" customHeight="1" x14ac:dyDescent="0.2">
      <c r="A13" s="96" t="s">
        <v>57</v>
      </c>
      <c r="B13" s="80">
        <v>44</v>
      </c>
      <c r="C13" s="80">
        <v>731.71074380165305</v>
      </c>
      <c r="D13" s="80">
        <v>1640.9421487603299</v>
      </c>
      <c r="E13" s="80">
        <v>18370</v>
      </c>
      <c r="F13" s="80">
        <v>37976</v>
      </c>
      <c r="G13" s="80">
        <v>21221</v>
      </c>
      <c r="H13" s="83">
        <v>0.23968510340309701</v>
      </c>
      <c r="I13" s="84">
        <v>0.1912628302628</v>
      </c>
      <c r="J13" s="91"/>
      <c r="K13" s="11" t="s">
        <v>57</v>
      </c>
      <c r="L13" s="80">
        <v>37</v>
      </c>
      <c r="M13" s="80">
        <v>651.45833333333303</v>
      </c>
      <c r="N13" s="80">
        <v>1373.7166666666701</v>
      </c>
      <c r="O13" s="80">
        <v>18370</v>
      </c>
      <c r="P13" s="80">
        <v>37976</v>
      </c>
      <c r="Q13" s="80">
        <v>21221</v>
      </c>
      <c r="R13" s="83">
        <v>0.29403777140402698</v>
      </c>
      <c r="S13" s="84">
        <v>0.251666688756644</v>
      </c>
    </row>
    <row r="14" spans="1:19" ht="12.75" customHeight="1" x14ac:dyDescent="0.2">
      <c r="A14" s="96" t="s">
        <v>73</v>
      </c>
      <c r="B14" s="80">
        <v>28</v>
      </c>
      <c r="C14" s="80">
        <v>1184.1322314049601</v>
      </c>
      <c r="D14" s="80">
        <v>1940.82644628099</v>
      </c>
      <c r="E14" s="80">
        <v>35460</v>
      </c>
      <c r="F14" s="80">
        <v>76714</v>
      </c>
      <c r="G14" s="80">
        <v>60621</v>
      </c>
      <c r="H14" s="83">
        <v>0.42309463986599699</v>
      </c>
      <c r="I14" s="84">
        <v>0.32666496337932199</v>
      </c>
      <c r="J14" s="91"/>
      <c r="K14" s="11" t="s">
        <v>73</v>
      </c>
      <c r="L14" s="80">
        <v>26</v>
      </c>
      <c r="M14" s="80">
        <v>1156</v>
      </c>
      <c r="N14" s="80">
        <v>1881</v>
      </c>
      <c r="O14" s="80">
        <v>35460</v>
      </c>
      <c r="P14" s="80">
        <v>76714</v>
      </c>
      <c r="Q14" s="80">
        <v>60621</v>
      </c>
      <c r="R14" s="83">
        <v>0.441985768030564</v>
      </c>
      <c r="S14" s="84">
        <v>0.34425287872124599</v>
      </c>
    </row>
    <row r="15" spans="1:19" ht="12.75" customHeight="1" x14ac:dyDescent="0.2">
      <c r="A15" s="95" t="s">
        <v>83</v>
      </c>
      <c r="B15" s="82">
        <v>103.75</v>
      </c>
      <c r="C15" s="79">
        <v>2036.07438016529</v>
      </c>
      <c r="D15" s="79">
        <v>4188.1818181818198</v>
      </c>
      <c r="E15" s="79">
        <v>75198</v>
      </c>
      <c r="F15" s="79">
        <v>123026</v>
      </c>
      <c r="G15" s="79">
        <v>82124</v>
      </c>
      <c r="H15" s="83">
        <v>0.33334280437562203</v>
      </c>
      <c r="I15" s="84">
        <v>0.24276496240898199</v>
      </c>
      <c r="J15" s="91"/>
      <c r="K15" s="12" t="s">
        <v>83</v>
      </c>
      <c r="L15" s="82">
        <v>99.75</v>
      </c>
      <c r="M15" s="79">
        <v>2025.86666666667</v>
      </c>
      <c r="N15" s="79">
        <v>4155.5333333333301</v>
      </c>
      <c r="O15" s="79">
        <v>75198</v>
      </c>
      <c r="P15" s="79">
        <v>123026</v>
      </c>
      <c r="Q15" s="79">
        <v>82124</v>
      </c>
      <c r="R15" s="83">
        <v>0.344889277120071</v>
      </c>
      <c r="S15" s="84">
        <v>0.25146606436579599</v>
      </c>
    </row>
    <row r="16" spans="1:19" ht="12.75" customHeight="1" x14ac:dyDescent="0.2">
      <c r="A16" s="95" t="s">
        <v>66</v>
      </c>
      <c r="B16" s="82">
        <v>82</v>
      </c>
      <c r="C16" s="79">
        <v>1810.42148760331</v>
      </c>
      <c r="D16" s="79">
        <v>3351.0909090909099</v>
      </c>
      <c r="E16" s="79">
        <v>60145</v>
      </c>
      <c r="F16" s="79">
        <v>116672</v>
      </c>
      <c r="G16" s="79">
        <v>85703</v>
      </c>
      <c r="H16" s="83">
        <v>0.39122892710249701</v>
      </c>
      <c r="I16" s="84">
        <v>0.28773657030398397</v>
      </c>
      <c r="J16" s="91"/>
      <c r="K16" s="12" t="s">
        <v>66</v>
      </c>
      <c r="L16" s="82">
        <v>75.25</v>
      </c>
      <c r="M16" s="79">
        <v>1748.7750000000001</v>
      </c>
      <c r="N16" s="79">
        <v>3196.9250000000002</v>
      </c>
      <c r="O16" s="79">
        <v>60145</v>
      </c>
      <c r="P16" s="79">
        <v>116672</v>
      </c>
      <c r="Q16" s="79">
        <v>85703</v>
      </c>
      <c r="R16" s="83">
        <v>0.415644566013395</v>
      </c>
      <c r="S16" s="84">
        <v>0.309591411088527</v>
      </c>
    </row>
    <row r="17" spans="1:19" ht="12.75" customHeight="1" x14ac:dyDescent="0.2">
      <c r="A17" s="95" t="s">
        <v>53</v>
      </c>
      <c r="B17" s="80">
        <v>62</v>
      </c>
      <c r="C17" s="80">
        <v>4411.4958677686</v>
      </c>
      <c r="D17" s="80">
        <v>9040.1157024793392</v>
      </c>
      <c r="E17" s="80">
        <v>206729</v>
      </c>
      <c r="F17" s="80">
        <v>385997</v>
      </c>
      <c r="G17" s="80">
        <v>293879</v>
      </c>
      <c r="H17" s="83">
        <v>0.55055068369455495</v>
      </c>
      <c r="I17" s="84">
        <v>0.352877989201484</v>
      </c>
      <c r="J17" s="91"/>
      <c r="K17" s="12" t="s">
        <v>53</v>
      </c>
      <c r="L17" s="82">
        <v>62</v>
      </c>
      <c r="M17" s="79">
        <v>4448.2583333333296</v>
      </c>
      <c r="N17" s="79">
        <v>9115.4500000000007</v>
      </c>
      <c r="O17" s="79">
        <v>206729</v>
      </c>
      <c r="P17" s="79">
        <v>385997</v>
      </c>
      <c r="Q17" s="79">
        <v>293879</v>
      </c>
      <c r="R17" s="83">
        <v>0.55538672910725495</v>
      </c>
      <c r="S17" s="84">
        <v>0.35594952117040102</v>
      </c>
    </row>
    <row r="18" spans="1:19" ht="12.75" customHeight="1" x14ac:dyDescent="0.2">
      <c r="A18" s="95" t="s">
        <v>52</v>
      </c>
      <c r="B18" s="82">
        <v>52.5</v>
      </c>
      <c r="C18" s="79">
        <v>1235.3388429752099</v>
      </c>
      <c r="D18" s="79">
        <v>2252.5289256198298</v>
      </c>
      <c r="E18" s="79">
        <v>39201</v>
      </c>
      <c r="F18" s="79">
        <v>75809</v>
      </c>
      <c r="G18" s="79">
        <v>55523</v>
      </c>
      <c r="H18" s="83">
        <v>0.37145093526720002</v>
      </c>
      <c r="I18" s="84">
        <v>0.27814100588502899</v>
      </c>
      <c r="J18" s="91"/>
      <c r="K18" s="11" t="s">
        <v>52</v>
      </c>
      <c r="L18" s="80">
        <v>47.25</v>
      </c>
      <c r="M18" s="80">
        <v>1206.11666666667</v>
      </c>
      <c r="N18" s="80">
        <v>2207.35</v>
      </c>
      <c r="O18" s="80">
        <v>39201</v>
      </c>
      <c r="P18" s="80">
        <v>75809</v>
      </c>
      <c r="Q18" s="80">
        <v>55523</v>
      </c>
      <c r="R18" s="83">
        <v>0.39114476928496</v>
      </c>
      <c r="S18" s="84">
        <v>0.29198185151519801</v>
      </c>
    </row>
    <row r="19" spans="1:19" ht="12.75" customHeight="1" x14ac:dyDescent="0.2">
      <c r="A19" s="95" t="s">
        <v>64</v>
      </c>
      <c r="B19" s="82">
        <v>26</v>
      </c>
      <c r="C19" s="79">
        <v>625.78512396694202</v>
      </c>
      <c r="D19" s="79">
        <v>1215.8677685950399</v>
      </c>
      <c r="E19" s="79">
        <v>18209</v>
      </c>
      <c r="F19" s="79">
        <v>33030</v>
      </c>
      <c r="G19" s="79">
        <v>21996</v>
      </c>
      <c r="H19" s="83">
        <v>0.29049128367670402</v>
      </c>
      <c r="I19" s="84">
        <v>0.22451060358890701</v>
      </c>
      <c r="J19" s="91"/>
      <c r="K19" s="12" t="s">
        <v>64</v>
      </c>
      <c r="L19" s="82">
        <v>22.75</v>
      </c>
      <c r="M19" s="79">
        <v>567.90833333333296</v>
      </c>
      <c r="N19" s="79">
        <v>1102.3916666666701</v>
      </c>
      <c r="O19" s="79">
        <v>18209</v>
      </c>
      <c r="P19" s="79">
        <v>33030</v>
      </c>
      <c r="Q19" s="79">
        <v>21996</v>
      </c>
      <c r="R19" s="83">
        <v>0.33595014815041102</v>
      </c>
      <c r="S19" s="84">
        <v>0.26029394381181298</v>
      </c>
    </row>
    <row r="20" spans="1:19" ht="12.75" customHeight="1" x14ac:dyDescent="0.2">
      <c r="A20" s="96" t="s">
        <v>50</v>
      </c>
      <c r="B20" s="80">
        <v>51.5</v>
      </c>
      <c r="C20" s="80">
        <v>763.16528925619798</v>
      </c>
      <c r="D20" s="80">
        <v>1413.27272727273</v>
      </c>
      <c r="E20" s="80">
        <v>15022</v>
      </c>
      <c r="F20" s="80">
        <v>26459</v>
      </c>
      <c r="G20" s="80">
        <v>18273</v>
      </c>
      <c r="H20" s="83">
        <v>0.19788181020759599</v>
      </c>
      <c r="I20" s="84">
        <v>0.15472556518484701</v>
      </c>
      <c r="J20" s="91"/>
      <c r="K20" s="11" t="s">
        <v>50</v>
      </c>
      <c r="L20" s="80">
        <v>50.25</v>
      </c>
      <c r="M20" s="80">
        <v>762.00833333333298</v>
      </c>
      <c r="N20" s="80">
        <v>1403.2</v>
      </c>
      <c r="O20" s="80">
        <v>15022</v>
      </c>
      <c r="P20" s="80">
        <v>26459</v>
      </c>
      <c r="Q20" s="80">
        <v>18273</v>
      </c>
      <c r="R20" s="83">
        <v>0.21099974596429599</v>
      </c>
      <c r="S20" s="84">
        <v>0.166759104029849</v>
      </c>
    </row>
    <row r="21" spans="1:19" ht="12.75" customHeight="1" x14ac:dyDescent="0.2">
      <c r="A21" s="95" t="s">
        <v>51</v>
      </c>
      <c r="B21" s="82">
        <v>40</v>
      </c>
      <c r="C21" s="79">
        <v>579.17355371900805</v>
      </c>
      <c r="D21" s="79">
        <v>2030.0826446281001</v>
      </c>
      <c r="E21" s="79">
        <v>10468</v>
      </c>
      <c r="F21" s="79">
        <v>24947</v>
      </c>
      <c r="G21" s="79">
        <v>16882</v>
      </c>
      <c r="H21" s="83">
        <v>0.24089611872146099</v>
      </c>
      <c r="I21" s="84">
        <v>0.10155919231395499</v>
      </c>
      <c r="J21" s="91"/>
      <c r="K21" s="12" t="s">
        <v>51</v>
      </c>
      <c r="L21" s="82">
        <v>32</v>
      </c>
      <c r="M21" s="79">
        <v>502.55</v>
      </c>
      <c r="N21" s="79">
        <v>1550.7750000000001</v>
      </c>
      <c r="O21" s="79">
        <v>10468</v>
      </c>
      <c r="P21" s="79">
        <v>24947</v>
      </c>
      <c r="Q21" s="79">
        <v>16882</v>
      </c>
      <c r="R21" s="83">
        <v>0.309619440623567</v>
      </c>
      <c r="S21" s="84">
        <v>0.14834658405037801</v>
      </c>
    </row>
    <row r="22" spans="1:19" ht="12.75" customHeight="1" x14ac:dyDescent="0.2">
      <c r="A22" s="95" t="s">
        <v>67</v>
      </c>
      <c r="B22" s="82">
        <v>230.25</v>
      </c>
      <c r="C22" s="79">
        <v>4778.3636363636397</v>
      </c>
      <c r="D22" s="79">
        <v>9262.4380165289294</v>
      </c>
      <c r="E22" s="79">
        <v>133223</v>
      </c>
      <c r="F22" s="79">
        <v>291551</v>
      </c>
      <c r="G22" s="79">
        <v>198089</v>
      </c>
      <c r="H22" s="83">
        <v>0.34260665326834799</v>
      </c>
      <c r="I22" s="84">
        <v>0.26013803195167501</v>
      </c>
      <c r="J22" s="91"/>
      <c r="K22" s="12" t="s">
        <v>67</v>
      </c>
      <c r="L22" s="82">
        <v>203.25</v>
      </c>
      <c r="M22" s="79">
        <v>4479.4833333333299</v>
      </c>
      <c r="N22" s="79">
        <v>8608.2416666666704</v>
      </c>
      <c r="O22" s="79">
        <v>133223</v>
      </c>
      <c r="P22" s="79">
        <v>291551</v>
      </c>
      <c r="Q22" s="79">
        <v>198089</v>
      </c>
      <c r="R22" s="83">
        <v>0.38513464907249501</v>
      </c>
      <c r="S22" s="84">
        <v>0.29553331137072097</v>
      </c>
    </row>
    <row r="23" spans="1:19" ht="12.75" customHeight="1" x14ac:dyDescent="0.2">
      <c r="A23" s="95" t="s">
        <v>58</v>
      </c>
      <c r="B23" s="82">
        <v>701.5</v>
      </c>
      <c r="C23" s="79">
        <v>21542.2479338843</v>
      </c>
      <c r="D23" s="79">
        <v>45218.9669421488</v>
      </c>
      <c r="E23" s="79">
        <v>707036</v>
      </c>
      <c r="F23" s="79">
        <v>2227263</v>
      </c>
      <c r="G23" s="79">
        <v>1265995</v>
      </c>
      <c r="H23" s="83">
        <v>0.48568601694460101</v>
      </c>
      <c r="I23" s="84">
        <v>0.40706662438693603</v>
      </c>
      <c r="J23" s="91"/>
      <c r="K23" s="12" t="s">
        <v>58</v>
      </c>
      <c r="L23" s="82">
        <v>626</v>
      </c>
      <c r="M23" s="79">
        <v>19695.349999999999</v>
      </c>
      <c r="N23" s="79">
        <v>41304.949999999997</v>
      </c>
      <c r="O23" s="79">
        <v>707036</v>
      </c>
      <c r="P23" s="79">
        <v>2227263</v>
      </c>
      <c r="Q23" s="79">
        <v>1265995</v>
      </c>
      <c r="R23" s="83">
        <v>0.56777848837574396</v>
      </c>
      <c r="S23" s="84">
        <v>0.47580262183926098</v>
      </c>
    </row>
    <row r="24" spans="1:19" ht="12.75" customHeight="1" x14ac:dyDescent="0.2">
      <c r="A24" s="95" t="s">
        <v>49</v>
      </c>
      <c r="B24" s="82">
        <v>151</v>
      </c>
      <c r="C24" s="79">
        <v>3489.6115702479301</v>
      </c>
      <c r="D24" s="79">
        <v>5948.9338842975203</v>
      </c>
      <c r="E24" s="79">
        <v>103619</v>
      </c>
      <c r="F24" s="79">
        <v>209549</v>
      </c>
      <c r="G24" s="79">
        <v>157311</v>
      </c>
      <c r="H24" s="83">
        <v>0.372560350319603</v>
      </c>
      <c r="I24" s="84">
        <v>0.29111265161755501</v>
      </c>
      <c r="J24" s="91"/>
      <c r="K24" s="12" t="s">
        <v>49</v>
      </c>
      <c r="L24" s="82">
        <v>142.75</v>
      </c>
      <c r="M24" s="79">
        <v>3361.3333333333298</v>
      </c>
      <c r="N24" s="79">
        <v>5708.1666666666697</v>
      </c>
      <c r="O24" s="79">
        <v>103619</v>
      </c>
      <c r="P24" s="79">
        <v>209549</v>
      </c>
      <c r="Q24" s="79">
        <v>157311</v>
      </c>
      <c r="R24" s="83">
        <v>0.39676706634853498</v>
      </c>
      <c r="S24" s="84">
        <v>0.31119767495392497</v>
      </c>
    </row>
    <row r="25" spans="1:19" ht="12.75" customHeight="1" x14ac:dyDescent="0.2">
      <c r="A25" s="96" t="s">
        <v>68</v>
      </c>
      <c r="B25" s="80">
        <v>110.5</v>
      </c>
      <c r="C25" s="80">
        <v>1954.4876033057899</v>
      </c>
      <c r="D25" s="80">
        <v>3545.9586776859501</v>
      </c>
      <c r="E25" s="80">
        <v>45824</v>
      </c>
      <c r="F25" s="79">
        <v>102817</v>
      </c>
      <c r="G25" s="80">
        <v>75516</v>
      </c>
      <c r="H25" s="83">
        <v>0.319316005124887</v>
      </c>
      <c r="I25" s="84">
        <v>0.239632593034557</v>
      </c>
      <c r="J25" s="91"/>
      <c r="K25" s="11" t="s">
        <v>68</v>
      </c>
      <c r="L25" s="80">
        <v>100.75</v>
      </c>
      <c r="M25" s="80">
        <v>1888.3333333333301</v>
      </c>
      <c r="N25" s="80">
        <v>3374.7916666666702</v>
      </c>
      <c r="O25" s="80">
        <v>45824</v>
      </c>
      <c r="P25" s="80">
        <v>102817</v>
      </c>
      <c r="Q25" s="80">
        <v>75516</v>
      </c>
      <c r="R25" s="83">
        <v>0.34526335040234102</v>
      </c>
      <c r="S25" s="84">
        <v>0.26329847168728998</v>
      </c>
    </row>
    <row r="26" spans="1:19" ht="12.75" customHeight="1" x14ac:dyDescent="0.2">
      <c r="A26" s="96" t="s">
        <v>84</v>
      </c>
      <c r="B26" s="80">
        <v>380.75</v>
      </c>
      <c r="C26" s="80">
        <v>8804.9008264462791</v>
      </c>
      <c r="D26" s="80">
        <v>17572.446280991699</v>
      </c>
      <c r="E26" s="80">
        <v>234054</v>
      </c>
      <c r="F26" s="79">
        <v>467599</v>
      </c>
      <c r="G26" s="80">
        <v>292799</v>
      </c>
      <c r="H26" s="83">
        <v>0.27482722338141902</v>
      </c>
      <c r="I26" s="84">
        <v>0.21991557030023501</v>
      </c>
      <c r="J26" s="91"/>
      <c r="K26" s="11" t="s">
        <v>84</v>
      </c>
      <c r="L26" s="80">
        <v>279</v>
      </c>
      <c r="M26" s="80">
        <v>6911.7916666666697</v>
      </c>
      <c r="N26" s="80">
        <v>13847.4083333333</v>
      </c>
      <c r="O26" s="80">
        <v>234054</v>
      </c>
      <c r="P26" s="80">
        <v>467599</v>
      </c>
      <c r="Q26" s="80">
        <v>292799</v>
      </c>
      <c r="R26" s="83">
        <v>0.37400144593948997</v>
      </c>
      <c r="S26" s="84">
        <v>0.29800971656513098</v>
      </c>
    </row>
    <row r="27" spans="1:19" ht="12.75" customHeight="1" x14ac:dyDescent="0.2">
      <c r="A27" s="96" t="s">
        <v>85</v>
      </c>
      <c r="B27" s="80">
        <v>290.25</v>
      </c>
      <c r="C27" s="80">
        <v>10394.495867768601</v>
      </c>
      <c r="D27" s="80">
        <v>19888.049586776899</v>
      </c>
      <c r="E27" s="80">
        <v>403769</v>
      </c>
      <c r="F27" s="80">
        <v>851439</v>
      </c>
      <c r="G27" s="80">
        <v>564977</v>
      </c>
      <c r="H27" s="83">
        <v>0.44920229555692998</v>
      </c>
      <c r="I27" s="84">
        <v>0.35381478307917003</v>
      </c>
      <c r="J27" s="91"/>
      <c r="K27" s="11" t="s">
        <v>85</v>
      </c>
      <c r="L27" s="80">
        <v>265</v>
      </c>
      <c r="M27" s="80">
        <v>9917.4249999999993</v>
      </c>
      <c r="N27" s="80">
        <v>18870.875</v>
      </c>
      <c r="O27" s="80">
        <v>403769</v>
      </c>
      <c r="P27" s="80">
        <v>851439</v>
      </c>
      <c r="Q27" s="80">
        <v>564977</v>
      </c>
      <c r="R27" s="83">
        <v>0.48422767683814699</v>
      </c>
      <c r="S27" s="84">
        <v>0.38415542016033299</v>
      </c>
    </row>
    <row r="28" spans="1:19" ht="12.75" customHeight="1" x14ac:dyDescent="0.2">
      <c r="A28" s="96" t="s">
        <v>86</v>
      </c>
      <c r="B28" s="80">
        <v>630.25</v>
      </c>
      <c r="C28" s="80">
        <v>15401.8347107438</v>
      </c>
      <c r="D28" s="80">
        <v>32283.512396694201</v>
      </c>
      <c r="E28" s="80">
        <v>587231</v>
      </c>
      <c r="F28" s="80">
        <v>1691188</v>
      </c>
      <c r="G28" s="80">
        <v>944557</v>
      </c>
      <c r="H28" s="83">
        <v>0.50683936978636202</v>
      </c>
      <c r="I28" s="84">
        <v>0.43293803223250599</v>
      </c>
      <c r="J28" s="91"/>
      <c r="K28" s="11" t="s">
        <v>86</v>
      </c>
      <c r="L28" s="80">
        <v>567.25</v>
      </c>
      <c r="M28" s="80">
        <v>14507.541666666701</v>
      </c>
      <c r="N28" s="80">
        <v>30126.5916666667</v>
      </c>
      <c r="O28" s="80">
        <v>587231</v>
      </c>
      <c r="P28" s="80">
        <v>1691188</v>
      </c>
      <c r="Q28" s="80">
        <v>944557</v>
      </c>
      <c r="R28" s="83">
        <v>0.56451790271394497</v>
      </c>
      <c r="S28" s="84">
        <v>0.487603672738114</v>
      </c>
    </row>
    <row r="29" spans="1:19" ht="12.75" customHeight="1" x14ac:dyDescent="0.2">
      <c r="A29" s="96" t="s">
        <v>87</v>
      </c>
      <c r="B29" s="82">
        <v>59.5</v>
      </c>
      <c r="C29" s="79">
        <v>1048.7190082644599</v>
      </c>
      <c r="D29" s="79">
        <v>1825.38016528926</v>
      </c>
      <c r="E29" s="79">
        <v>32662</v>
      </c>
      <c r="F29" s="79">
        <v>59896</v>
      </c>
      <c r="G29" s="79">
        <v>42500</v>
      </c>
      <c r="H29" s="83">
        <v>0.334922573781473</v>
      </c>
      <c r="I29" s="84">
        <v>0.27118091555704499</v>
      </c>
      <c r="J29" s="91"/>
      <c r="K29" s="11" t="s">
        <v>87</v>
      </c>
      <c r="L29" s="80">
        <v>58.5</v>
      </c>
      <c r="M29" s="80">
        <v>1053.2916666666699</v>
      </c>
      <c r="N29" s="80">
        <v>1832.4666666666701</v>
      </c>
      <c r="O29" s="80">
        <v>32662</v>
      </c>
      <c r="P29" s="80">
        <v>59896</v>
      </c>
      <c r="Q29" s="80">
        <v>42500</v>
      </c>
      <c r="R29" s="83">
        <v>0.33693523708348899</v>
      </c>
      <c r="S29" s="84">
        <v>0.27304264581861298</v>
      </c>
    </row>
    <row r="30" spans="1:19" ht="12.75" customHeight="1" x14ac:dyDescent="0.2">
      <c r="A30" s="96" t="s">
        <v>88</v>
      </c>
      <c r="B30" s="80">
        <v>125</v>
      </c>
      <c r="C30" s="80">
        <v>9688.2644628099206</v>
      </c>
      <c r="D30" s="80">
        <v>15875.702479338799</v>
      </c>
      <c r="E30" s="80">
        <v>479186</v>
      </c>
      <c r="F30" s="80">
        <v>958574</v>
      </c>
      <c r="G30" s="80">
        <v>718036</v>
      </c>
      <c r="H30" s="83">
        <v>0.61251236905858697</v>
      </c>
      <c r="I30" s="84">
        <v>0.49900778777277999</v>
      </c>
      <c r="J30" s="91"/>
      <c r="K30" s="11" t="s">
        <v>88</v>
      </c>
      <c r="L30" s="80">
        <v>122.75</v>
      </c>
      <c r="M30" s="80">
        <v>9684.75</v>
      </c>
      <c r="N30" s="80">
        <v>15894.25</v>
      </c>
      <c r="O30" s="80">
        <v>479186</v>
      </c>
      <c r="P30" s="80">
        <v>958574</v>
      </c>
      <c r="Q30" s="80">
        <v>718036</v>
      </c>
      <c r="R30" s="83">
        <v>0.61918177247849104</v>
      </c>
      <c r="S30" s="84">
        <v>0.50380200559211197</v>
      </c>
    </row>
    <row r="31" spans="1:19" ht="12.75" customHeight="1" x14ac:dyDescent="0.2">
      <c r="A31" s="97" t="s">
        <v>59</v>
      </c>
      <c r="B31" s="85">
        <v>66.5</v>
      </c>
      <c r="C31" s="81">
        <v>764.54545454545496</v>
      </c>
      <c r="D31" s="81">
        <v>1566.8347107438001</v>
      </c>
      <c r="E31" s="81">
        <v>13965</v>
      </c>
      <c r="F31" s="81">
        <v>23586</v>
      </c>
      <c r="G31" s="81">
        <v>16644</v>
      </c>
      <c r="H31" s="86">
        <v>0.179915684790833</v>
      </c>
      <c r="I31" s="87">
        <v>0.124407264211154</v>
      </c>
      <c r="J31" s="91"/>
      <c r="K31" s="30" t="s">
        <v>59</v>
      </c>
      <c r="L31" s="85">
        <v>59.75</v>
      </c>
      <c r="M31" s="81">
        <v>710.45</v>
      </c>
      <c r="N31" s="81">
        <v>1448.49166666667</v>
      </c>
      <c r="O31" s="81">
        <v>13965</v>
      </c>
      <c r="P31" s="81">
        <v>23586</v>
      </c>
      <c r="Q31" s="81">
        <v>16644</v>
      </c>
      <c r="R31" s="86">
        <v>0.206801436328169</v>
      </c>
      <c r="S31" s="87">
        <v>0.14370753998476801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11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11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4674</v>
      </c>
      <c r="C34" s="52">
        <v>140313</v>
      </c>
      <c r="D34" s="52">
        <v>273805</v>
      </c>
      <c r="E34" s="52">
        <v>1371252</v>
      </c>
      <c r="F34" s="52">
        <v>2653498</v>
      </c>
      <c r="G34" s="52">
        <v>1717821</v>
      </c>
      <c r="H34" s="22">
        <v>0.40809262149622599</v>
      </c>
      <c r="I34" s="23">
        <v>0.32303987631100001</v>
      </c>
      <c r="J34" s="98"/>
      <c r="K34" s="28" t="s">
        <v>5</v>
      </c>
      <c r="L34" s="52">
        <v>4088</v>
      </c>
      <c r="M34" s="52">
        <v>126673</v>
      </c>
      <c r="N34" s="52">
        <v>243718</v>
      </c>
      <c r="O34" s="52">
        <v>1371252</v>
      </c>
      <c r="P34" s="52">
        <v>2653498</v>
      </c>
      <c r="Q34" s="52">
        <v>1717821</v>
      </c>
      <c r="R34" s="22">
        <v>0.483045800213035</v>
      </c>
      <c r="S34" s="23">
        <v>0.39028480590026898</v>
      </c>
    </row>
    <row r="35" spans="1:19" ht="12.75" customHeight="1" x14ac:dyDescent="0.2">
      <c r="A35" s="95" t="s">
        <v>74</v>
      </c>
      <c r="B35" s="82">
        <v>290</v>
      </c>
      <c r="C35" s="79">
        <v>16353</v>
      </c>
      <c r="D35" s="79">
        <v>28875</v>
      </c>
      <c r="E35" s="79">
        <v>253659</v>
      </c>
      <c r="F35" s="79">
        <v>433019</v>
      </c>
      <c r="G35" s="79">
        <v>298362</v>
      </c>
      <c r="H35" s="83">
        <v>0.60816975478505497</v>
      </c>
      <c r="I35" s="84">
        <v>0.49987763347763298</v>
      </c>
      <c r="J35" s="91"/>
      <c r="K35" s="12" t="s">
        <v>74</v>
      </c>
      <c r="L35" s="82">
        <v>278</v>
      </c>
      <c r="M35" s="79">
        <v>15955</v>
      </c>
      <c r="N35" s="79">
        <v>28131</v>
      </c>
      <c r="O35" s="79">
        <v>253659</v>
      </c>
      <c r="P35" s="79">
        <v>433019</v>
      </c>
      <c r="Q35" s="79">
        <v>298362</v>
      </c>
      <c r="R35" s="83">
        <v>0.62525959751121696</v>
      </c>
      <c r="S35" s="84">
        <v>0.51466615321164899</v>
      </c>
    </row>
    <row r="36" spans="1:19" ht="12.75" customHeight="1" x14ac:dyDescent="0.2">
      <c r="A36" s="96" t="s">
        <v>54</v>
      </c>
      <c r="B36" s="80">
        <v>684</v>
      </c>
      <c r="C36" s="80">
        <v>18081</v>
      </c>
      <c r="D36" s="80">
        <v>35993</v>
      </c>
      <c r="E36" s="80">
        <v>191048</v>
      </c>
      <c r="F36" s="80">
        <v>343262</v>
      </c>
      <c r="G36" s="80">
        <v>210209</v>
      </c>
      <c r="H36" s="83">
        <v>0.38753203178290302</v>
      </c>
      <c r="I36" s="84">
        <v>0.317896998490447</v>
      </c>
      <c r="J36" s="91"/>
      <c r="K36" s="11" t="s">
        <v>54</v>
      </c>
      <c r="L36" s="80">
        <v>573</v>
      </c>
      <c r="M36" s="80">
        <v>15517</v>
      </c>
      <c r="N36" s="80">
        <v>30373</v>
      </c>
      <c r="O36" s="80">
        <v>191048</v>
      </c>
      <c r="P36" s="80">
        <v>343262</v>
      </c>
      <c r="Q36" s="80">
        <v>210209</v>
      </c>
      <c r="R36" s="83">
        <v>0.491472085253429</v>
      </c>
      <c r="S36" s="84">
        <v>0.41182561039839799</v>
      </c>
    </row>
    <row r="37" spans="1:19" ht="12.75" customHeight="1" x14ac:dyDescent="0.2">
      <c r="A37" s="95" t="s">
        <v>60</v>
      </c>
      <c r="B37" s="82">
        <v>202</v>
      </c>
      <c r="C37" s="79">
        <v>7223</v>
      </c>
      <c r="D37" s="79">
        <v>13683</v>
      </c>
      <c r="E37" s="79">
        <v>104127</v>
      </c>
      <c r="F37" s="79">
        <v>174373</v>
      </c>
      <c r="G37" s="79">
        <v>108652</v>
      </c>
      <c r="H37" s="83">
        <v>0.50141677050163802</v>
      </c>
      <c r="I37" s="84">
        <v>0.424792321372019</v>
      </c>
      <c r="J37" s="91"/>
      <c r="K37" s="12" t="s">
        <v>60</v>
      </c>
      <c r="L37" s="82">
        <v>180</v>
      </c>
      <c r="M37" s="79">
        <v>6523</v>
      </c>
      <c r="N37" s="79">
        <v>12260</v>
      </c>
      <c r="O37" s="79">
        <v>104127</v>
      </c>
      <c r="P37" s="79">
        <v>174373</v>
      </c>
      <c r="Q37" s="79">
        <v>108652</v>
      </c>
      <c r="R37" s="83">
        <v>0.569478804142731</v>
      </c>
      <c r="S37" s="84">
        <v>0.490520020479006</v>
      </c>
    </row>
    <row r="38" spans="1:19" ht="12.75" customHeight="1" x14ac:dyDescent="0.2">
      <c r="A38" s="96" t="s">
        <v>70</v>
      </c>
      <c r="B38" s="80">
        <v>77</v>
      </c>
      <c r="C38" s="80">
        <v>1444</v>
      </c>
      <c r="D38" s="80">
        <v>2872</v>
      </c>
      <c r="E38" s="80">
        <v>8630</v>
      </c>
      <c r="F38" s="80">
        <v>15775</v>
      </c>
      <c r="G38" s="80">
        <v>9924</v>
      </c>
      <c r="H38" s="83">
        <v>0.22908587257617699</v>
      </c>
      <c r="I38" s="84">
        <v>0.183089600742804</v>
      </c>
      <c r="J38" s="91"/>
      <c r="K38" s="12" t="s">
        <v>70</v>
      </c>
      <c r="L38" s="82">
        <v>57</v>
      </c>
      <c r="M38" s="79">
        <v>1242</v>
      </c>
      <c r="N38" s="79">
        <v>2340</v>
      </c>
      <c r="O38" s="79">
        <v>8630</v>
      </c>
      <c r="P38" s="79">
        <v>15775</v>
      </c>
      <c r="Q38" s="79">
        <v>9924</v>
      </c>
      <c r="R38" s="83">
        <v>0.29971912657424998</v>
      </c>
      <c r="S38" s="84">
        <v>0.25628736677930902</v>
      </c>
    </row>
    <row r="39" spans="1:19" ht="12.75" customHeight="1" x14ac:dyDescent="0.2">
      <c r="A39" s="95" t="s">
        <v>65</v>
      </c>
      <c r="B39" s="82">
        <v>91</v>
      </c>
      <c r="C39" s="79">
        <v>2053</v>
      </c>
      <c r="D39" s="79">
        <v>4106</v>
      </c>
      <c r="E39" s="79">
        <v>23153</v>
      </c>
      <c r="F39" s="79">
        <v>44054</v>
      </c>
      <c r="G39" s="79">
        <v>23132</v>
      </c>
      <c r="H39" s="83">
        <v>0.37558045137197599</v>
      </c>
      <c r="I39" s="84">
        <v>0.35763922714726398</v>
      </c>
      <c r="J39" s="91"/>
      <c r="K39" s="12" t="s">
        <v>65</v>
      </c>
      <c r="L39" s="82">
        <v>81</v>
      </c>
      <c r="M39" s="79">
        <v>1947</v>
      </c>
      <c r="N39" s="79">
        <v>3724</v>
      </c>
      <c r="O39" s="79">
        <v>23153</v>
      </c>
      <c r="P39" s="79">
        <v>44054</v>
      </c>
      <c r="Q39" s="79">
        <v>23132</v>
      </c>
      <c r="R39" s="83">
        <v>0.41912630682538798</v>
      </c>
      <c r="S39" s="84">
        <v>0.41920657728211302</v>
      </c>
    </row>
    <row r="40" spans="1:19" ht="12.75" customHeight="1" x14ac:dyDescent="0.2">
      <c r="A40" s="96" t="s">
        <v>63</v>
      </c>
      <c r="B40" s="80">
        <v>64</v>
      </c>
      <c r="C40" s="80">
        <v>2074</v>
      </c>
      <c r="D40" s="80">
        <v>4351</v>
      </c>
      <c r="E40" s="80">
        <v>24071</v>
      </c>
      <c r="F40" s="80">
        <v>40896</v>
      </c>
      <c r="G40" s="80">
        <v>25106</v>
      </c>
      <c r="H40" s="83">
        <v>0.40350369656059099</v>
      </c>
      <c r="I40" s="84">
        <v>0.313307285681453</v>
      </c>
      <c r="J40" s="91"/>
      <c r="K40" s="11" t="s">
        <v>63</v>
      </c>
      <c r="L40" s="80">
        <v>56</v>
      </c>
      <c r="M40" s="80">
        <v>1931</v>
      </c>
      <c r="N40" s="80">
        <v>4059</v>
      </c>
      <c r="O40" s="80">
        <v>24071</v>
      </c>
      <c r="P40" s="80">
        <v>40896</v>
      </c>
      <c r="Q40" s="80">
        <v>25106</v>
      </c>
      <c r="R40" s="83">
        <v>0.46893795061451699</v>
      </c>
      <c r="S40" s="84">
        <v>0.37507566447163299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2504</v>
      </c>
      <c r="E41" s="79">
        <v>15671</v>
      </c>
      <c r="F41" s="79">
        <v>25349</v>
      </c>
      <c r="G41" s="79">
        <v>15127</v>
      </c>
      <c r="H41" s="83">
        <v>0.43543465745538301</v>
      </c>
      <c r="I41" s="84">
        <v>0.337446751863685</v>
      </c>
      <c r="J41" s="91"/>
      <c r="K41" s="12" t="s">
        <v>62</v>
      </c>
      <c r="L41" s="82">
        <v>34</v>
      </c>
      <c r="M41" s="79">
        <v>1060</v>
      </c>
      <c r="N41" s="79">
        <v>2147</v>
      </c>
      <c r="O41" s="79">
        <v>15671</v>
      </c>
      <c r="P41" s="79">
        <v>25349</v>
      </c>
      <c r="Q41" s="79">
        <v>15127</v>
      </c>
      <c r="R41" s="83">
        <v>0.48796774193548398</v>
      </c>
      <c r="S41" s="84">
        <v>0.40560346896651001</v>
      </c>
    </row>
    <row r="42" spans="1:19" ht="12.75" customHeight="1" x14ac:dyDescent="0.2">
      <c r="A42" s="96" t="s">
        <v>57</v>
      </c>
      <c r="B42" s="80">
        <v>44</v>
      </c>
      <c r="C42" s="80">
        <v>748</v>
      </c>
      <c r="D42" s="80">
        <v>1687</v>
      </c>
      <c r="E42" s="80">
        <v>3026</v>
      </c>
      <c r="F42" s="80">
        <v>6255</v>
      </c>
      <c r="G42" s="80">
        <v>3821</v>
      </c>
      <c r="H42" s="83">
        <v>0.17027629233511599</v>
      </c>
      <c r="I42" s="84">
        <v>0.12359217545939501</v>
      </c>
      <c r="J42" s="91"/>
      <c r="K42" s="11" t="s">
        <v>57</v>
      </c>
      <c r="L42" s="80">
        <v>33</v>
      </c>
      <c r="M42" s="80">
        <v>541</v>
      </c>
      <c r="N42" s="80">
        <v>1128</v>
      </c>
      <c r="O42" s="80">
        <v>3026</v>
      </c>
      <c r="P42" s="80">
        <v>6255</v>
      </c>
      <c r="Q42" s="80">
        <v>3821</v>
      </c>
      <c r="R42" s="83">
        <v>0.27630342034854299</v>
      </c>
      <c r="S42" s="84">
        <v>0.22243954480796599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10302</v>
      </c>
      <c r="F43" s="80">
        <v>20875</v>
      </c>
      <c r="G43" s="80">
        <v>15772</v>
      </c>
      <c r="H43" s="83">
        <v>0.44031267448352901</v>
      </c>
      <c r="I43" s="84">
        <v>0.35556123318003702</v>
      </c>
      <c r="J43" s="91"/>
      <c r="K43" s="11" t="s">
        <v>73</v>
      </c>
      <c r="L43" s="80">
        <v>26</v>
      </c>
      <c r="M43" s="80">
        <v>1156</v>
      </c>
      <c r="N43" s="80">
        <v>1881</v>
      </c>
      <c r="O43" s="80">
        <v>10302</v>
      </c>
      <c r="P43" s="80">
        <v>20875</v>
      </c>
      <c r="Q43" s="80">
        <v>15772</v>
      </c>
      <c r="R43" s="83">
        <v>0.458115487393982</v>
      </c>
      <c r="S43" s="84">
        <v>0.37278117075609801</v>
      </c>
    </row>
    <row r="44" spans="1:19" ht="12.75" customHeight="1" x14ac:dyDescent="0.2">
      <c r="A44" s="95" t="s">
        <v>83</v>
      </c>
      <c r="B44" s="82">
        <v>104</v>
      </c>
      <c r="C44" s="79">
        <v>2075</v>
      </c>
      <c r="D44" s="79">
        <v>4267</v>
      </c>
      <c r="E44" s="79">
        <v>21905</v>
      </c>
      <c r="F44" s="79">
        <v>35442</v>
      </c>
      <c r="G44" s="79">
        <v>23112</v>
      </c>
      <c r="H44" s="83">
        <v>0.37127710843373501</v>
      </c>
      <c r="I44" s="84">
        <v>0.27686899460979603</v>
      </c>
      <c r="J44" s="91"/>
      <c r="K44" s="12" t="s">
        <v>83</v>
      </c>
      <c r="L44" s="82">
        <v>100</v>
      </c>
      <c r="M44" s="79">
        <v>2044</v>
      </c>
      <c r="N44" s="79">
        <v>4164</v>
      </c>
      <c r="O44" s="79">
        <v>21905</v>
      </c>
      <c r="P44" s="79">
        <v>35442</v>
      </c>
      <c r="Q44" s="79">
        <v>23112</v>
      </c>
      <c r="R44" s="83">
        <v>0.38119742701632903</v>
      </c>
      <c r="S44" s="84">
        <v>0.28681486756601499</v>
      </c>
    </row>
    <row r="45" spans="1:19" ht="12.75" customHeight="1" x14ac:dyDescent="0.2">
      <c r="A45" s="95" t="s">
        <v>66</v>
      </c>
      <c r="B45" s="82">
        <v>82</v>
      </c>
      <c r="C45" s="79">
        <v>1826</v>
      </c>
      <c r="D45" s="79">
        <v>3380</v>
      </c>
      <c r="E45" s="79">
        <v>17227</v>
      </c>
      <c r="F45" s="79">
        <v>31823</v>
      </c>
      <c r="G45" s="79">
        <v>22741</v>
      </c>
      <c r="H45" s="83">
        <v>0.41513326031398301</v>
      </c>
      <c r="I45" s="84">
        <v>0.31383629191321499</v>
      </c>
      <c r="J45" s="91"/>
      <c r="K45" s="12" t="s">
        <v>66</v>
      </c>
      <c r="L45" s="82">
        <v>75</v>
      </c>
      <c r="M45" s="79">
        <v>1749</v>
      </c>
      <c r="N45" s="79">
        <v>3195</v>
      </c>
      <c r="O45" s="79">
        <v>17227</v>
      </c>
      <c r="P45" s="79">
        <v>31823</v>
      </c>
      <c r="Q45" s="79">
        <v>22741</v>
      </c>
      <c r="R45" s="83">
        <v>0.43963500686295398</v>
      </c>
      <c r="S45" s="84">
        <v>0.33670144105635103</v>
      </c>
    </row>
    <row r="46" spans="1:19" ht="12.75" customHeight="1" x14ac:dyDescent="0.2">
      <c r="A46" s="95" t="s">
        <v>53</v>
      </c>
      <c r="B46" s="82">
        <v>62</v>
      </c>
      <c r="C46" s="79">
        <v>4448</v>
      </c>
      <c r="D46" s="79">
        <v>9123</v>
      </c>
      <c r="E46" s="79">
        <v>60517</v>
      </c>
      <c r="F46" s="79">
        <v>106893</v>
      </c>
      <c r="G46" s="79">
        <v>75795</v>
      </c>
      <c r="H46" s="83">
        <v>0.56800809352518</v>
      </c>
      <c r="I46" s="84">
        <v>0.39056231502795102</v>
      </c>
      <c r="J46" s="91"/>
      <c r="K46" s="12" t="s">
        <v>53</v>
      </c>
      <c r="L46" s="82">
        <v>62</v>
      </c>
      <c r="M46" s="79">
        <v>4448</v>
      </c>
      <c r="N46" s="79">
        <v>9123</v>
      </c>
      <c r="O46" s="79">
        <v>60517</v>
      </c>
      <c r="P46" s="79">
        <v>106893</v>
      </c>
      <c r="Q46" s="79">
        <v>75795</v>
      </c>
      <c r="R46" s="83">
        <v>0.56907852750602494</v>
      </c>
      <c r="S46" s="84">
        <v>0.39116974365542601</v>
      </c>
    </row>
    <row r="47" spans="1:19" ht="12.75" customHeight="1" x14ac:dyDescent="0.2">
      <c r="A47" s="95" t="s">
        <v>52</v>
      </c>
      <c r="B47" s="80">
        <v>52</v>
      </c>
      <c r="C47" s="80">
        <v>1241</v>
      </c>
      <c r="D47" s="80">
        <v>2264</v>
      </c>
      <c r="E47" s="80">
        <v>11157</v>
      </c>
      <c r="F47" s="80">
        <v>20943</v>
      </c>
      <c r="G47" s="80">
        <v>15574</v>
      </c>
      <c r="H47" s="83">
        <v>0.41831856030083298</v>
      </c>
      <c r="I47" s="84">
        <v>0.30834805653710201</v>
      </c>
      <c r="J47" s="91"/>
      <c r="K47" s="11" t="s">
        <v>52</v>
      </c>
      <c r="L47" s="80">
        <v>48</v>
      </c>
      <c r="M47" s="80">
        <v>1226</v>
      </c>
      <c r="N47" s="80">
        <v>2239</v>
      </c>
      <c r="O47" s="80">
        <v>11157</v>
      </c>
      <c r="P47" s="80">
        <v>20943</v>
      </c>
      <c r="Q47" s="80">
        <v>15574</v>
      </c>
      <c r="R47" s="83">
        <v>0.427669156414763</v>
      </c>
      <c r="S47" s="84">
        <v>0.31534963560802298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6694</v>
      </c>
      <c r="F48" s="79">
        <v>10708</v>
      </c>
      <c r="G48" s="79">
        <v>7191</v>
      </c>
      <c r="H48" s="83">
        <v>0.379873217115689</v>
      </c>
      <c r="I48" s="84">
        <v>0.29113648722131602</v>
      </c>
      <c r="J48" s="91"/>
      <c r="K48" s="12" t="s">
        <v>64</v>
      </c>
      <c r="L48" s="82">
        <v>23</v>
      </c>
      <c r="M48" s="79">
        <v>575</v>
      </c>
      <c r="N48" s="79">
        <v>1121</v>
      </c>
      <c r="O48" s="79">
        <v>6694</v>
      </c>
      <c r="P48" s="79">
        <v>10708</v>
      </c>
      <c r="Q48" s="79">
        <v>7191</v>
      </c>
      <c r="R48" s="83">
        <v>0.42349823321554803</v>
      </c>
      <c r="S48" s="84">
        <v>0.32350453172205401</v>
      </c>
    </row>
    <row r="49" spans="1:19" ht="12.75" customHeight="1" x14ac:dyDescent="0.2">
      <c r="A49" s="96" t="s">
        <v>50</v>
      </c>
      <c r="B49" s="80">
        <v>52</v>
      </c>
      <c r="C49" s="80">
        <v>771</v>
      </c>
      <c r="D49" s="80">
        <v>1428</v>
      </c>
      <c r="E49" s="80">
        <v>4045</v>
      </c>
      <c r="F49" s="80">
        <v>6752</v>
      </c>
      <c r="G49" s="80">
        <v>4679</v>
      </c>
      <c r="H49" s="83">
        <v>0.202291396454821</v>
      </c>
      <c r="I49" s="84">
        <v>0.15760971055088699</v>
      </c>
      <c r="J49" s="91"/>
      <c r="K49" s="11" t="s">
        <v>50</v>
      </c>
      <c r="L49" s="80">
        <v>51</v>
      </c>
      <c r="M49" s="80">
        <v>761</v>
      </c>
      <c r="N49" s="80">
        <v>1411</v>
      </c>
      <c r="O49" s="80">
        <v>4045</v>
      </c>
      <c r="P49" s="80">
        <v>6752</v>
      </c>
      <c r="Q49" s="80">
        <v>4679</v>
      </c>
      <c r="R49" s="83">
        <v>0.21578122117690501</v>
      </c>
      <c r="S49" s="84">
        <v>0.168416851662468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3763</v>
      </c>
      <c r="F50" s="79">
        <v>8651</v>
      </c>
      <c r="G50" s="79">
        <v>5525</v>
      </c>
      <c r="H50" s="83">
        <v>0.31535388127853903</v>
      </c>
      <c r="I50" s="84">
        <v>0.14087282201595799</v>
      </c>
      <c r="J50" s="91"/>
      <c r="K50" s="12" t="s">
        <v>51</v>
      </c>
      <c r="L50" s="82">
        <v>36</v>
      </c>
      <c r="M50" s="79">
        <v>561</v>
      </c>
      <c r="N50" s="79">
        <v>1833</v>
      </c>
      <c r="O50" s="79">
        <v>3763</v>
      </c>
      <c r="P50" s="79">
        <v>8651</v>
      </c>
      <c r="Q50" s="79">
        <v>5525</v>
      </c>
      <c r="R50" s="83">
        <v>0.37523770714479798</v>
      </c>
      <c r="S50" s="84">
        <v>0.18412651115273301</v>
      </c>
    </row>
    <row r="51" spans="1:19" ht="12.75" customHeight="1" x14ac:dyDescent="0.2">
      <c r="A51" s="95" t="s">
        <v>67</v>
      </c>
      <c r="B51" s="82">
        <v>228</v>
      </c>
      <c r="C51" s="79">
        <v>4797</v>
      </c>
      <c r="D51" s="79">
        <v>9273</v>
      </c>
      <c r="E51" s="79">
        <v>31188</v>
      </c>
      <c r="F51" s="79">
        <v>65352</v>
      </c>
      <c r="G51" s="79">
        <v>45429</v>
      </c>
      <c r="H51" s="83">
        <v>0.31567646445695202</v>
      </c>
      <c r="I51" s="84">
        <v>0.23491858082605399</v>
      </c>
      <c r="J51" s="91"/>
      <c r="K51" s="12" t="s">
        <v>67</v>
      </c>
      <c r="L51" s="82">
        <v>193</v>
      </c>
      <c r="M51" s="79">
        <v>4289</v>
      </c>
      <c r="N51" s="79">
        <v>8114</v>
      </c>
      <c r="O51" s="79">
        <v>31188</v>
      </c>
      <c r="P51" s="79">
        <v>65352</v>
      </c>
      <c r="Q51" s="79">
        <v>45429</v>
      </c>
      <c r="R51" s="83">
        <v>0.37851822226665999</v>
      </c>
      <c r="S51" s="84">
        <v>0.29085277113903102</v>
      </c>
    </row>
    <row r="52" spans="1:19" ht="12.75" customHeight="1" x14ac:dyDescent="0.2">
      <c r="A52" s="95" t="s">
        <v>58</v>
      </c>
      <c r="B52" s="82">
        <v>700</v>
      </c>
      <c r="C52" s="79">
        <v>21692</v>
      </c>
      <c r="D52" s="79">
        <v>45535</v>
      </c>
      <c r="E52" s="79">
        <v>76571</v>
      </c>
      <c r="F52" s="79">
        <v>191780</v>
      </c>
      <c r="G52" s="79">
        <v>112413</v>
      </c>
      <c r="H52" s="83">
        <v>0.172741102710677</v>
      </c>
      <c r="I52" s="84">
        <v>0.140390176055049</v>
      </c>
      <c r="J52" s="91"/>
      <c r="K52" s="12" t="s">
        <v>58</v>
      </c>
      <c r="L52" s="82">
        <v>550</v>
      </c>
      <c r="M52" s="79">
        <v>16600</v>
      </c>
      <c r="N52" s="79">
        <v>34752</v>
      </c>
      <c r="O52" s="79">
        <v>76571</v>
      </c>
      <c r="P52" s="79">
        <v>191780</v>
      </c>
      <c r="Q52" s="79">
        <v>112413</v>
      </c>
      <c r="R52" s="83">
        <v>0.28739690444902399</v>
      </c>
      <c r="S52" s="84">
        <v>0.23275401718530001</v>
      </c>
    </row>
    <row r="53" spans="1:19" ht="12.75" customHeight="1" x14ac:dyDescent="0.2">
      <c r="A53" s="95" t="s">
        <v>49</v>
      </c>
      <c r="B53" s="82">
        <v>151</v>
      </c>
      <c r="C53" s="79">
        <v>3505</v>
      </c>
      <c r="D53" s="79">
        <v>5975</v>
      </c>
      <c r="E53" s="79">
        <v>30296</v>
      </c>
      <c r="F53" s="79">
        <v>59714</v>
      </c>
      <c r="G53" s="79">
        <v>42608</v>
      </c>
      <c r="H53" s="83">
        <v>0.40521160247265797</v>
      </c>
      <c r="I53" s="84">
        <v>0.33313249651325</v>
      </c>
      <c r="J53" s="91"/>
      <c r="K53" s="12" t="s">
        <v>49</v>
      </c>
      <c r="L53" s="82">
        <v>146</v>
      </c>
      <c r="M53" s="79">
        <v>3467</v>
      </c>
      <c r="N53" s="79">
        <v>5912</v>
      </c>
      <c r="O53" s="79">
        <v>30296</v>
      </c>
      <c r="P53" s="79">
        <v>59714</v>
      </c>
      <c r="Q53" s="79">
        <v>42608</v>
      </c>
      <c r="R53" s="83">
        <v>0.41732453133264102</v>
      </c>
      <c r="S53" s="84">
        <v>0.34262861339667899</v>
      </c>
    </row>
    <row r="54" spans="1:19" ht="12.75" customHeight="1" x14ac:dyDescent="0.2">
      <c r="A54" s="96" t="s">
        <v>68</v>
      </c>
      <c r="B54" s="80">
        <v>109</v>
      </c>
      <c r="C54" s="80">
        <v>1964</v>
      </c>
      <c r="D54" s="80">
        <v>3564</v>
      </c>
      <c r="E54" s="80">
        <v>15881</v>
      </c>
      <c r="F54" s="79">
        <v>33038</v>
      </c>
      <c r="G54" s="80">
        <v>23632</v>
      </c>
      <c r="H54" s="83">
        <v>0.40108621860149402</v>
      </c>
      <c r="I54" s="84">
        <v>0.30899738121960302</v>
      </c>
      <c r="J54" s="91"/>
      <c r="K54" s="11" t="s">
        <v>68</v>
      </c>
      <c r="L54" s="80">
        <v>104</v>
      </c>
      <c r="M54" s="80">
        <v>1930</v>
      </c>
      <c r="N54" s="80">
        <v>3446</v>
      </c>
      <c r="O54" s="80">
        <v>15881</v>
      </c>
      <c r="P54" s="80">
        <v>33038</v>
      </c>
      <c r="Q54" s="80">
        <v>23632</v>
      </c>
      <c r="R54" s="83">
        <v>0.41355172896542097</v>
      </c>
      <c r="S54" s="84">
        <v>0.32382894053301697</v>
      </c>
    </row>
    <row r="55" spans="1:19" ht="12.75" customHeight="1" x14ac:dyDescent="0.2">
      <c r="A55" s="96" t="s">
        <v>84</v>
      </c>
      <c r="B55" s="80">
        <v>378</v>
      </c>
      <c r="C55" s="80">
        <v>8845</v>
      </c>
      <c r="D55" s="80">
        <v>17652</v>
      </c>
      <c r="E55" s="80">
        <v>99871</v>
      </c>
      <c r="F55" s="79">
        <v>216281</v>
      </c>
      <c r="G55" s="80">
        <v>128077</v>
      </c>
      <c r="H55" s="83">
        <v>0.48267194271716601</v>
      </c>
      <c r="I55" s="84">
        <v>0.408416421179847</v>
      </c>
      <c r="J55" s="91"/>
      <c r="K55" s="11" t="s">
        <v>84</v>
      </c>
      <c r="L55" s="80">
        <v>358</v>
      </c>
      <c r="M55" s="80">
        <v>8543</v>
      </c>
      <c r="N55" s="80">
        <v>17021</v>
      </c>
      <c r="O55" s="80">
        <v>99871</v>
      </c>
      <c r="P55" s="80">
        <v>216281</v>
      </c>
      <c r="Q55" s="80">
        <v>128077</v>
      </c>
      <c r="R55" s="83">
        <v>0.51097333764207897</v>
      </c>
      <c r="S55" s="84">
        <v>0.43270132982820497</v>
      </c>
    </row>
    <row r="56" spans="1:19" ht="12.75" customHeight="1" x14ac:dyDescent="0.2">
      <c r="A56" s="96" t="s">
        <v>85</v>
      </c>
      <c r="B56" s="80">
        <v>289</v>
      </c>
      <c r="C56" s="80">
        <v>10502</v>
      </c>
      <c r="D56" s="80">
        <v>20097</v>
      </c>
      <c r="E56" s="80">
        <v>111436</v>
      </c>
      <c r="F56" s="80">
        <v>219849</v>
      </c>
      <c r="G56" s="80">
        <v>146419</v>
      </c>
      <c r="H56" s="83">
        <v>0.46473370151717103</v>
      </c>
      <c r="I56" s="84">
        <v>0.364646464646465</v>
      </c>
      <c r="J56" s="91"/>
      <c r="K56" s="11" t="s">
        <v>85</v>
      </c>
      <c r="L56" s="80">
        <v>261</v>
      </c>
      <c r="M56" s="80">
        <v>9686</v>
      </c>
      <c r="N56" s="80">
        <v>18260</v>
      </c>
      <c r="O56" s="80">
        <v>111436</v>
      </c>
      <c r="P56" s="80">
        <v>219849</v>
      </c>
      <c r="Q56" s="80">
        <v>146419</v>
      </c>
      <c r="R56" s="83">
        <v>0.51950922683356904</v>
      </c>
      <c r="S56" s="84">
        <v>0.41630893160459098</v>
      </c>
    </row>
    <row r="57" spans="1:19" ht="12.75" customHeight="1" x14ac:dyDescent="0.2">
      <c r="A57" s="96" t="s">
        <v>86</v>
      </c>
      <c r="B57" s="80">
        <v>629</v>
      </c>
      <c r="C57" s="80">
        <v>15514</v>
      </c>
      <c r="D57" s="80">
        <v>32518</v>
      </c>
      <c r="E57" s="80">
        <v>115184</v>
      </c>
      <c r="F57" s="80">
        <v>278002</v>
      </c>
      <c r="G57" s="80">
        <v>159106</v>
      </c>
      <c r="H57" s="83">
        <v>0.34185466890120803</v>
      </c>
      <c r="I57" s="84">
        <v>0.284972425528425</v>
      </c>
      <c r="J57" s="91"/>
      <c r="K57" s="11" t="s">
        <v>86</v>
      </c>
      <c r="L57" s="80">
        <v>519</v>
      </c>
      <c r="M57" s="80">
        <v>13501</v>
      </c>
      <c r="N57" s="80">
        <v>27917</v>
      </c>
      <c r="O57" s="80">
        <v>115184</v>
      </c>
      <c r="P57" s="80">
        <v>278002</v>
      </c>
      <c r="Q57" s="80">
        <v>159106</v>
      </c>
      <c r="R57" s="83">
        <v>0.44190219081900201</v>
      </c>
      <c r="S57" s="84">
        <v>0.373955152607579</v>
      </c>
    </row>
    <row r="58" spans="1:19" ht="12.75" customHeight="1" x14ac:dyDescent="0.2">
      <c r="A58" s="96" t="s">
        <v>87</v>
      </c>
      <c r="B58" s="82">
        <v>59</v>
      </c>
      <c r="C58" s="79">
        <v>1055</v>
      </c>
      <c r="D58" s="79">
        <v>1845</v>
      </c>
      <c r="E58" s="79">
        <v>10530</v>
      </c>
      <c r="F58" s="79">
        <v>17681</v>
      </c>
      <c r="G58" s="79">
        <v>12876</v>
      </c>
      <c r="H58" s="83">
        <v>0.40682464454976303</v>
      </c>
      <c r="I58" s="84">
        <v>0.31943992773261098</v>
      </c>
      <c r="J58" s="91"/>
      <c r="K58" s="11" t="s">
        <v>87</v>
      </c>
      <c r="L58" s="80">
        <v>59</v>
      </c>
      <c r="M58" s="80">
        <v>1055</v>
      </c>
      <c r="N58" s="80">
        <v>1845</v>
      </c>
      <c r="O58" s="80">
        <v>10530</v>
      </c>
      <c r="P58" s="80">
        <v>17681</v>
      </c>
      <c r="Q58" s="80">
        <v>12876</v>
      </c>
      <c r="R58" s="83">
        <v>0.407946012736432</v>
      </c>
      <c r="S58" s="84">
        <v>0.32053443556135702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116348</v>
      </c>
      <c r="F59" s="80">
        <v>238299</v>
      </c>
      <c r="G59" s="80">
        <v>176715</v>
      </c>
      <c r="H59" s="83">
        <v>0.602978810523083</v>
      </c>
      <c r="I59" s="84">
        <v>0.49620814592703699</v>
      </c>
      <c r="J59" s="91"/>
      <c r="K59" s="11" t="s">
        <v>88</v>
      </c>
      <c r="L59" s="80">
        <v>122</v>
      </c>
      <c r="M59" s="80">
        <v>9627</v>
      </c>
      <c r="N59" s="80">
        <v>15808</v>
      </c>
      <c r="O59" s="80">
        <v>116348</v>
      </c>
      <c r="P59" s="80">
        <v>238299</v>
      </c>
      <c r="Q59" s="80">
        <v>176715</v>
      </c>
      <c r="R59" s="83">
        <v>0.61260040143240002</v>
      </c>
      <c r="S59" s="84">
        <v>0.50321399460251603</v>
      </c>
    </row>
    <row r="60" spans="1:19" ht="12.75" customHeight="1" x14ac:dyDescent="0.2">
      <c r="A60" s="97" t="s">
        <v>59</v>
      </c>
      <c r="B60" s="85">
        <v>66</v>
      </c>
      <c r="C60" s="81">
        <v>766</v>
      </c>
      <c r="D60" s="81">
        <v>1575</v>
      </c>
      <c r="E60" s="81">
        <v>4952</v>
      </c>
      <c r="F60" s="81">
        <v>8432</v>
      </c>
      <c r="G60" s="81">
        <v>5824</v>
      </c>
      <c r="H60" s="86">
        <v>0.253437771975631</v>
      </c>
      <c r="I60" s="87">
        <v>0.17845502645502601</v>
      </c>
      <c r="J60" s="91"/>
      <c r="K60" s="30" t="s">
        <v>59</v>
      </c>
      <c r="L60" s="85">
        <v>63</v>
      </c>
      <c r="M60" s="81">
        <v>739</v>
      </c>
      <c r="N60" s="81">
        <v>1514</v>
      </c>
      <c r="O60" s="81">
        <v>4952</v>
      </c>
      <c r="P60" s="81">
        <v>8432</v>
      </c>
      <c r="Q60" s="81">
        <v>5824</v>
      </c>
      <c r="R60" s="86">
        <v>0.27574451967236402</v>
      </c>
      <c r="S60" s="87">
        <v>0.194824399260628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12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12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4682</v>
      </c>
      <c r="C63" s="52">
        <v>140277</v>
      </c>
      <c r="D63" s="52">
        <v>273792</v>
      </c>
      <c r="E63" s="52">
        <v>1523571</v>
      </c>
      <c r="F63" s="52">
        <v>3348363</v>
      </c>
      <c r="G63" s="52">
        <v>2155675</v>
      </c>
      <c r="H63" s="22">
        <v>0.49571849430631099</v>
      </c>
      <c r="I63" s="23">
        <v>0.39450279656607701</v>
      </c>
      <c r="J63" s="98"/>
      <c r="K63" s="28" t="s">
        <v>5</v>
      </c>
      <c r="L63" s="52">
        <v>4283</v>
      </c>
      <c r="M63" s="52">
        <v>133712</v>
      </c>
      <c r="N63" s="52">
        <v>259512</v>
      </c>
      <c r="O63" s="52">
        <v>1523571</v>
      </c>
      <c r="P63" s="52">
        <v>3348363</v>
      </c>
      <c r="Q63" s="52">
        <v>2155675</v>
      </c>
      <c r="R63" s="22">
        <v>0.53150610017392397</v>
      </c>
      <c r="S63" s="23">
        <v>0.426353723683979</v>
      </c>
    </row>
    <row r="64" spans="1:19" ht="12.75" customHeight="1" x14ac:dyDescent="0.2">
      <c r="A64" s="95" t="s">
        <v>74</v>
      </c>
      <c r="B64" s="82">
        <v>291</v>
      </c>
      <c r="C64" s="79">
        <v>16354</v>
      </c>
      <c r="D64" s="79">
        <v>28877</v>
      </c>
      <c r="E64" s="79">
        <v>246339</v>
      </c>
      <c r="F64" s="79">
        <v>422831</v>
      </c>
      <c r="G64" s="79">
        <v>304898</v>
      </c>
      <c r="H64" s="83">
        <v>0.60140756725196998</v>
      </c>
      <c r="I64" s="84">
        <v>0.47233818185474102</v>
      </c>
      <c r="J64" s="91"/>
      <c r="K64" s="12" t="s">
        <v>74</v>
      </c>
      <c r="L64" s="82">
        <v>278</v>
      </c>
      <c r="M64" s="79">
        <v>16084</v>
      </c>
      <c r="N64" s="79">
        <v>28400</v>
      </c>
      <c r="O64" s="79">
        <v>246339</v>
      </c>
      <c r="P64" s="79">
        <v>422831</v>
      </c>
      <c r="Q64" s="79">
        <v>304898</v>
      </c>
      <c r="R64" s="83">
        <v>0.61285783775743596</v>
      </c>
      <c r="S64" s="84">
        <v>0.48134689839748701</v>
      </c>
    </row>
    <row r="65" spans="1:19" ht="12.75" customHeight="1" x14ac:dyDescent="0.2">
      <c r="A65" s="96" t="s">
        <v>54</v>
      </c>
      <c r="B65" s="80">
        <v>684</v>
      </c>
      <c r="C65" s="80">
        <v>18077</v>
      </c>
      <c r="D65" s="80">
        <v>36059</v>
      </c>
      <c r="E65" s="80">
        <v>196462</v>
      </c>
      <c r="F65" s="80">
        <v>406356</v>
      </c>
      <c r="G65" s="80">
        <v>248999</v>
      </c>
      <c r="H65" s="83">
        <v>0.44433400489304697</v>
      </c>
      <c r="I65" s="84">
        <v>0.363522506573009</v>
      </c>
      <c r="J65" s="91"/>
      <c r="K65" s="11" t="s">
        <v>54</v>
      </c>
      <c r="L65" s="80">
        <v>612</v>
      </c>
      <c r="M65" s="80">
        <v>17015</v>
      </c>
      <c r="N65" s="80">
        <v>33655</v>
      </c>
      <c r="O65" s="80">
        <v>196462</v>
      </c>
      <c r="P65" s="80">
        <v>406356</v>
      </c>
      <c r="Q65" s="80">
        <v>248999</v>
      </c>
      <c r="R65" s="83">
        <v>0.48916370351452798</v>
      </c>
      <c r="S65" s="84">
        <v>0.40517653111791602</v>
      </c>
    </row>
    <row r="66" spans="1:19" ht="12.75" customHeight="1" x14ac:dyDescent="0.2">
      <c r="A66" s="95" t="s">
        <v>60</v>
      </c>
      <c r="B66" s="82">
        <v>201</v>
      </c>
      <c r="C66" s="79">
        <v>7060</v>
      </c>
      <c r="D66" s="79">
        <v>13351</v>
      </c>
      <c r="E66" s="79">
        <v>81203</v>
      </c>
      <c r="F66" s="79">
        <v>138618</v>
      </c>
      <c r="G66" s="79">
        <v>90663</v>
      </c>
      <c r="H66" s="83">
        <v>0.41425111943708298</v>
      </c>
      <c r="I66" s="84">
        <v>0.33492235690935301</v>
      </c>
      <c r="J66" s="91"/>
      <c r="K66" s="12" t="s">
        <v>60</v>
      </c>
      <c r="L66" s="82">
        <v>184</v>
      </c>
      <c r="M66" s="79">
        <v>6571</v>
      </c>
      <c r="N66" s="79">
        <v>12464</v>
      </c>
      <c r="O66" s="79">
        <v>81203</v>
      </c>
      <c r="P66" s="79">
        <v>138618</v>
      </c>
      <c r="Q66" s="79">
        <v>90663</v>
      </c>
      <c r="R66" s="83">
        <v>0.46078431372549</v>
      </c>
      <c r="S66" s="84">
        <v>0.37151747593892498</v>
      </c>
    </row>
    <row r="67" spans="1:19" ht="12.75" customHeight="1" x14ac:dyDescent="0.2">
      <c r="A67" s="96" t="s">
        <v>70</v>
      </c>
      <c r="B67" s="80">
        <v>77</v>
      </c>
      <c r="C67" s="80">
        <v>1446</v>
      </c>
      <c r="D67" s="80">
        <v>2872</v>
      </c>
      <c r="E67" s="80">
        <v>12012</v>
      </c>
      <c r="F67" s="80">
        <v>25318</v>
      </c>
      <c r="G67" s="80">
        <v>16073</v>
      </c>
      <c r="H67" s="83">
        <v>0.35856422611876998</v>
      </c>
      <c r="I67" s="84">
        <v>0.28436966483960802</v>
      </c>
      <c r="J67" s="91"/>
      <c r="K67" s="12" t="s">
        <v>70</v>
      </c>
      <c r="L67" s="82">
        <v>60</v>
      </c>
      <c r="M67" s="79">
        <v>1236</v>
      </c>
      <c r="N67" s="79">
        <v>2454</v>
      </c>
      <c r="O67" s="79">
        <v>12012</v>
      </c>
      <c r="P67" s="79">
        <v>25318</v>
      </c>
      <c r="Q67" s="79">
        <v>16073</v>
      </c>
      <c r="R67" s="83">
        <v>0.44473036163913598</v>
      </c>
      <c r="S67" s="84">
        <v>0.35468325348127</v>
      </c>
    </row>
    <row r="68" spans="1:19" ht="12.75" customHeight="1" x14ac:dyDescent="0.2">
      <c r="A68" s="95" t="s">
        <v>65</v>
      </c>
      <c r="B68" s="82">
        <v>92</v>
      </c>
      <c r="C68" s="79">
        <v>2059</v>
      </c>
      <c r="D68" s="79">
        <v>4118</v>
      </c>
      <c r="E68" s="79">
        <v>20705</v>
      </c>
      <c r="F68" s="79">
        <v>38225</v>
      </c>
      <c r="G68" s="79">
        <v>22490</v>
      </c>
      <c r="H68" s="83">
        <v>0.35234767895470698</v>
      </c>
      <c r="I68" s="84">
        <v>0.299432859671936</v>
      </c>
      <c r="J68" s="91"/>
      <c r="K68" s="12" t="s">
        <v>65</v>
      </c>
      <c r="L68" s="82">
        <v>83</v>
      </c>
      <c r="M68" s="79">
        <v>1970</v>
      </c>
      <c r="N68" s="79">
        <v>3946</v>
      </c>
      <c r="O68" s="79">
        <v>20705</v>
      </c>
      <c r="P68" s="79">
        <v>38225</v>
      </c>
      <c r="Q68" s="79">
        <v>22490</v>
      </c>
      <c r="R68" s="83">
        <v>0.38521487419283001</v>
      </c>
      <c r="S68" s="84">
        <v>0.33519234647795898</v>
      </c>
    </row>
    <row r="69" spans="1:19" ht="12.75" customHeight="1" x14ac:dyDescent="0.2">
      <c r="A69" s="96" t="s">
        <v>63</v>
      </c>
      <c r="B69" s="80">
        <v>64</v>
      </c>
      <c r="C69" s="80">
        <v>2074</v>
      </c>
      <c r="D69" s="80">
        <v>4351</v>
      </c>
      <c r="E69" s="80">
        <v>24946</v>
      </c>
      <c r="F69" s="80">
        <v>55124</v>
      </c>
      <c r="G69" s="80">
        <v>31108</v>
      </c>
      <c r="H69" s="83">
        <v>0.48383986064018403</v>
      </c>
      <c r="I69" s="84">
        <v>0.408686175221121</v>
      </c>
      <c r="J69" s="91"/>
      <c r="K69" s="11" t="s">
        <v>63</v>
      </c>
      <c r="L69" s="80">
        <v>63</v>
      </c>
      <c r="M69" s="80">
        <v>2057</v>
      </c>
      <c r="N69" s="80">
        <v>4315</v>
      </c>
      <c r="O69" s="80">
        <v>24946</v>
      </c>
      <c r="P69" s="80">
        <v>55124</v>
      </c>
      <c r="Q69" s="80">
        <v>31108</v>
      </c>
      <c r="R69" s="83">
        <v>0.49297180799645002</v>
      </c>
      <c r="S69" s="84">
        <v>0.41597367904737498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13945</v>
      </c>
      <c r="F70" s="79">
        <v>22471</v>
      </c>
      <c r="G70" s="79">
        <v>13176</v>
      </c>
      <c r="H70" s="83">
        <v>0.36672325976230902</v>
      </c>
      <c r="I70" s="84">
        <v>0.28948521075955902</v>
      </c>
      <c r="J70" s="91"/>
      <c r="K70" s="12" t="s">
        <v>62</v>
      </c>
      <c r="L70" s="82">
        <v>39</v>
      </c>
      <c r="M70" s="79">
        <v>1113</v>
      </c>
      <c r="N70" s="79">
        <v>2388</v>
      </c>
      <c r="O70" s="79">
        <v>13945</v>
      </c>
      <c r="P70" s="79">
        <v>22471</v>
      </c>
      <c r="Q70" s="79">
        <v>13176</v>
      </c>
      <c r="R70" s="83">
        <v>0.389419240431506</v>
      </c>
      <c r="S70" s="84">
        <v>0.31428851156675702</v>
      </c>
    </row>
    <row r="71" spans="1:19" ht="12.75" customHeight="1" x14ac:dyDescent="0.2">
      <c r="A71" s="96" t="s">
        <v>57</v>
      </c>
      <c r="B71" s="80">
        <v>44</v>
      </c>
      <c r="C71" s="80">
        <v>739</v>
      </c>
      <c r="D71" s="80">
        <v>1653</v>
      </c>
      <c r="E71" s="80">
        <v>4769</v>
      </c>
      <c r="F71" s="80">
        <v>9255</v>
      </c>
      <c r="G71" s="80">
        <v>4855</v>
      </c>
      <c r="H71" s="83">
        <v>0.21192544414858799</v>
      </c>
      <c r="I71" s="84">
        <v>0.18061003454130301</v>
      </c>
      <c r="J71" s="91"/>
      <c r="K71" s="11" t="s">
        <v>57</v>
      </c>
      <c r="L71" s="80">
        <v>38</v>
      </c>
      <c r="M71" s="80">
        <v>691</v>
      </c>
      <c r="N71" s="80">
        <v>1462</v>
      </c>
      <c r="O71" s="80">
        <v>4769</v>
      </c>
      <c r="P71" s="80">
        <v>9255</v>
      </c>
      <c r="Q71" s="80">
        <v>4855</v>
      </c>
      <c r="R71" s="83">
        <v>0.24572325134122899</v>
      </c>
      <c r="S71" s="84">
        <v>0.22250805404625701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9542</v>
      </c>
      <c r="F72" s="80">
        <v>20429</v>
      </c>
      <c r="G72" s="80">
        <v>16754</v>
      </c>
      <c r="H72" s="83">
        <v>0.45263954179499699</v>
      </c>
      <c r="I72" s="84">
        <v>0.33673990802248299</v>
      </c>
      <c r="J72" s="91"/>
      <c r="K72" s="11" t="s">
        <v>73</v>
      </c>
      <c r="L72" s="80">
        <v>26</v>
      </c>
      <c r="M72" s="80">
        <v>1156</v>
      </c>
      <c r="N72" s="80">
        <v>1881</v>
      </c>
      <c r="O72" s="80">
        <v>9542</v>
      </c>
      <c r="P72" s="80">
        <v>20429</v>
      </c>
      <c r="Q72" s="80">
        <v>16754</v>
      </c>
      <c r="R72" s="83">
        <v>0.46924714317723498</v>
      </c>
      <c r="S72" s="84">
        <v>0.35180561056673998</v>
      </c>
    </row>
    <row r="73" spans="1:19" ht="12.75" customHeight="1" x14ac:dyDescent="0.2">
      <c r="A73" s="95" t="s">
        <v>83</v>
      </c>
      <c r="B73" s="82">
        <v>104</v>
      </c>
      <c r="C73" s="79">
        <v>2075</v>
      </c>
      <c r="D73" s="79">
        <v>4267</v>
      </c>
      <c r="E73" s="79">
        <v>19976</v>
      </c>
      <c r="F73" s="79">
        <v>32271</v>
      </c>
      <c r="G73" s="79">
        <v>21869</v>
      </c>
      <c r="H73" s="83">
        <v>0.339976680917217</v>
      </c>
      <c r="I73" s="84">
        <v>0.24396531520974901</v>
      </c>
      <c r="J73" s="91"/>
      <c r="K73" s="12" t="s">
        <v>83</v>
      </c>
      <c r="L73" s="82">
        <v>102</v>
      </c>
      <c r="M73" s="79">
        <v>2062</v>
      </c>
      <c r="N73" s="79">
        <v>4237</v>
      </c>
      <c r="O73" s="79">
        <v>19976</v>
      </c>
      <c r="P73" s="79">
        <v>32271</v>
      </c>
      <c r="Q73" s="79">
        <v>21869</v>
      </c>
      <c r="R73" s="83">
        <v>0.34575494071146201</v>
      </c>
      <c r="S73" s="84">
        <v>0.24828620888632399</v>
      </c>
    </row>
    <row r="74" spans="1:19" ht="12.75" customHeight="1" x14ac:dyDescent="0.2">
      <c r="A74" s="95" t="s">
        <v>66</v>
      </c>
      <c r="B74" s="82">
        <v>82</v>
      </c>
      <c r="C74" s="79">
        <v>1826</v>
      </c>
      <c r="D74" s="79">
        <v>3380</v>
      </c>
      <c r="E74" s="79">
        <v>16501</v>
      </c>
      <c r="F74" s="79">
        <v>32091</v>
      </c>
      <c r="G74" s="79">
        <v>23067</v>
      </c>
      <c r="H74" s="83">
        <v>0.407500971628449</v>
      </c>
      <c r="I74" s="84">
        <v>0.30627028058789801</v>
      </c>
      <c r="J74" s="91"/>
      <c r="K74" s="12" t="s">
        <v>66</v>
      </c>
      <c r="L74" s="82">
        <v>75</v>
      </c>
      <c r="M74" s="79">
        <v>1739</v>
      </c>
      <c r="N74" s="79">
        <v>3186</v>
      </c>
      <c r="O74" s="79">
        <v>16501</v>
      </c>
      <c r="P74" s="79">
        <v>32091</v>
      </c>
      <c r="Q74" s="79">
        <v>23067</v>
      </c>
      <c r="R74" s="83">
        <v>0.43359022556391003</v>
      </c>
      <c r="S74" s="84">
        <v>0.32926341278228699</v>
      </c>
    </row>
    <row r="75" spans="1:19" ht="12.75" customHeight="1" x14ac:dyDescent="0.2">
      <c r="A75" s="95" t="s">
        <v>53</v>
      </c>
      <c r="B75" s="82">
        <v>62</v>
      </c>
      <c r="C75" s="79">
        <v>4448</v>
      </c>
      <c r="D75" s="79">
        <v>9115</v>
      </c>
      <c r="E75" s="79">
        <v>59491</v>
      </c>
      <c r="F75" s="79">
        <v>120248</v>
      </c>
      <c r="G75" s="79">
        <v>90836</v>
      </c>
      <c r="H75" s="83">
        <v>0.65876653515896999</v>
      </c>
      <c r="I75" s="84">
        <v>0.42555872100224701</v>
      </c>
      <c r="J75" s="91"/>
      <c r="K75" s="12" t="s">
        <v>53</v>
      </c>
      <c r="L75" s="82">
        <v>62</v>
      </c>
      <c r="M75" s="79">
        <v>4448</v>
      </c>
      <c r="N75" s="79">
        <v>9115</v>
      </c>
      <c r="O75" s="79">
        <v>59491</v>
      </c>
      <c r="P75" s="79">
        <v>120248</v>
      </c>
      <c r="Q75" s="79">
        <v>90836</v>
      </c>
      <c r="R75" s="83">
        <v>0.65876653515896999</v>
      </c>
      <c r="S75" s="84">
        <v>0.42555872100224701</v>
      </c>
    </row>
    <row r="76" spans="1:19" ht="12.75" customHeight="1" x14ac:dyDescent="0.2">
      <c r="A76" s="95" t="s">
        <v>52</v>
      </c>
      <c r="B76" s="80">
        <v>52</v>
      </c>
      <c r="C76" s="80">
        <v>1241</v>
      </c>
      <c r="D76" s="80">
        <v>2264</v>
      </c>
      <c r="E76" s="80">
        <v>10748</v>
      </c>
      <c r="F76" s="80">
        <v>21582</v>
      </c>
      <c r="G76" s="80">
        <v>15556</v>
      </c>
      <c r="H76" s="83">
        <v>0.40435652829404001</v>
      </c>
      <c r="I76" s="84">
        <v>0.30750598426991899</v>
      </c>
      <c r="J76" s="91"/>
      <c r="K76" s="11" t="s">
        <v>52</v>
      </c>
      <c r="L76" s="80">
        <v>47</v>
      </c>
      <c r="M76" s="80">
        <v>1192</v>
      </c>
      <c r="N76" s="80">
        <v>2191</v>
      </c>
      <c r="O76" s="80">
        <v>10748</v>
      </c>
      <c r="P76" s="80">
        <v>21582</v>
      </c>
      <c r="Q76" s="80">
        <v>15556</v>
      </c>
      <c r="R76" s="83">
        <v>0.43008017694221701</v>
      </c>
      <c r="S76" s="84">
        <v>0.32437063199819599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4521</v>
      </c>
      <c r="F77" s="79">
        <v>8287</v>
      </c>
      <c r="G77" s="79">
        <v>5518</v>
      </c>
      <c r="H77" s="83">
        <v>0.28209191759112501</v>
      </c>
      <c r="I77" s="84">
        <v>0.21804451928642801</v>
      </c>
      <c r="J77" s="91"/>
      <c r="K77" s="12" t="s">
        <v>64</v>
      </c>
      <c r="L77" s="82">
        <v>24</v>
      </c>
      <c r="M77" s="79">
        <v>582</v>
      </c>
      <c r="N77" s="79">
        <v>1136</v>
      </c>
      <c r="O77" s="79">
        <v>4521</v>
      </c>
      <c r="P77" s="79">
        <v>8287</v>
      </c>
      <c r="Q77" s="79">
        <v>5518</v>
      </c>
      <c r="R77" s="83">
        <v>0.31783883416853898</v>
      </c>
      <c r="S77" s="84">
        <v>0.24522104515594501</v>
      </c>
    </row>
    <row r="78" spans="1:19" ht="12.75" customHeight="1" x14ac:dyDescent="0.2">
      <c r="A78" s="96" t="s">
        <v>50</v>
      </c>
      <c r="B78" s="80">
        <v>52</v>
      </c>
      <c r="C78" s="80">
        <v>771</v>
      </c>
      <c r="D78" s="80">
        <v>1428</v>
      </c>
      <c r="E78" s="80">
        <v>3852</v>
      </c>
      <c r="F78" s="80">
        <v>6441</v>
      </c>
      <c r="G78" s="80">
        <v>4427</v>
      </c>
      <c r="H78" s="83">
        <v>0.18522237563281899</v>
      </c>
      <c r="I78" s="84">
        <v>0.145500135538086</v>
      </c>
      <c r="J78" s="91"/>
      <c r="K78" s="11" t="s">
        <v>50</v>
      </c>
      <c r="L78" s="80">
        <v>51</v>
      </c>
      <c r="M78" s="80">
        <v>766</v>
      </c>
      <c r="N78" s="80">
        <v>1418</v>
      </c>
      <c r="O78" s="80">
        <v>3852</v>
      </c>
      <c r="P78" s="80">
        <v>6441</v>
      </c>
      <c r="Q78" s="80">
        <v>4427</v>
      </c>
      <c r="R78" s="83">
        <v>0.19470466640278</v>
      </c>
      <c r="S78" s="84">
        <v>0.15331333904598701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2258</v>
      </c>
      <c r="F79" s="79">
        <v>5453</v>
      </c>
      <c r="G79" s="79">
        <v>3926</v>
      </c>
      <c r="H79" s="83">
        <v>0.21685815289438801</v>
      </c>
      <c r="I79" s="84">
        <v>8.5932206060797101E-2</v>
      </c>
      <c r="J79" s="91"/>
      <c r="K79" s="12" t="s">
        <v>51</v>
      </c>
      <c r="L79" s="82">
        <v>26</v>
      </c>
      <c r="M79" s="79">
        <v>414</v>
      </c>
      <c r="N79" s="79">
        <v>1137</v>
      </c>
      <c r="O79" s="79">
        <v>2258</v>
      </c>
      <c r="P79" s="79">
        <v>5453</v>
      </c>
      <c r="Q79" s="79">
        <v>3926</v>
      </c>
      <c r="R79" s="83">
        <v>0.35490869643825701</v>
      </c>
      <c r="S79" s="84">
        <v>0.182124845529541</v>
      </c>
    </row>
    <row r="80" spans="1:19" ht="12.75" customHeight="1" x14ac:dyDescent="0.2">
      <c r="A80" s="95" t="s">
        <v>67</v>
      </c>
      <c r="B80" s="82">
        <v>230</v>
      </c>
      <c r="C80" s="79">
        <v>4817</v>
      </c>
      <c r="D80" s="79">
        <v>9351</v>
      </c>
      <c r="E80" s="79">
        <v>36849</v>
      </c>
      <c r="F80" s="79">
        <v>78462</v>
      </c>
      <c r="G80" s="79">
        <v>54298</v>
      </c>
      <c r="H80" s="83">
        <v>0.36361809987477101</v>
      </c>
      <c r="I80" s="84">
        <v>0.27066968859635498</v>
      </c>
      <c r="J80" s="91"/>
      <c r="K80" s="12" t="s">
        <v>67</v>
      </c>
      <c r="L80" s="82">
        <v>209</v>
      </c>
      <c r="M80" s="79">
        <v>4568</v>
      </c>
      <c r="N80" s="79">
        <v>8822</v>
      </c>
      <c r="O80" s="79">
        <v>36849</v>
      </c>
      <c r="P80" s="79">
        <v>78462</v>
      </c>
      <c r="Q80" s="79">
        <v>54298</v>
      </c>
      <c r="R80" s="83">
        <v>0.39390619899162099</v>
      </c>
      <c r="S80" s="84">
        <v>0.29481143595736098</v>
      </c>
    </row>
    <row r="81" spans="1:19" ht="12.75" customHeight="1" x14ac:dyDescent="0.2">
      <c r="A81" s="95" t="s">
        <v>58</v>
      </c>
      <c r="B81" s="82">
        <v>701</v>
      </c>
      <c r="C81" s="79">
        <v>21729</v>
      </c>
      <c r="D81" s="79">
        <v>45601</v>
      </c>
      <c r="E81" s="79">
        <v>217053</v>
      </c>
      <c r="F81" s="79">
        <v>661525</v>
      </c>
      <c r="G81" s="79">
        <v>381019</v>
      </c>
      <c r="H81" s="83">
        <v>0.56564662358465501</v>
      </c>
      <c r="I81" s="84">
        <v>0.46796158261950999</v>
      </c>
      <c r="J81" s="91"/>
      <c r="K81" s="12" t="s">
        <v>58</v>
      </c>
      <c r="L81" s="82">
        <v>650</v>
      </c>
      <c r="M81" s="79">
        <v>20736</v>
      </c>
      <c r="N81" s="79">
        <v>43475</v>
      </c>
      <c r="O81" s="79">
        <v>217053</v>
      </c>
      <c r="P81" s="79">
        <v>661525</v>
      </c>
      <c r="Q81" s="79">
        <v>381019</v>
      </c>
      <c r="R81" s="83">
        <v>0.60560915520941005</v>
      </c>
      <c r="S81" s="84">
        <v>0.50172164033643996</v>
      </c>
    </row>
    <row r="82" spans="1:19" ht="12.75" customHeight="1" x14ac:dyDescent="0.2">
      <c r="A82" s="95" t="s">
        <v>49</v>
      </c>
      <c r="B82" s="82">
        <v>151</v>
      </c>
      <c r="C82" s="79">
        <v>3553</v>
      </c>
      <c r="D82" s="79">
        <v>6058</v>
      </c>
      <c r="E82" s="79">
        <v>28472</v>
      </c>
      <c r="F82" s="79">
        <v>57272</v>
      </c>
      <c r="G82" s="79">
        <v>43041</v>
      </c>
      <c r="H82" s="83">
        <v>0.390773812225925</v>
      </c>
      <c r="I82" s="84">
        <v>0.30496597407853099</v>
      </c>
      <c r="J82" s="91"/>
      <c r="K82" s="12" t="s">
        <v>49</v>
      </c>
      <c r="L82" s="82">
        <v>142</v>
      </c>
      <c r="M82" s="79">
        <v>3325</v>
      </c>
      <c r="N82" s="79">
        <v>5638</v>
      </c>
      <c r="O82" s="79">
        <v>28472</v>
      </c>
      <c r="P82" s="79">
        <v>57272</v>
      </c>
      <c r="Q82" s="79">
        <v>43041</v>
      </c>
      <c r="R82" s="83">
        <v>0.42137983023800002</v>
      </c>
      <c r="S82" s="84">
        <v>0.33088753567590701</v>
      </c>
    </row>
    <row r="83" spans="1:19" ht="12.75" customHeight="1" x14ac:dyDescent="0.2">
      <c r="A83" s="96" t="s">
        <v>68</v>
      </c>
      <c r="B83" s="80">
        <v>111</v>
      </c>
      <c r="C83" s="80">
        <v>1972</v>
      </c>
      <c r="D83" s="80">
        <v>3579</v>
      </c>
      <c r="E83" s="80">
        <v>12701</v>
      </c>
      <c r="F83" s="79">
        <v>28359</v>
      </c>
      <c r="G83" s="80">
        <v>20803</v>
      </c>
      <c r="H83" s="83">
        <v>0.34029640777334302</v>
      </c>
      <c r="I83" s="84">
        <v>0.25560392612822103</v>
      </c>
      <c r="J83" s="91"/>
      <c r="K83" s="11" t="s">
        <v>68</v>
      </c>
      <c r="L83" s="80">
        <v>103</v>
      </c>
      <c r="M83" s="80">
        <v>1906</v>
      </c>
      <c r="N83" s="80">
        <v>3425</v>
      </c>
      <c r="O83" s="80">
        <v>12701</v>
      </c>
      <c r="P83" s="80">
        <v>28359</v>
      </c>
      <c r="Q83" s="80">
        <v>20803</v>
      </c>
      <c r="R83" s="83">
        <v>0.35890136811414203</v>
      </c>
      <c r="S83" s="84">
        <v>0.272279509188317</v>
      </c>
    </row>
    <row r="84" spans="1:19" ht="12.75" customHeight="1" x14ac:dyDescent="0.2">
      <c r="A84" s="96" t="s">
        <v>84</v>
      </c>
      <c r="B84" s="80">
        <v>379</v>
      </c>
      <c r="C84" s="80">
        <v>8852</v>
      </c>
      <c r="D84" s="80">
        <v>17673</v>
      </c>
      <c r="E84" s="80">
        <v>66272</v>
      </c>
      <c r="F84" s="79">
        <v>128453</v>
      </c>
      <c r="G84" s="80">
        <v>79913</v>
      </c>
      <c r="H84" s="83">
        <v>0.291215398743495</v>
      </c>
      <c r="I84" s="84">
        <v>0.23446190014656901</v>
      </c>
      <c r="J84" s="91"/>
      <c r="K84" s="11" t="s">
        <v>84</v>
      </c>
      <c r="L84" s="80">
        <v>314</v>
      </c>
      <c r="M84" s="80">
        <v>7711</v>
      </c>
      <c r="N84" s="80">
        <v>15448</v>
      </c>
      <c r="O84" s="80">
        <v>66272</v>
      </c>
      <c r="P84" s="80">
        <v>128453</v>
      </c>
      <c r="Q84" s="80">
        <v>79913</v>
      </c>
      <c r="R84" s="83">
        <v>0.35976913691963502</v>
      </c>
      <c r="S84" s="84">
        <v>0.28803446018064199</v>
      </c>
    </row>
    <row r="85" spans="1:19" ht="12.75" customHeight="1" x14ac:dyDescent="0.2">
      <c r="A85" s="96" t="s">
        <v>85</v>
      </c>
      <c r="B85" s="80">
        <v>290</v>
      </c>
      <c r="C85" s="80">
        <v>10508</v>
      </c>
      <c r="D85" s="80">
        <v>20108</v>
      </c>
      <c r="E85" s="80">
        <v>112682</v>
      </c>
      <c r="F85" s="80">
        <v>234308</v>
      </c>
      <c r="G85" s="80">
        <v>159373</v>
      </c>
      <c r="H85" s="83">
        <v>0.48925242825742599</v>
      </c>
      <c r="I85" s="84">
        <v>0.375886342781239</v>
      </c>
      <c r="J85" s="91"/>
      <c r="K85" s="11" t="s">
        <v>85</v>
      </c>
      <c r="L85" s="80">
        <v>270</v>
      </c>
      <c r="M85" s="80">
        <v>10068</v>
      </c>
      <c r="N85" s="80">
        <v>19207</v>
      </c>
      <c r="O85" s="80">
        <v>112682</v>
      </c>
      <c r="P85" s="80">
        <v>234308</v>
      </c>
      <c r="Q85" s="80">
        <v>159373</v>
      </c>
      <c r="R85" s="83">
        <v>0.51642704151234398</v>
      </c>
      <c r="S85" s="84">
        <v>0.39825338792770798</v>
      </c>
    </row>
    <row r="86" spans="1:19" ht="12.75" customHeight="1" x14ac:dyDescent="0.2">
      <c r="A86" s="96" t="s">
        <v>86</v>
      </c>
      <c r="B86" s="80">
        <v>629</v>
      </c>
      <c r="C86" s="80">
        <v>15518</v>
      </c>
      <c r="D86" s="80">
        <v>32527</v>
      </c>
      <c r="E86" s="80">
        <v>164968</v>
      </c>
      <c r="F86" s="80">
        <v>483747</v>
      </c>
      <c r="G86" s="80">
        <v>269953</v>
      </c>
      <c r="H86" s="83">
        <v>0.561165181745237</v>
      </c>
      <c r="I86" s="84">
        <v>0.47974734637328598</v>
      </c>
      <c r="J86" s="91"/>
      <c r="K86" s="11" t="s">
        <v>86</v>
      </c>
      <c r="L86" s="80">
        <v>583</v>
      </c>
      <c r="M86" s="80">
        <v>14824</v>
      </c>
      <c r="N86" s="80">
        <v>30863</v>
      </c>
      <c r="O86" s="80">
        <v>164968</v>
      </c>
      <c r="P86" s="80">
        <v>483747</v>
      </c>
      <c r="Q86" s="80">
        <v>269953</v>
      </c>
      <c r="R86" s="83">
        <v>0.59755843810872999</v>
      </c>
      <c r="S86" s="84">
        <v>0.51573989276808196</v>
      </c>
    </row>
    <row r="87" spans="1:19" ht="12.75" customHeight="1" x14ac:dyDescent="0.2">
      <c r="A87" s="96" t="s">
        <v>87</v>
      </c>
      <c r="B87" s="82">
        <v>59</v>
      </c>
      <c r="C87" s="79">
        <v>1055</v>
      </c>
      <c r="D87" s="79">
        <v>1845</v>
      </c>
      <c r="E87" s="79">
        <v>9176</v>
      </c>
      <c r="F87" s="79">
        <v>17858</v>
      </c>
      <c r="G87" s="79">
        <v>13013</v>
      </c>
      <c r="H87" s="83">
        <v>0.39789023085155201</v>
      </c>
      <c r="I87" s="84">
        <v>0.31223009004283597</v>
      </c>
      <c r="J87" s="91"/>
      <c r="K87" s="11" t="s">
        <v>87</v>
      </c>
      <c r="L87" s="80">
        <v>59</v>
      </c>
      <c r="M87" s="80">
        <v>1055</v>
      </c>
      <c r="N87" s="80">
        <v>1845</v>
      </c>
      <c r="O87" s="80">
        <v>9176</v>
      </c>
      <c r="P87" s="80">
        <v>17858</v>
      </c>
      <c r="Q87" s="80">
        <v>13013</v>
      </c>
      <c r="R87" s="83">
        <v>0.39810934010462901</v>
      </c>
      <c r="S87" s="84">
        <v>0.31242673944610699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144708</v>
      </c>
      <c r="F88" s="80">
        <v>287925</v>
      </c>
      <c r="G88" s="80">
        <v>216024</v>
      </c>
      <c r="H88" s="83">
        <v>0.71332952492908797</v>
      </c>
      <c r="I88" s="84">
        <v>0.58020384968805905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144708</v>
      </c>
      <c r="P88" s="80">
        <v>287925</v>
      </c>
      <c r="Q88" s="80">
        <v>216024</v>
      </c>
      <c r="R88" s="83">
        <v>0.71862598010026402</v>
      </c>
      <c r="S88" s="84">
        <v>0.58381439599009699</v>
      </c>
    </row>
    <row r="89" spans="1:19" ht="12.75" customHeight="1" x14ac:dyDescent="0.2">
      <c r="A89" s="97" t="s">
        <v>59</v>
      </c>
      <c r="B89" s="85">
        <v>66</v>
      </c>
      <c r="C89" s="81">
        <v>766</v>
      </c>
      <c r="D89" s="81">
        <v>1573</v>
      </c>
      <c r="E89" s="81">
        <v>3420</v>
      </c>
      <c r="F89" s="81">
        <v>5454</v>
      </c>
      <c r="G89" s="81">
        <v>4023</v>
      </c>
      <c r="H89" s="86">
        <v>0.16941800724332501</v>
      </c>
      <c r="I89" s="87">
        <v>0.11184709718434099</v>
      </c>
      <c r="J89" s="91"/>
      <c r="K89" s="30" t="s">
        <v>59</v>
      </c>
      <c r="L89" s="85">
        <v>60</v>
      </c>
      <c r="M89" s="81">
        <v>719</v>
      </c>
      <c r="N89" s="81">
        <v>1481</v>
      </c>
      <c r="O89" s="81">
        <v>3420</v>
      </c>
      <c r="P89" s="81">
        <v>5454</v>
      </c>
      <c r="Q89" s="81">
        <v>4023</v>
      </c>
      <c r="R89" s="86">
        <v>0.19139825871830299</v>
      </c>
      <c r="S89" s="87">
        <v>0.12641679994437099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13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13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4692</v>
      </c>
      <c r="C92" s="52">
        <v>140198</v>
      </c>
      <c r="D92" s="52">
        <v>273703</v>
      </c>
      <c r="E92" s="52">
        <v>1326512</v>
      </c>
      <c r="F92" s="52">
        <v>3109503</v>
      </c>
      <c r="G92" s="52">
        <v>1921590</v>
      </c>
      <c r="H92" s="22">
        <v>0.48950922470872799</v>
      </c>
      <c r="I92" s="23">
        <v>0.40574520035011902</v>
      </c>
      <c r="J92" s="98"/>
      <c r="K92" s="28" t="s">
        <v>5</v>
      </c>
      <c r="L92" s="52">
        <v>4164</v>
      </c>
      <c r="M92" s="52">
        <v>130769</v>
      </c>
      <c r="N92" s="52">
        <v>253724</v>
      </c>
      <c r="O92" s="52">
        <v>1326512</v>
      </c>
      <c r="P92" s="52">
        <v>3109503</v>
      </c>
      <c r="Q92" s="52">
        <v>1921590</v>
      </c>
      <c r="R92" s="22">
        <v>0.53295868494755505</v>
      </c>
      <c r="S92" s="23">
        <v>0.44468703544407501</v>
      </c>
    </row>
    <row r="93" spans="1:19" ht="12.75" customHeight="1" x14ac:dyDescent="0.2">
      <c r="A93" s="12" t="s">
        <v>74</v>
      </c>
      <c r="B93" s="82">
        <v>291</v>
      </c>
      <c r="C93" s="79">
        <v>16373</v>
      </c>
      <c r="D93" s="79">
        <v>28900</v>
      </c>
      <c r="E93" s="79">
        <v>199995</v>
      </c>
      <c r="F93" s="79">
        <v>335448</v>
      </c>
      <c r="G93" s="79">
        <v>242075</v>
      </c>
      <c r="H93" s="83">
        <v>0.52803613963755702</v>
      </c>
      <c r="I93" s="84">
        <v>0.41454275827978299</v>
      </c>
      <c r="J93" s="91"/>
      <c r="K93" s="12" t="s">
        <v>74</v>
      </c>
      <c r="L93" s="82">
        <v>281</v>
      </c>
      <c r="M93" s="79">
        <v>16130</v>
      </c>
      <c r="N93" s="79">
        <v>28486</v>
      </c>
      <c r="O93" s="79">
        <v>199995</v>
      </c>
      <c r="P93" s="79">
        <v>335448</v>
      </c>
      <c r="Q93" s="79">
        <v>242075</v>
      </c>
      <c r="R93" s="83">
        <v>0.53768038363381498</v>
      </c>
      <c r="S93" s="84">
        <v>0.42184475969984597</v>
      </c>
    </row>
    <row r="94" spans="1:19" ht="12.75" customHeight="1" x14ac:dyDescent="0.2">
      <c r="A94" s="11" t="s">
        <v>54</v>
      </c>
      <c r="B94" s="80">
        <v>684</v>
      </c>
      <c r="C94" s="80">
        <v>17996</v>
      </c>
      <c r="D94" s="80">
        <v>35846</v>
      </c>
      <c r="E94" s="80">
        <v>188701</v>
      </c>
      <c r="F94" s="80">
        <v>429810</v>
      </c>
      <c r="G94" s="80">
        <v>249695</v>
      </c>
      <c r="H94" s="83">
        <v>0.49553670656971399</v>
      </c>
      <c r="I94" s="84">
        <v>0.42823068523286101</v>
      </c>
      <c r="J94" s="91"/>
      <c r="K94" s="11" t="s">
        <v>54</v>
      </c>
      <c r="L94" s="80">
        <v>614</v>
      </c>
      <c r="M94" s="80">
        <v>16918</v>
      </c>
      <c r="N94" s="80">
        <v>33499</v>
      </c>
      <c r="O94" s="80">
        <v>188701</v>
      </c>
      <c r="P94" s="80">
        <v>429810</v>
      </c>
      <c r="Q94" s="80">
        <v>249695</v>
      </c>
      <c r="R94" s="83">
        <v>0.53710439651445196</v>
      </c>
      <c r="S94" s="84">
        <v>0.46709644045582699</v>
      </c>
    </row>
    <row r="95" spans="1:19" ht="12.75" customHeight="1" x14ac:dyDescent="0.2">
      <c r="A95" s="12" t="s">
        <v>60</v>
      </c>
      <c r="B95" s="82">
        <v>201</v>
      </c>
      <c r="C95" s="79">
        <v>7070</v>
      </c>
      <c r="D95" s="79">
        <v>13371</v>
      </c>
      <c r="E95" s="79">
        <v>63488</v>
      </c>
      <c r="F95" s="79">
        <v>113339</v>
      </c>
      <c r="G95" s="79">
        <v>75549</v>
      </c>
      <c r="H95" s="83">
        <v>0.38163770458678498</v>
      </c>
      <c r="I95" s="84">
        <v>0.30273139096338603</v>
      </c>
      <c r="J95" s="91"/>
      <c r="K95" s="12" t="s">
        <v>60</v>
      </c>
      <c r="L95" s="82">
        <v>180</v>
      </c>
      <c r="M95" s="79">
        <v>6321</v>
      </c>
      <c r="N95" s="79">
        <v>11961</v>
      </c>
      <c r="O95" s="79">
        <v>63488</v>
      </c>
      <c r="P95" s="79">
        <v>113339</v>
      </c>
      <c r="Q95" s="79">
        <v>75549</v>
      </c>
      <c r="R95" s="83">
        <v>0.43416719824836603</v>
      </c>
      <c r="S95" s="84">
        <v>0.34373587846915798</v>
      </c>
    </row>
    <row r="96" spans="1:19" ht="12.75" customHeight="1" x14ac:dyDescent="0.2">
      <c r="A96" s="11" t="s">
        <v>70</v>
      </c>
      <c r="B96" s="80">
        <v>78</v>
      </c>
      <c r="C96" s="80">
        <v>1429</v>
      </c>
      <c r="D96" s="80">
        <v>2990</v>
      </c>
      <c r="E96" s="80">
        <v>8757</v>
      </c>
      <c r="F96" s="80">
        <v>20706</v>
      </c>
      <c r="G96" s="80">
        <v>11171</v>
      </c>
      <c r="H96" s="83">
        <v>0.27919124262721201</v>
      </c>
      <c r="I96" s="84">
        <v>0.247324414715719</v>
      </c>
      <c r="J96" s="91"/>
      <c r="K96" s="12" t="s">
        <v>70</v>
      </c>
      <c r="L96" s="82">
        <v>57</v>
      </c>
      <c r="M96" s="79">
        <v>1012</v>
      </c>
      <c r="N96" s="79">
        <v>2154</v>
      </c>
      <c r="O96" s="79">
        <v>8757</v>
      </c>
      <c r="P96" s="79">
        <v>20706</v>
      </c>
      <c r="Q96" s="79">
        <v>11171</v>
      </c>
      <c r="R96" s="83">
        <v>0.41276234111735099</v>
      </c>
      <c r="S96" s="84">
        <v>0.35921100567284803</v>
      </c>
    </row>
    <row r="97" spans="1:19" ht="12.75" customHeight="1" x14ac:dyDescent="0.2">
      <c r="A97" s="12" t="s">
        <v>65</v>
      </c>
      <c r="B97" s="82">
        <v>92</v>
      </c>
      <c r="C97" s="79">
        <v>2059</v>
      </c>
      <c r="D97" s="79">
        <v>4118</v>
      </c>
      <c r="E97" s="79">
        <v>20945</v>
      </c>
      <c r="F97" s="79">
        <v>42382</v>
      </c>
      <c r="G97" s="79">
        <v>21428</v>
      </c>
      <c r="H97" s="83">
        <v>0.371678345937695</v>
      </c>
      <c r="I97" s="84">
        <v>0.36756747380836702</v>
      </c>
      <c r="J97" s="91"/>
      <c r="K97" s="12" t="s">
        <v>65</v>
      </c>
      <c r="L97" s="82">
        <v>80</v>
      </c>
      <c r="M97" s="79">
        <v>1929</v>
      </c>
      <c r="N97" s="79">
        <v>3859</v>
      </c>
      <c r="O97" s="79">
        <v>20945</v>
      </c>
      <c r="P97" s="79">
        <v>42382</v>
      </c>
      <c r="Q97" s="79">
        <v>21428</v>
      </c>
      <c r="R97" s="83">
        <v>0.40411126826968402</v>
      </c>
      <c r="S97" s="84">
        <v>0.39911479423674501</v>
      </c>
    </row>
    <row r="98" spans="1:19" ht="12.75" customHeight="1" x14ac:dyDescent="0.2">
      <c r="A98" s="11" t="s">
        <v>63</v>
      </c>
      <c r="B98" s="80">
        <v>63</v>
      </c>
      <c r="C98" s="80">
        <v>2066</v>
      </c>
      <c r="D98" s="80">
        <v>4330</v>
      </c>
      <c r="E98" s="80">
        <v>22863</v>
      </c>
      <c r="F98" s="80">
        <v>56339</v>
      </c>
      <c r="G98" s="80">
        <v>30741</v>
      </c>
      <c r="H98" s="83">
        <v>0.53140990181164405</v>
      </c>
      <c r="I98" s="84">
        <v>0.464689871329594</v>
      </c>
      <c r="J98" s="91"/>
      <c r="K98" s="11" t="s">
        <v>63</v>
      </c>
      <c r="L98" s="80">
        <v>59</v>
      </c>
      <c r="M98" s="80">
        <v>1899</v>
      </c>
      <c r="N98" s="80">
        <v>4026</v>
      </c>
      <c r="O98" s="80">
        <v>22863</v>
      </c>
      <c r="P98" s="80">
        <v>56339</v>
      </c>
      <c r="Q98" s="80">
        <v>30741</v>
      </c>
      <c r="R98" s="83">
        <v>0.61266342474489799</v>
      </c>
      <c r="S98" s="84">
        <v>0.52536414330740999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11758</v>
      </c>
      <c r="F99" s="79">
        <v>20245</v>
      </c>
      <c r="G99" s="79">
        <v>11652</v>
      </c>
      <c r="H99" s="83">
        <v>0.35905337113274999</v>
      </c>
      <c r="I99" s="84">
        <v>0.28875228206298498</v>
      </c>
      <c r="J99" s="91"/>
      <c r="K99" s="12" t="s">
        <v>62</v>
      </c>
      <c r="L99" s="82">
        <v>37</v>
      </c>
      <c r="M99" s="79">
        <v>1096</v>
      </c>
      <c r="N99" s="79">
        <v>2359</v>
      </c>
      <c r="O99" s="79">
        <v>11758</v>
      </c>
      <c r="P99" s="79">
        <v>20245</v>
      </c>
      <c r="Q99" s="79">
        <v>11652</v>
      </c>
      <c r="R99" s="83">
        <v>0.39060038215279402</v>
      </c>
      <c r="S99" s="84">
        <v>0.317648350958672</v>
      </c>
    </row>
    <row r="100" spans="1:19" ht="12.75" customHeight="1" x14ac:dyDescent="0.2">
      <c r="A100" s="11" t="s">
        <v>57</v>
      </c>
      <c r="B100" s="80">
        <v>44</v>
      </c>
      <c r="C100" s="80">
        <v>732</v>
      </c>
      <c r="D100" s="80">
        <v>1639</v>
      </c>
      <c r="E100" s="80">
        <v>5137</v>
      </c>
      <c r="F100" s="80">
        <v>12665</v>
      </c>
      <c r="G100" s="80">
        <v>6732</v>
      </c>
      <c r="H100" s="83">
        <v>0.32845433255269302</v>
      </c>
      <c r="I100" s="84">
        <v>0.27597402597402598</v>
      </c>
      <c r="J100" s="91"/>
      <c r="K100" s="11" t="s">
        <v>57</v>
      </c>
      <c r="L100" s="80">
        <v>39</v>
      </c>
      <c r="M100" s="80">
        <v>690</v>
      </c>
      <c r="N100" s="80">
        <v>1457</v>
      </c>
      <c r="O100" s="80">
        <v>5137</v>
      </c>
      <c r="P100" s="80">
        <v>12665</v>
      </c>
      <c r="Q100" s="80">
        <v>6732</v>
      </c>
      <c r="R100" s="83">
        <v>0.361721562516791</v>
      </c>
      <c r="S100" s="84">
        <v>0.324095398945698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7668</v>
      </c>
      <c r="F101" s="80">
        <v>17531</v>
      </c>
      <c r="G101" s="80">
        <v>14120</v>
      </c>
      <c r="H101" s="83">
        <v>0.42234984446039697</v>
      </c>
      <c r="I101" s="84">
        <v>0.31993211183298098</v>
      </c>
      <c r="J101" s="91"/>
      <c r="K101" s="11" t="s">
        <v>73</v>
      </c>
      <c r="L101" s="80">
        <v>26</v>
      </c>
      <c r="M101" s="80">
        <v>1156</v>
      </c>
      <c r="N101" s="80">
        <v>1881</v>
      </c>
      <c r="O101" s="80">
        <v>7668</v>
      </c>
      <c r="P101" s="80">
        <v>17531</v>
      </c>
      <c r="Q101" s="80">
        <v>14120</v>
      </c>
      <c r="R101" s="83">
        <v>0.444388493737018</v>
      </c>
      <c r="S101" s="84">
        <v>0.34038132960546802</v>
      </c>
    </row>
    <row r="102" spans="1:19" ht="12.75" customHeight="1" x14ac:dyDescent="0.2">
      <c r="A102" s="12" t="s">
        <v>83</v>
      </c>
      <c r="B102" s="82">
        <v>104</v>
      </c>
      <c r="C102" s="79">
        <v>2075</v>
      </c>
      <c r="D102" s="79">
        <v>4267</v>
      </c>
      <c r="E102" s="79">
        <v>17506</v>
      </c>
      <c r="F102" s="79">
        <v>27846</v>
      </c>
      <c r="G102" s="79">
        <v>18550</v>
      </c>
      <c r="H102" s="83">
        <v>0.31927710843373502</v>
      </c>
      <c r="I102" s="84">
        <v>0.23306772908366499</v>
      </c>
      <c r="J102" s="91"/>
      <c r="K102" s="12" t="s">
        <v>83</v>
      </c>
      <c r="L102" s="82">
        <v>100</v>
      </c>
      <c r="M102" s="79">
        <v>2046</v>
      </c>
      <c r="N102" s="79">
        <v>4203</v>
      </c>
      <c r="O102" s="79">
        <v>17506</v>
      </c>
      <c r="P102" s="79">
        <v>27846</v>
      </c>
      <c r="Q102" s="79">
        <v>18550</v>
      </c>
      <c r="R102" s="83">
        <v>0.33037686115266801</v>
      </c>
      <c r="S102" s="84">
        <v>0.240753229236914</v>
      </c>
    </row>
    <row r="103" spans="1:19" ht="12.75" customHeight="1" x14ac:dyDescent="0.2">
      <c r="A103" s="12" t="s">
        <v>66</v>
      </c>
      <c r="B103" s="82">
        <v>82</v>
      </c>
      <c r="C103" s="79">
        <v>1825</v>
      </c>
      <c r="D103" s="79">
        <v>3378</v>
      </c>
      <c r="E103" s="79">
        <v>12982</v>
      </c>
      <c r="F103" s="79">
        <v>25481</v>
      </c>
      <c r="G103" s="79">
        <v>18592</v>
      </c>
      <c r="H103" s="83">
        <v>0.36383561643835599</v>
      </c>
      <c r="I103" s="84">
        <v>0.269400744311934</v>
      </c>
      <c r="J103" s="91"/>
      <c r="K103" s="12" t="s">
        <v>66</v>
      </c>
      <c r="L103" s="82">
        <v>76</v>
      </c>
      <c r="M103" s="79">
        <v>1758</v>
      </c>
      <c r="N103" s="79">
        <v>3211</v>
      </c>
      <c r="O103" s="79">
        <v>12982</v>
      </c>
      <c r="P103" s="79">
        <v>25481</v>
      </c>
      <c r="Q103" s="79">
        <v>18592</v>
      </c>
      <c r="R103" s="83">
        <v>0.38382295257953303</v>
      </c>
      <c r="S103" s="84">
        <v>0.288262910798122</v>
      </c>
    </row>
    <row r="104" spans="1:19" ht="12.75" customHeight="1" x14ac:dyDescent="0.2">
      <c r="A104" s="12" t="s">
        <v>53</v>
      </c>
      <c r="B104" s="82">
        <v>62</v>
      </c>
      <c r="C104" s="79">
        <v>4448</v>
      </c>
      <c r="D104" s="79">
        <v>9115</v>
      </c>
      <c r="E104" s="79">
        <v>44342</v>
      </c>
      <c r="F104" s="79">
        <v>81142</v>
      </c>
      <c r="G104" s="79">
        <v>65021</v>
      </c>
      <c r="H104" s="83">
        <v>0.52207252055498499</v>
      </c>
      <c r="I104" s="84">
        <v>0.31792962933939301</v>
      </c>
      <c r="J104" s="91"/>
      <c r="K104" s="12" t="s">
        <v>53</v>
      </c>
      <c r="L104" s="82">
        <v>62</v>
      </c>
      <c r="M104" s="79">
        <v>4448</v>
      </c>
      <c r="N104" s="79">
        <v>9115</v>
      </c>
      <c r="O104" s="79">
        <v>44342</v>
      </c>
      <c r="P104" s="79">
        <v>81142</v>
      </c>
      <c r="Q104" s="79">
        <v>65021</v>
      </c>
      <c r="R104" s="83">
        <v>0.52207252055498499</v>
      </c>
      <c r="S104" s="84">
        <v>0.31792962933939301</v>
      </c>
    </row>
    <row r="105" spans="1:19" ht="12.75" customHeight="1" x14ac:dyDescent="0.2">
      <c r="A105" s="12" t="s">
        <v>52</v>
      </c>
      <c r="B105" s="80">
        <v>53</v>
      </c>
      <c r="C105" s="80">
        <v>1252</v>
      </c>
      <c r="D105" s="80">
        <v>2282</v>
      </c>
      <c r="E105" s="80">
        <v>8985</v>
      </c>
      <c r="F105" s="80">
        <v>16687</v>
      </c>
      <c r="G105" s="80">
        <v>12155</v>
      </c>
      <c r="H105" s="83">
        <v>0.34673094477407601</v>
      </c>
      <c r="I105" s="84">
        <v>0.26115875798172</v>
      </c>
      <c r="J105" s="91"/>
      <c r="K105" s="11" t="s">
        <v>52</v>
      </c>
      <c r="L105" s="80">
        <v>47</v>
      </c>
      <c r="M105" s="80">
        <v>1205</v>
      </c>
      <c r="N105" s="80">
        <v>2203</v>
      </c>
      <c r="O105" s="80">
        <v>8985</v>
      </c>
      <c r="P105" s="80">
        <v>16687</v>
      </c>
      <c r="Q105" s="80">
        <v>12155</v>
      </c>
      <c r="R105" s="83">
        <v>0.36266260890321</v>
      </c>
      <c r="S105" s="84">
        <v>0.27259213277574501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3474</v>
      </c>
      <c r="F106" s="79">
        <v>6817</v>
      </c>
      <c r="G106" s="79">
        <v>4522</v>
      </c>
      <c r="H106" s="83">
        <v>0.25594294770206</v>
      </c>
      <c r="I106" s="84">
        <v>0.19858424609648101</v>
      </c>
      <c r="J106" s="91"/>
      <c r="K106" s="12" t="s">
        <v>64</v>
      </c>
      <c r="L106" s="82">
        <v>22</v>
      </c>
      <c r="M106" s="79">
        <v>559</v>
      </c>
      <c r="N106" s="79">
        <v>1080</v>
      </c>
      <c r="O106" s="79">
        <v>3474</v>
      </c>
      <c r="P106" s="79">
        <v>6817</v>
      </c>
      <c r="Q106" s="79">
        <v>4522</v>
      </c>
      <c r="R106" s="83">
        <v>0.316622321803669</v>
      </c>
      <c r="S106" s="84">
        <v>0.24807132459970899</v>
      </c>
    </row>
    <row r="107" spans="1:19" ht="12.75" customHeight="1" x14ac:dyDescent="0.2">
      <c r="A107" s="11" t="s">
        <v>50</v>
      </c>
      <c r="B107" s="80">
        <v>51</v>
      </c>
      <c r="C107" s="80">
        <v>768</v>
      </c>
      <c r="D107" s="80">
        <v>1422</v>
      </c>
      <c r="E107" s="80">
        <v>3600</v>
      </c>
      <c r="F107" s="80">
        <v>6792</v>
      </c>
      <c r="G107" s="80">
        <v>4831</v>
      </c>
      <c r="H107" s="83">
        <v>0.22465587797618999</v>
      </c>
      <c r="I107" s="84">
        <v>0.17058468957203099</v>
      </c>
      <c r="J107" s="91"/>
      <c r="K107" s="11" t="s">
        <v>50</v>
      </c>
      <c r="L107" s="80">
        <v>50</v>
      </c>
      <c r="M107" s="80">
        <v>762</v>
      </c>
      <c r="N107" s="80">
        <v>1382</v>
      </c>
      <c r="O107" s="80">
        <v>3600</v>
      </c>
      <c r="P107" s="80">
        <v>6792</v>
      </c>
      <c r="Q107" s="80">
        <v>4831</v>
      </c>
      <c r="R107" s="83">
        <v>0.242288981393249</v>
      </c>
      <c r="S107" s="84">
        <v>0.189609446972446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2236</v>
      </c>
      <c r="F108" s="79">
        <v>5502</v>
      </c>
      <c r="G108" s="79">
        <v>3790</v>
      </c>
      <c r="H108" s="83">
        <v>0.231775929549902</v>
      </c>
      <c r="I108" s="84">
        <v>9.5994137762579396E-2</v>
      </c>
      <c r="J108" s="91"/>
      <c r="K108" s="12" t="s">
        <v>51</v>
      </c>
      <c r="L108" s="82">
        <v>27</v>
      </c>
      <c r="M108" s="79">
        <v>450</v>
      </c>
      <c r="N108" s="79">
        <v>1187</v>
      </c>
      <c r="O108" s="79">
        <v>2236</v>
      </c>
      <c r="P108" s="79">
        <v>5502</v>
      </c>
      <c r="Q108" s="79">
        <v>3790</v>
      </c>
      <c r="R108" s="83">
        <v>0.35430494531176998</v>
      </c>
      <c r="S108" s="84">
        <v>0.19222975333659401</v>
      </c>
    </row>
    <row r="109" spans="1:19" ht="12.75" customHeight="1" x14ac:dyDescent="0.2">
      <c r="A109" s="12" t="s">
        <v>67</v>
      </c>
      <c r="B109" s="82">
        <v>231</v>
      </c>
      <c r="C109" s="79">
        <v>4828</v>
      </c>
      <c r="D109" s="79">
        <v>9367</v>
      </c>
      <c r="E109" s="79">
        <v>34075</v>
      </c>
      <c r="F109" s="79">
        <v>77250</v>
      </c>
      <c r="G109" s="79">
        <v>50471</v>
      </c>
      <c r="H109" s="83">
        <v>0.37335039649662699</v>
      </c>
      <c r="I109" s="84">
        <v>0.294537052570575</v>
      </c>
      <c r="J109" s="91"/>
      <c r="K109" s="12" t="s">
        <v>67</v>
      </c>
      <c r="L109" s="82">
        <v>206</v>
      </c>
      <c r="M109" s="79">
        <v>4554</v>
      </c>
      <c r="N109" s="79">
        <v>8794</v>
      </c>
      <c r="O109" s="79">
        <v>34075</v>
      </c>
      <c r="P109" s="79">
        <v>77250</v>
      </c>
      <c r="Q109" s="79">
        <v>50471</v>
      </c>
      <c r="R109" s="83">
        <v>0.41175606771364498</v>
      </c>
      <c r="S109" s="84">
        <v>0.32610347505994403</v>
      </c>
    </row>
    <row r="110" spans="1:19" ht="12.75" customHeight="1" x14ac:dyDescent="0.2">
      <c r="A110" s="12" t="s">
        <v>58</v>
      </c>
      <c r="B110" s="82">
        <v>702</v>
      </c>
      <c r="C110" s="79">
        <v>21731</v>
      </c>
      <c r="D110" s="79">
        <v>45604</v>
      </c>
      <c r="E110" s="79">
        <v>223522</v>
      </c>
      <c r="F110" s="79">
        <v>739998</v>
      </c>
      <c r="G110" s="79">
        <v>406200</v>
      </c>
      <c r="H110" s="83">
        <v>0.66757824569246005</v>
      </c>
      <c r="I110" s="84">
        <v>0.57952153319884203</v>
      </c>
      <c r="J110" s="91"/>
      <c r="K110" s="12" t="s">
        <v>58</v>
      </c>
      <c r="L110" s="82">
        <v>652</v>
      </c>
      <c r="M110" s="79">
        <v>20723</v>
      </c>
      <c r="N110" s="79">
        <v>43481</v>
      </c>
      <c r="O110" s="79">
        <v>223522</v>
      </c>
      <c r="P110" s="79">
        <v>739998</v>
      </c>
      <c r="Q110" s="79">
        <v>406200</v>
      </c>
      <c r="R110" s="83">
        <v>0.70467004371660502</v>
      </c>
      <c r="S110" s="84">
        <v>0.61179511091710004</v>
      </c>
    </row>
    <row r="111" spans="1:19" ht="12.75" customHeight="1" x14ac:dyDescent="0.2">
      <c r="A111" s="12" t="s">
        <v>49</v>
      </c>
      <c r="B111" s="82">
        <v>150</v>
      </c>
      <c r="C111" s="79">
        <v>3505</v>
      </c>
      <c r="D111" s="79">
        <v>5975</v>
      </c>
      <c r="E111" s="79">
        <v>22325</v>
      </c>
      <c r="F111" s="79">
        <v>46711</v>
      </c>
      <c r="G111" s="79">
        <v>35845</v>
      </c>
      <c r="H111" s="83">
        <v>0.36524352965151802</v>
      </c>
      <c r="I111" s="84">
        <v>0.27920502092050198</v>
      </c>
      <c r="J111" s="91"/>
      <c r="K111" s="12" t="s">
        <v>49</v>
      </c>
      <c r="L111" s="82">
        <v>142</v>
      </c>
      <c r="M111" s="79">
        <v>3333</v>
      </c>
      <c r="N111" s="79">
        <v>5654</v>
      </c>
      <c r="O111" s="79">
        <v>22325</v>
      </c>
      <c r="P111" s="79">
        <v>46711</v>
      </c>
      <c r="Q111" s="79">
        <v>35845</v>
      </c>
      <c r="R111" s="83">
        <v>0.39188140244235797</v>
      </c>
      <c r="S111" s="84">
        <v>0.30127576687907898</v>
      </c>
    </row>
    <row r="112" spans="1:19" ht="12.75" customHeight="1" x14ac:dyDescent="0.2">
      <c r="A112" s="11" t="s">
        <v>68</v>
      </c>
      <c r="B112" s="80">
        <v>111</v>
      </c>
      <c r="C112" s="80">
        <v>1972</v>
      </c>
      <c r="D112" s="80">
        <v>3579</v>
      </c>
      <c r="E112" s="80">
        <v>8777</v>
      </c>
      <c r="F112" s="80">
        <v>21341</v>
      </c>
      <c r="G112" s="80">
        <v>16005</v>
      </c>
      <c r="H112" s="83">
        <v>0.289861634308896</v>
      </c>
      <c r="I112" s="84">
        <v>0.21295852792080799</v>
      </c>
      <c r="J112" s="91"/>
      <c r="K112" s="11" t="s">
        <v>68</v>
      </c>
      <c r="L112" s="80">
        <v>97</v>
      </c>
      <c r="M112" s="80">
        <v>1840</v>
      </c>
      <c r="N112" s="80">
        <v>3277</v>
      </c>
      <c r="O112" s="80">
        <v>8777</v>
      </c>
      <c r="P112" s="80">
        <v>21341</v>
      </c>
      <c r="Q112" s="80">
        <v>16005</v>
      </c>
      <c r="R112" s="83">
        <v>0.31881199952193101</v>
      </c>
      <c r="S112" s="84">
        <v>0.23914432030838501</v>
      </c>
    </row>
    <row r="113" spans="1:19" ht="12.75" customHeight="1" x14ac:dyDescent="0.2">
      <c r="A113" s="11" t="s">
        <v>84</v>
      </c>
      <c r="B113" s="80">
        <v>383</v>
      </c>
      <c r="C113" s="80">
        <v>8909</v>
      </c>
      <c r="D113" s="80">
        <v>17777</v>
      </c>
      <c r="E113" s="80">
        <v>35847</v>
      </c>
      <c r="F113" s="80">
        <v>62723</v>
      </c>
      <c r="G113" s="80">
        <v>43447</v>
      </c>
      <c r="H113" s="83">
        <v>0.174169780158107</v>
      </c>
      <c r="I113" s="84">
        <v>0.12601153979058</v>
      </c>
      <c r="J113" s="91"/>
      <c r="K113" s="11" t="s">
        <v>84</v>
      </c>
      <c r="L113" s="80">
        <v>220</v>
      </c>
      <c r="M113" s="80">
        <v>5643</v>
      </c>
      <c r="N113" s="80">
        <v>11357</v>
      </c>
      <c r="O113" s="80">
        <v>35847</v>
      </c>
      <c r="P113" s="80">
        <v>62723</v>
      </c>
      <c r="Q113" s="80">
        <v>43447</v>
      </c>
      <c r="R113" s="83">
        <v>0.292550720148676</v>
      </c>
      <c r="S113" s="84">
        <v>0.20957125482806099</v>
      </c>
    </row>
    <row r="114" spans="1:19" ht="12.75" customHeight="1" x14ac:dyDescent="0.2">
      <c r="A114" s="11" t="s">
        <v>85</v>
      </c>
      <c r="B114" s="80">
        <v>291</v>
      </c>
      <c r="C114" s="80">
        <v>10459</v>
      </c>
      <c r="D114" s="80">
        <v>20007</v>
      </c>
      <c r="E114" s="80">
        <v>93206</v>
      </c>
      <c r="F114" s="80">
        <v>203133</v>
      </c>
      <c r="G114" s="80">
        <v>129910</v>
      </c>
      <c r="H114" s="83">
        <v>0.443602912051138</v>
      </c>
      <c r="I114" s="84">
        <v>0.36261058629479698</v>
      </c>
      <c r="J114" s="91"/>
      <c r="K114" s="11" t="s">
        <v>85</v>
      </c>
      <c r="L114" s="80">
        <v>266</v>
      </c>
      <c r="M114" s="80">
        <v>10008</v>
      </c>
      <c r="N114" s="80">
        <v>19090</v>
      </c>
      <c r="O114" s="80">
        <v>93206</v>
      </c>
      <c r="P114" s="80">
        <v>203133</v>
      </c>
      <c r="Q114" s="80">
        <v>129910</v>
      </c>
      <c r="R114" s="83">
        <v>0.46842435474914701</v>
      </c>
      <c r="S114" s="84">
        <v>0.38400303976649802</v>
      </c>
    </row>
    <row r="115" spans="1:19" ht="12.75" customHeight="1" x14ac:dyDescent="0.2">
      <c r="A115" s="11" t="s">
        <v>86</v>
      </c>
      <c r="B115" s="80">
        <v>631</v>
      </c>
      <c r="C115" s="80">
        <v>15528</v>
      </c>
      <c r="D115" s="80">
        <v>32552</v>
      </c>
      <c r="E115" s="80">
        <v>169137</v>
      </c>
      <c r="F115" s="80">
        <v>511547</v>
      </c>
      <c r="G115" s="80">
        <v>278124</v>
      </c>
      <c r="H115" s="83">
        <v>0.63968315301390999</v>
      </c>
      <c r="I115" s="84">
        <v>0.56124157392128604</v>
      </c>
      <c r="J115" s="91"/>
      <c r="K115" s="11" t="s">
        <v>86</v>
      </c>
      <c r="L115" s="80">
        <v>584</v>
      </c>
      <c r="M115" s="80">
        <v>14831</v>
      </c>
      <c r="N115" s="80">
        <v>30818</v>
      </c>
      <c r="O115" s="80">
        <v>169137</v>
      </c>
      <c r="P115" s="80">
        <v>511547</v>
      </c>
      <c r="Q115" s="80">
        <v>278124</v>
      </c>
      <c r="R115" s="83">
        <v>0.67501565435191002</v>
      </c>
      <c r="S115" s="84">
        <v>0.59797956418717901</v>
      </c>
    </row>
    <row r="116" spans="1:19" ht="12.75" customHeight="1" x14ac:dyDescent="0.2">
      <c r="A116" s="11" t="s">
        <v>87</v>
      </c>
      <c r="B116" s="82">
        <v>60</v>
      </c>
      <c r="C116" s="79">
        <v>1060</v>
      </c>
      <c r="D116" s="79">
        <v>1856</v>
      </c>
      <c r="E116" s="79">
        <v>6406</v>
      </c>
      <c r="F116" s="79">
        <v>11440</v>
      </c>
      <c r="G116" s="79">
        <v>8244</v>
      </c>
      <c r="H116" s="83">
        <v>0.27776280323450098</v>
      </c>
      <c r="I116" s="84">
        <v>0.22013546798029601</v>
      </c>
      <c r="J116" s="91"/>
      <c r="K116" s="11" t="s">
        <v>87</v>
      </c>
      <c r="L116" s="80">
        <v>58</v>
      </c>
      <c r="M116" s="80">
        <v>1051</v>
      </c>
      <c r="N116" s="80">
        <v>1840</v>
      </c>
      <c r="O116" s="80">
        <v>6406</v>
      </c>
      <c r="P116" s="80">
        <v>11440</v>
      </c>
      <c r="Q116" s="80">
        <v>8244</v>
      </c>
      <c r="R116" s="83">
        <v>0.280141361968194</v>
      </c>
      <c r="S116" s="84">
        <v>0.22204968944099401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107599</v>
      </c>
      <c r="F117" s="80">
        <v>211243</v>
      </c>
      <c r="G117" s="80">
        <v>158841</v>
      </c>
      <c r="H117" s="83">
        <v>0.58070353742889302</v>
      </c>
      <c r="I117" s="84">
        <v>0.47128890911686999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107599</v>
      </c>
      <c r="P117" s="80">
        <v>211243</v>
      </c>
      <c r="Q117" s="80">
        <v>158841</v>
      </c>
      <c r="R117" s="83">
        <v>0.58481708933462895</v>
      </c>
      <c r="S117" s="84">
        <v>0.47402588659803102</v>
      </c>
    </row>
    <row r="118" spans="1:19" ht="12.75" customHeight="1" x14ac:dyDescent="0.2">
      <c r="A118" s="30" t="s">
        <v>59</v>
      </c>
      <c r="B118" s="85">
        <v>67</v>
      </c>
      <c r="C118" s="81">
        <v>776</v>
      </c>
      <c r="D118" s="81">
        <v>1586</v>
      </c>
      <c r="E118" s="81">
        <v>3181</v>
      </c>
      <c r="F118" s="81">
        <v>5385</v>
      </c>
      <c r="G118" s="81">
        <v>3879</v>
      </c>
      <c r="H118" s="86">
        <v>0.178525405007364</v>
      </c>
      <c r="I118" s="87">
        <v>0.121261934786525</v>
      </c>
      <c r="J118" s="91"/>
      <c r="K118" s="30" t="s">
        <v>59</v>
      </c>
      <c r="L118" s="85">
        <v>59</v>
      </c>
      <c r="M118" s="81">
        <v>703</v>
      </c>
      <c r="N118" s="81">
        <v>1427</v>
      </c>
      <c r="O118" s="81">
        <v>3181</v>
      </c>
      <c r="P118" s="81">
        <v>5385</v>
      </c>
      <c r="Q118" s="81">
        <v>3879</v>
      </c>
      <c r="R118" s="86">
        <v>0.20683587501333001</v>
      </c>
      <c r="S118" s="87">
        <v>0.141524310118265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14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14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4696</v>
      </c>
      <c r="C121" s="52">
        <v>140150</v>
      </c>
      <c r="D121" s="52">
        <v>273381</v>
      </c>
      <c r="E121" s="52">
        <v>1222341</v>
      </c>
      <c r="F121" s="52">
        <v>2828750</v>
      </c>
      <c r="G121" s="52">
        <v>1821241</v>
      </c>
      <c r="H121" s="22">
        <v>0.41919164949996002</v>
      </c>
      <c r="I121" s="23">
        <v>0.33378325487140698</v>
      </c>
      <c r="J121" s="98"/>
      <c r="K121" s="28" t="s">
        <v>5</v>
      </c>
      <c r="L121" s="52">
        <v>4152</v>
      </c>
      <c r="M121" s="52">
        <v>130518</v>
      </c>
      <c r="N121" s="52">
        <v>253613</v>
      </c>
      <c r="O121" s="52">
        <v>1222341</v>
      </c>
      <c r="P121" s="52">
        <v>2828750</v>
      </c>
      <c r="Q121" s="52">
        <v>1821241</v>
      </c>
      <c r="R121" s="22">
        <v>0.46184126275696202</v>
      </c>
      <c r="S121" s="23">
        <v>0.369585048264574</v>
      </c>
    </row>
    <row r="122" spans="1:19" ht="12.75" customHeight="1" x14ac:dyDescent="0.2">
      <c r="A122" s="12" t="s">
        <v>74</v>
      </c>
      <c r="B122" s="82">
        <v>291</v>
      </c>
      <c r="C122" s="79">
        <v>16369</v>
      </c>
      <c r="D122" s="79">
        <v>28894</v>
      </c>
      <c r="E122" s="79">
        <v>206585</v>
      </c>
      <c r="F122" s="79">
        <v>357761</v>
      </c>
      <c r="G122" s="79">
        <v>256700</v>
      </c>
      <c r="H122" s="83">
        <v>0.50587361239479001</v>
      </c>
      <c r="I122" s="84">
        <v>0.39941432198223997</v>
      </c>
      <c r="J122" s="91"/>
      <c r="K122" s="12" t="s">
        <v>74</v>
      </c>
      <c r="L122" s="82">
        <v>275</v>
      </c>
      <c r="M122" s="79">
        <v>16085</v>
      </c>
      <c r="N122" s="79">
        <v>28398</v>
      </c>
      <c r="O122" s="79">
        <v>206585</v>
      </c>
      <c r="P122" s="79">
        <v>357761</v>
      </c>
      <c r="Q122" s="79">
        <v>256700</v>
      </c>
      <c r="R122" s="83">
        <v>0.51869064457466196</v>
      </c>
      <c r="S122" s="84">
        <v>0.40949823557757797</v>
      </c>
    </row>
    <row r="123" spans="1:19" ht="12.75" customHeight="1" x14ac:dyDescent="0.2">
      <c r="A123" s="11" t="s">
        <v>54</v>
      </c>
      <c r="B123" s="80">
        <v>685</v>
      </c>
      <c r="C123" s="80">
        <v>18006</v>
      </c>
      <c r="D123" s="80">
        <v>35860</v>
      </c>
      <c r="E123" s="80">
        <v>169884</v>
      </c>
      <c r="F123" s="80">
        <v>374628</v>
      </c>
      <c r="G123" s="80">
        <v>228754</v>
      </c>
      <c r="H123" s="83">
        <v>0.409816799418115</v>
      </c>
      <c r="I123" s="84">
        <v>0.33699872263101999</v>
      </c>
      <c r="J123" s="91"/>
      <c r="K123" s="11" t="s">
        <v>54</v>
      </c>
      <c r="L123" s="80">
        <v>607</v>
      </c>
      <c r="M123" s="80">
        <v>16774</v>
      </c>
      <c r="N123" s="80">
        <v>33182</v>
      </c>
      <c r="O123" s="80">
        <v>169884</v>
      </c>
      <c r="P123" s="80">
        <v>374628</v>
      </c>
      <c r="Q123" s="80">
        <v>228754</v>
      </c>
      <c r="R123" s="83">
        <v>0.45236461433501102</v>
      </c>
      <c r="S123" s="84">
        <v>0.37545851423348398</v>
      </c>
    </row>
    <row r="124" spans="1:19" ht="12.75" customHeight="1" x14ac:dyDescent="0.2">
      <c r="A124" s="12" t="s">
        <v>60</v>
      </c>
      <c r="B124" s="82">
        <v>200</v>
      </c>
      <c r="C124" s="79">
        <v>7079</v>
      </c>
      <c r="D124" s="79">
        <v>13196</v>
      </c>
      <c r="E124" s="79">
        <v>59292</v>
      </c>
      <c r="F124" s="79">
        <v>105869</v>
      </c>
      <c r="G124" s="79">
        <v>70418</v>
      </c>
      <c r="H124" s="83">
        <v>0.32088549047842602</v>
      </c>
      <c r="I124" s="84">
        <v>0.25880032072280001</v>
      </c>
      <c r="J124" s="91"/>
      <c r="K124" s="12" t="s">
        <v>60</v>
      </c>
      <c r="L124" s="82">
        <v>179</v>
      </c>
      <c r="M124" s="79">
        <v>6398</v>
      </c>
      <c r="N124" s="79">
        <v>11908</v>
      </c>
      <c r="O124" s="79">
        <v>59292</v>
      </c>
      <c r="P124" s="79">
        <v>105869</v>
      </c>
      <c r="Q124" s="79">
        <v>70418</v>
      </c>
      <c r="R124" s="83">
        <v>0.36472592983928198</v>
      </c>
      <c r="S124" s="84">
        <v>0.29446335792085299</v>
      </c>
    </row>
    <row r="125" spans="1:19" ht="12.75" customHeight="1" x14ac:dyDescent="0.2">
      <c r="A125" s="11" t="s">
        <v>70</v>
      </c>
      <c r="B125" s="80">
        <v>78</v>
      </c>
      <c r="C125" s="80">
        <v>1429</v>
      </c>
      <c r="D125" s="80">
        <v>2990</v>
      </c>
      <c r="E125" s="80">
        <v>7618</v>
      </c>
      <c r="F125" s="80">
        <v>17727</v>
      </c>
      <c r="G125" s="80">
        <v>11126</v>
      </c>
      <c r="H125" s="83">
        <v>0.25115691099121901</v>
      </c>
      <c r="I125" s="84">
        <v>0.19125040457438799</v>
      </c>
      <c r="J125" s="91"/>
      <c r="K125" s="12" t="s">
        <v>70</v>
      </c>
      <c r="L125" s="82">
        <v>57</v>
      </c>
      <c r="M125" s="79">
        <v>1012</v>
      </c>
      <c r="N125" s="79">
        <v>2154</v>
      </c>
      <c r="O125" s="79">
        <v>7618</v>
      </c>
      <c r="P125" s="79">
        <v>17727</v>
      </c>
      <c r="Q125" s="79">
        <v>11126</v>
      </c>
      <c r="R125" s="83">
        <v>0.38266552020636302</v>
      </c>
      <c r="S125" s="84">
        <v>0.28577185968532398</v>
      </c>
    </row>
    <row r="126" spans="1:19" ht="12.75" customHeight="1" x14ac:dyDescent="0.2">
      <c r="A126" s="12" t="s">
        <v>65</v>
      </c>
      <c r="B126" s="82">
        <v>93</v>
      </c>
      <c r="C126" s="79">
        <v>2064</v>
      </c>
      <c r="D126" s="79">
        <v>4128</v>
      </c>
      <c r="E126" s="79">
        <v>18835</v>
      </c>
      <c r="F126" s="79">
        <v>34589</v>
      </c>
      <c r="G126" s="79">
        <v>20101</v>
      </c>
      <c r="H126" s="83">
        <v>0.31415666416604099</v>
      </c>
      <c r="I126" s="84">
        <v>0.27029413603400898</v>
      </c>
      <c r="J126" s="91"/>
      <c r="K126" s="12" t="s">
        <v>65</v>
      </c>
      <c r="L126" s="82">
        <v>82</v>
      </c>
      <c r="M126" s="79">
        <v>1926</v>
      </c>
      <c r="N126" s="79">
        <v>3861</v>
      </c>
      <c r="O126" s="79">
        <v>18835</v>
      </c>
      <c r="P126" s="79">
        <v>34589</v>
      </c>
      <c r="Q126" s="79">
        <v>20101</v>
      </c>
      <c r="R126" s="83">
        <v>0.34881824176587001</v>
      </c>
      <c r="S126" s="84">
        <v>0.29852073048641597</v>
      </c>
    </row>
    <row r="127" spans="1:19" ht="12.75" customHeight="1" x14ac:dyDescent="0.2">
      <c r="A127" s="11" t="s">
        <v>63</v>
      </c>
      <c r="B127" s="80">
        <v>62</v>
      </c>
      <c r="C127" s="80">
        <v>2043</v>
      </c>
      <c r="D127" s="80">
        <v>4284</v>
      </c>
      <c r="E127" s="80">
        <v>19123</v>
      </c>
      <c r="F127" s="80">
        <v>43306</v>
      </c>
      <c r="G127" s="80">
        <v>25668</v>
      </c>
      <c r="H127" s="83">
        <v>0.40528634361233501</v>
      </c>
      <c r="I127" s="84">
        <v>0.32608957561519197</v>
      </c>
      <c r="J127" s="91"/>
      <c r="K127" s="11" t="s">
        <v>63</v>
      </c>
      <c r="L127" s="80">
        <v>54</v>
      </c>
      <c r="M127" s="80">
        <v>1807</v>
      </c>
      <c r="N127" s="80">
        <v>3855</v>
      </c>
      <c r="O127" s="80">
        <v>19123</v>
      </c>
      <c r="P127" s="80">
        <v>43306</v>
      </c>
      <c r="Q127" s="80">
        <v>25668</v>
      </c>
      <c r="R127" s="83">
        <v>0.459719883941684</v>
      </c>
      <c r="S127" s="84">
        <v>0.36347918048059902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10490</v>
      </c>
      <c r="F128" s="79">
        <v>18202</v>
      </c>
      <c r="G128" s="79">
        <v>10684</v>
      </c>
      <c r="H128" s="83">
        <v>0.29736424615213303</v>
      </c>
      <c r="I128" s="84">
        <v>0.234489333195919</v>
      </c>
      <c r="J128" s="91"/>
      <c r="K128" s="12" t="s">
        <v>62</v>
      </c>
      <c r="L128" s="82">
        <v>38</v>
      </c>
      <c r="M128" s="79">
        <v>1101</v>
      </c>
      <c r="N128" s="79">
        <v>2366</v>
      </c>
      <c r="O128" s="79">
        <v>10490</v>
      </c>
      <c r="P128" s="79">
        <v>18202</v>
      </c>
      <c r="Q128" s="79">
        <v>10684</v>
      </c>
      <c r="R128" s="83">
        <v>0.32824357123106701</v>
      </c>
      <c r="S128" s="84">
        <v>0.26236738929889297</v>
      </c>
    </row>
    <row r="129" spans="1:19" ht="12.75" customHeight="1" x14ac:dyDescent="0.2">
      <c r="A129" s="11" t="s">
        <v>57</v>
      </c>
      <c r="B129" s="80">
        <v>44</v>
      </c>
      <c r="C129" s="80">
        <v>732</v>
      </c>
      <c r="D129" s="80">
        <v>1639</v>
      </c>
      <c r="E129" s="80">
        <v>5438</v>
      </c>
      <c r="F129" s="80">
        <v>9801</v>
      </c>
      <c r="G129" s="80">
        <v>5813</v>
      </c>
      <c r="H129" s="83">
        <v>0.25616957518068001</v>
      </c>
      <c r="I129" s="84">
        <v>0.19289889586490599</v>
      </c>
      <c r="J129" s="91"/>
      <c r="K129" s="11" t="s">
        <v>57</v>
      </c>
      <c r="L129" s="80">
        <v>38</v>
      </c>
      <c r="M129" s="80">
        <v>684</v>
      </c>
      <c r="N129" s="80">
        <v>1448</v>
      </c>
      <c r="O129" s="80">
        <v>5438</v>
      </c>
      <c r="P129" s="80">
        <v>9801</v>
      </c>
      <c r="Q129" s="80">
        <v>5813</v>
      </c>
      <c r="R129" s="83">
        <v>0.29104290792569998</v>
      </c>
      <c r="S129" s="84">
        <v>0.232769676530661</v>
      </c>
    </row>
    <row r="130" spans="1:19" ht="12.75" customHeight="1" x14ac:dyDescent="0.2">
      <c r="A130" s="11" t="s">
        <v>73</v>
      </c>
      <c r="B130" s="80">
        <v>28</v>
      </c>
      <c r="C130" s="80">
        <v>1194</v>
      </c>
      <c r="D130" s="80">
        <v>1957</v>
      </c>
      <c r="E130" s="80">
        <v>7948</v>
      </c>
      <c r="F130" s="80">
        <v>17879</v>
      </c>
      <c r="G130" s="80">
        <v>13975</v>
      </c>
      <c r="H130" s="83">
        <v>0.37755984222186201</v>
      </c>
      <c r="I130" s="84">
        <v>0.29470717193861601</v>
      </c>
      <c r="J130" s="91"/>
      <c r="K130" s="11" t="s">
        <v>73</v>
      </c>
      <c r="L130" s="80">
        <v>26</v>
      </c>
      <c r="M130" s="80">
        <v>1156</v>
      </c>
      <c r="N130" s="80">
        <v>1881</v>
      </c>
      <c r="O130" s="80">
        <v>7948</v>
      </c>
      <c r="P130" s="80">
        <v>17879</v>
      </c>
      <c r="Q130" s="80">
        <v>13975</v>
      </c>
      <c r="R130" s="83">
        <v>0.39645390070921999</v>
      </c>
      <c r="S130" s="84">
        <v>0.31218243089871001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4097</v>
      </c>
      <c r="E131" s="79">
        <v>15811</v>
      </c>
      <c r="F131" s="79">
        <v>27467</v>
      </c>
      <c r="G131" s="79">
        <v>18593</v>
      </c>
      <c r="H131" s="83">
        <v>0.30139406710974198</v>
      </c>
      <c r="I131" s="84">
        <v>0.21626367050635001</v>
      </c>
      <c r="J131" s="91"/>
      <c r="K131" s="12" t="s">
        <v>83</v>
      </c>
      <c r="L131" s="82">
        <v>97</v>
      </c>
      <c r="M131" s="79">
        <v>1954</v>
      </c>
      <c r="N131" s="79">
        <v>4023</v>
      </c>
      <c r="O131" s="79">
        <v>15811</v>
      </c>
      <c r="P131" s="79">
        <v>27467</v>
      </c>
      <c r="Q131" s="79">
        <v>18593</v>
      </c>
      <c r="R131" s="83">
        <v>0.320077811633872</v>
      </c>
      <c r="S131" s="84">
        <v>0.228840177626701</v>
      </c>
    </row>
    <row r="132" spans="1:19" ht="12.75" customHeight="1" x14ac:dyDescent="0.2">
      <c r="A132" s="12" t="s">
        <v>66</v>
      </c>
      <c r="B132" s="82">
        <v>82</v>
      </c>
      <c r="C132" s="79">
        <v>1825</v>
      </c>
      <c r="D132" s="79">
        <v>3378</v>
      </c>
      <c r="E132" s="79">
        <v>13435</v>
      </c>
      <c r="F132" s="79">
        <v>27277</v>
      </c>
      <c r="G132" s="79">
        <v>21303</v>
      </c>
      <c r="H132" s="83">
        <v>0.37654441007512202</v>
      </c>
      <c r="I132" s="84">
        <v>0.26048052865791899</v>
      </c>
      <c r="J132" s="91"/>
      <c r="K132" s="12" t="s">
        <v>66</v>
      </c>
      <c r="L132" s="82">
        <v>75</v>
      </c>
      <c r="M132" s="79">
        <v>1750</v>
      </c>
      <c r="N132" s="79">
        <v>3197</v>
      </c>
      <c r="O132" s="79">
        <v>13435</v>
      </c>
      <c r="P132" s="79">
        <v>27277</v>
      </c>
      <c r="Q132" s="79">
        <v>21303</v>
      </c>
      <c r="R132" s="83">
        <v>0.403259696745982</v>
      </c>
      <c r="S132" s="84">
        <v>0.28270422651991001</v>
      </c>
    </row>
    <row r="133" spans="1:19" ht="12.75" customHeight="1" x14ac:dyDescent="0.2">
      <c r="A133" s="12" t="s">
        <v>53</v>
      </c>
      <c r="B133" s="82">
        <v>62</v>
      </c>
      <c r="C133" s="79">
        <v>4449</v>
      </c>
      <c r="D133" s="79">
        <v>9109</v>
      </c>
      <c r="E133" s="79">
        <v>42379</v>
      </c>
      <c r="F133" s="79">
        <v>77714</v>
      </c>
      <c r="G133" s="79">
        <v>62227</v>
      </c>
      <c r="H133" s="83">
        <v>0.45118511590136201</v>
      </c>
      <c r="I133" s="84">
        <v>0.275211683588369</v>
      </c>
      <c r="J133" s="91"/>
      <c r="K133" s="12" t="s">
        <v>53</v>
      </c>
      <c r="L133" s="82">
        <v>62</v>
      </c>
      <c r="M133" s="79">
        <v>4449</v>
      </c>
      <c r="N133" s="79">
        <v>9109</v>
      </c>
      <c r="O133" s="79">
        <v>42379</v>
      </c>
      <c r="P133" s="79">
        <v>77714</v>
      </c>
      <c r="Q133" s="79">
        <v>62227</v>
      </c>
      <c r="R133" s="83">
        <v>0.466043049085544</v>
      </c>
      <c r="S133" s="84">
        <v>0.28428657655515499</v>
      </c>
    </row>
    <row r="134" spans="1:19" ht="12.75" customHeight="1" x14ac:dyDescent="0.2">
      <c r="A134" s="12" t="s">
        <v>52</v>
      </c>
      <c r="B134" s="80">
        <v>53</v>
      </c>
      <c r="C134" s="80">
        <v>1249</v>
      </c>
      <c r="D134" s="80">
        <v>2276</v>
      </c>
      <c r="E134" s="80">
        <v>8311</v>
      </c>
      <c r="F134" s="80">
        <v>16597</v>
      </c>
      <c r="G134" s="80">
        <v>12238</v>
      </c>
      <c r="H134" s="83">
        <v>0.31607221260879698</v>
      </c>
      <c r="I134" s="84">
        <v>0.23523158909235201</v>
      </c>
      <c r="J134" s="91"/>
      <c r="K134" s="11" t="s">
        <v>52</v>
      </c>
      <c r="L134" s="80">
        <v>47</v>
      </c>
      <c r="M134" s="80">
        <v>1202</v>
      </c>
      <c r="N134" s="80">
        <v>2197</v>
      </c>
      <c r="O134" s="80">
        <v>8311</v>
      </c>
      <c r="P134" s="80">
        <v>16597</v>
      </c>
      <c r="Q134" s="80">
        <v>12238</v>
      </c>
      <c r="R134" s="83">
        <v>0.34138585137246202</v>
      </c>
      <c r="S134" s="84">
        <v>0.25349380660730397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3520</v>
      </c>
      <c r="F135" s="79">
        <v>7218</v>
      </c>
      <c r="G135" s="79">
        <v>4765</v>
      </c>
      <c r="H135" s="83">
        <v>0.24359695312100599</v>
      </c>
      <c r="I135" s="84">
        <v>0.189917381466084</v>
      </c>
      <c r="J135" s="91"/>
      <c r="K135" s="12" t="s">
        <v>64</v>
      </c>
      <c r="L135" s="82">
        <v>22</v>
      </c>
      <c r="M135" s="79">
        <v>555</v>
      </c>
      <c r="N135" s="79">
        <v>1071</v>
      </c>
      <c r="O135" s="79">
        <v>3520</v>
      </c>
      <c r="P135" s="79">
        <v>7218</v>
      </c>
      <c r="Q135" s="79">
        <v>4765</v>
      </c>
      <c r="R135" s="83">
        <v>0.28277253575455502</v>
      </c>
      <c r="S135" s="84">
        <v>0.22194889456043801</v>
      </c>
    </row>
    <row r="136" spans="1:19" ht="12.75" customHeight="1" x14ac:dyDescent="0.2">
      <c r="A136" s="11" t="s">
        <v>50</v>
      </c>
      <c r="B136" s="80">
        <v>51</v>
      </c>
      <c r="C136" s="80">
        <v>768</v>
      </c>
      <c r="D136" s="80">
        <v>1422</v>
      </c>
      <c r="E136" s="80">
        <v>3525</v>
      </c>
      <c r="F136" s="80">
        <v>6474</v>
      </c>
      <c r="G136" s="80">
        <v>4336</v>
      </c>
      <c r="H136" s="83">
        <v>0.182123655913979</v>
      </c>
      <c r="I136" s="84">
        <v>0.146862665033347</v>
      </c>
      <c r="J136" s="91"/>
      <c r="K136" s="11" t="s">
        <v>50</v>
      </c>
      <c r="L136" s="80">
        <v>49</v>
      </c>
      <c r="M136" s="80">
        <v>759</v>
      </c>
      <c r="N136" s="80">
        <v>1400</v>
      </c>
      <c r="O136" s="80">
        <v>3525</v>
      </c>
      <c r="P136" s="80">
        <v>6474</v>
      </c>
      <c r="Q136" s="80">
        <v>4336</v>
      </c>
      <c r="R136" s="83">
        <v>0.19494649761712099</v>
      </c>
      <c r="S136" s="84">
        <v>0.15890236119974499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2211</v>
      </c>
      <c r="F137" s="79">
        <v>5341</v>
      </c>
      <c r="G137" s="79">
        <v>3641</v>
      </c>
      <c r="H137" s="83">
        <v>0.201115775519222</v>
      </c>
      <c r="I137" s="84">
        <v>8.4167231353515004E-2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2211</v>
      </c>
      <c r="P137" s="79">
        <v>5341</v>
      </c>
      <c r="Q137" s="79">
        <v>3641</v>
      </c>
      <c r="R137" s="83">
        <v>0.201806895022725</v>
      </c>
      <c r="S137" s="84">
        <v>8.5292238901309506E-2</v>
      </c>
    </row>
    <row r="138" spans="1:19" ht="12.75" customHeight="1" x14ac:dyDescent="0.2">
      <c r="A138" s="12" t="s">
        <v>67</v>
      </c>
      <c r="B138" s="82">
        <v>232</v>
      </c>
      <c r="C138" s="79">
        <v>4831</v>
      </c>
      <c r="D138" s="79">
        <v>9368</v>
      </c>
      <c r="E138" s="79">
        <v>31111</v>
      </c>
      <c r="F138" s="79">
        <v>70487</v>
      </c>
      <c r="G138" s="79">
        <v>47891</v>
      </c>
      <c r="H138" s="83">
        <v>0.31978285401406198</v>
      </c>
      <c r="I138" s="84">
        <v>0.24271714277843601</v>
      </c>
      <c r="J138" s="91"/>
      <c r="K138" s="12" t="s">
        <v>67</v>
      </c>
      <c r="L138" s="82">
        <v>205</v>
      </c>
      <c r="M138" s="79">
        <v>4508</v>
      </c>
      <c r="N138" s="79">
        <v>8705</v>
      </c>
      <c r="O138" s="79">
        <v>31111</v>
      </c>
      <c r="P138" s="79">
        <v>70487</v>
      </c>
      <c r="Q138" s="79">
        <v>47891</v>
      </c>
      <c r="R138" s="83">
        <v>0.35766510578869098</v>
      </c>
      <c r="S138" s="84">
        <v>0.272357739284321</v>
      </c>
    </row>
    <row r="139" spans="1:19" ht="12.75" customHeight="1" x14ac:dyDescent="0.2">
      <c r="A139" s="12" t="s">
        <v>58</v>
      </c>
      <c r="B139" s="82">
        <v>703</v>
      </c>
      <c r="C139" s="79">
        <v>21735</v>
      </c>
      <c r="D139" s="79">
        <v>45642</v>
      </c>
      <c r="E139" s="79">
        <v>189890</v>
      </c>
      <c r="F139" s="79">
        <v>633960</v>
      </c>
      <c r="G139" s="79">
        <v>366363</v>
      </c>
      <c r="H139" s="83">
        <v>0.54373872971348403</v>
      </c>
      <c r="I139" s="84">
        <v>0.448059300220086</v>
      </c>
      <c r="J139" s="91"/>
      <c r="K139" s="12" t="s">
        <v>58</v>
      </c>
      <c r="L139" s="82">
        <v>652</v>
      </c>
      <c r="M139" s="79">
        <v>20722</v>
      </c>
      <c r="N139" s="79">
        <v>43511</v>
      </c>
      <c r="O139" s="79">
        <v>189890</v>
      </c>
      <c r="P139" s="79">
        <v>633960</v>
      </c>
      <c r="Q139" s="79">
        <v>366363</v>
      </c>
      <c r="R139" s="83">
        <v>0.57877068318899505</v>
      </c>
      <c r="S139" s="84">
        <v>0.47700488246053702</v>
      </c>
    </row>
    <row r="140" spans="1:19" ht="12.75" customHeight="1" x14ac:dyDescent="0.2">
      <c r="A140" s="12" t="s">
        <v>49</v>
      </c>
      <c r="B140" s="82">
        <v>152</v>
      </c>
      <c r="C140" s="79">
        <v>3510</v>
      </c>
      <c r="D140" s="79">
        <v>5983</v>
      </c>
      <c r="E140" s="79">
        <v>22526</v>
      </c>
      <c r="F140" s="79">
        <v>45852</v>
      </c>
      <c r="G140" s="79">
        <v>35817</v>
      </c>
      <c r="H140" s="83">
        <v>0.32917011304108101</v>
      </c>
      <c r="I140" s="84">
        <v>0.24721657599758501</v>
      </c>
      <c r="J140" s="91"/>
      <c r="K140" s="12" t="s">
        <v>49</v>
      </c>
      <c r="L140" s="82">
        <v>141</v>
      </c>
      <c r="M140" s="79">
        <v>3321</v>
      </c>
      <c r="N140" s="79">
        <v>5630</v>
      </c>
      <c r="O140" s="79">
        <v>22526</v>
      </c>
      <c r="P140" s="79">
        <v>45852</v>
      </c>
      <c r="Q140" s="79">
        <v>35817</v>
      </c>
      <c r="R140" s="83">
        <v>0.3554261104275</v>
      </c>
      <c r="S140" s="84">
        <v>0.26821720843984498</v>
      </c>
    </row>
    <row r="141" spans="1:19" ht="12.75" customHeight="1" x14ac:dyDescent="0.2">
      <c r="A141" s="11" t="s">
        <v>68</v>
      </c>
      <c r="B141" s="80">
        <v>111</v>
      </c>
      <c r="C141" s="80">
        <v>1975</v>
      </c>
      <c r="D141" s="80">
        <v>3580</v>
      </c>
      <c r="E141" s="80">
        <v>8465</v>
      </c>
      <c r="F141" s="80">
        <v>20079</v>
      </c>
      <c r="G141" s="80">
        <v>15076</v>
      </c>
      <c r="H141" s="83">
        <v>0.24623928133932199</v>
      </c>
      <c r="I141" s="84">
        <v>0.18092449089926099</v>
      </c>
      <c r="J141" s="91"/>
      <c r="K141" s="11" t="s">
        <v>68</v>
      </c>
      <c r="L141" s="80">
        <v>99</v>
      </c>
      <c r="M141" s="80">
        <v>1874</v>
      </c>
      <c r="N141" s="80">
        <v>3344</v>
      </c>
      <c r="O141" s="80">
        <v>8465</v>
      </c>
      <c r="P141" s="80">
        <v>20079</v>
      </c>
      <c r="Q141" s="80">
        <v>15076</v>
      </c>
      <c r="R141" s="83">
        <v>0.28226395311827202</v>
      </c>
      <c r="S141" s="84">
        <v>0.21118005889777</v>
      </c>
    </row>
    <row r="142" spans="1:19" ht="12.75" customHeight="1" x14ac:dyDescent="0.2">
      <c r="A142" s="11" t="s">
        <v>84</v>
      </c>
      <c r="B142" s="80">
        <v>383</v>
      </c>
      <c r="C142" s="80">
        <v>8909</v>
      </c>
      <c r="D142" s="80">
        <v>17777</v>
      </c>
      <c r="E142" s="80">
        <v>32064</v>
      </c>
      <c r="F142" s="80">
        <v>60142</v>
      </c>
      <c r="G142" s="80">
        <v>41362</v>
      </c>
      <c r="H142" s="83">
        <v>0.14976518851904</v>
      </c>
      <c r="I142" s="84">
        <v>0.109133403618666</v>
      </c>
      <c r="J142" s="91"/>
      <c r="K142" s="11" t="s">
        <v>84</v>
      </c>
      <c r="L142" s="80">
        <v>224</v>
      </c>
      <c r="M142" s="80">
        <v>5680</v>
      </c>
      <c r="N142" s="80">
        <v>11425</v>
      </c>
      <c r="O142" s="80">
        <v>32064</v>
      </c>
      <c r="P142" s="80">
        <v>60142</v>
      </c>
      <c r="Q142" s="80">
        <v>41362</v>
      </c>
      <c r="R142" s="83">
        <v>0.25596088987901899</v>
      </c>
      <c r="S142" s="84">
        <v>0.18563606170789401</v>
      </c>
    </row>
    <row r="143" spans="1:19" ht="12.75" customHeight="1" x14ac:dyDescent="0.2">
      <c r="A143" s="11" t="s">
        <v>85</v>
      </c>
      <c r="B143" s="80">
        <v>291</v>
      </c>
      <c r="C143" s="80">
        <v>10454</v>
      </c>
      <c r="D143" s="80">
        <v>20000</v>
      </c>
      <c r="E143" s="80">
        <v>86445</v>
      </c>
      <c r="F143" s="80">
        <v>194149</v>
      </c>
      <c r="G143" s="80">
        <v>129275</v>
      </c>
      <c r="H143" s="83">
        <v>0.39890580546418403</v>
      </c>
      <c r="I143" s="84">
        <v>0.31314354838709701</v>
      </c>
      <c r="J143" s="91"/>
      <c r="K143" s="11" t="s">
        <v>85</v>
      </c>
      <c r="L143" s="80">
        <v>263</v>
      </c>
      <c r="M143" s="80">
        <v>9909</v>
      </c>
      <c r="N143" s="80">
        <v>18928</v>
      </c>
      <c r="O143" s="80">
        <v>86445</v>
      </c>
      <c r="P143" s="80">
        <v>194149</v>
      </c>
      <c r="Q143" s="80">
        <v>129275</v>
      </c>
      <c r="R143" s="83">
        <v>0.43239112038718702</v>
      </c>
      <c r="S143" s="84">
        <v>0.34003124485528202</v>
      </c>
    </row>
    <row r="144" spans="1:19" ht="12.75" customHeight="1" x14ac:dyDescent="0.2">
      <c r="A144" s="11" t="s">
        <v>86</v>
      </c>
      <c r="B144" s="80">
        <v>632</v>
      </c>
      <c r="C144" s="80">
        <v>15560</v>
      </c>
      <c r="D144" s="80">
        <v>32612</v>
      </c>
      <c r="E144" s="80">
        <v>137942</v>
      </c>
      <c r="F144" s="80">
        <v>417892</v>
      </c>
      <c r="G144" s="80">
        <v>237374</v>
      </c>
      <c r="H144" s="83">
        <v>0.49210962766398503</v>
      </c>
      <c r="I144" s="84">
        <v>0.41335665082712503</v>
      </c>
      <c r="J144" s="91"/>
      <c r="K144" s="11" t="s">
        <v>86</v>
      </c>
      <c r="L144" s="80">
        <v>583</v>
      </c>
      <c r="M144" s="80">
        <v>14873</v>
      </c>
      <c r="N144" s="80">
        <v>30904</v>
      </c>
      <c r="O144" s="80">
        <v>137942</v>
      </c>
      <c r="P144" s="80">
        <v>417892</v>
      </c>
      <c r="Q144" s="80">
        <v>237374</v>
      </c>
      <c r="R144" s="83">
        <v>0.52823025706757798</v>
      </c>
      <c r="S144" s="84">
        <v>0.44860820370787802</v>
      </c>
    </row>
    <row r="145" spans="1:19" ht="12.75" customHeight="1" x14ac:dyDescent="0.2">
      <c r="A145" s="11" t="s">
        <v>87</v>
      </c>
      <c r="B145" s="82">
        <v>60</v>
      </c>
      <c r="C145" s="79">
        <v>1060</v>
      </c>
      <c r="D145" s="79">
        <v>1818</v>
      </c>
      <c r="E145" s="79">
        <v>6550</v>
      </c>
      <c r="F145" s="79">
        <v>12917</v>
      </c>
      <c r="G145" s="79">
        <v>8367</v>
      </c>
      <c r="H145" s="83">
        <v>0.25462568472306801</v>
      </c>
      <c r="I145" s="84">
        <v>0.22919550019518101</v>
      </c>
      <c r="J145" s="91"/>
      <c r="K145" s="11" t="s">
        <v>87</v>
      </c>
      <c r="L145" s="80">
        <v>58</v>
      </c>
      <c r="M145" s="80">
        <v>1052</v>
      </c>
      <c r="N145" s="80">
        <v>1801</v>
      </c>
      <c r="O145" s="80">
        <v>6550</v>
      </c>
      <c r="P145" s="80">
        <v>12917</v>
      </c>
      <c r="Q145" s="80">
        <v>8367</v>
      </c>
      <c r="R145" s="83">
        <v>0.25777134230875898</v>
      </c>
      <c r="S145" s="84">
        <v>0.23263394867176901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110531</v>
      </c>
      <c r="F146" s="80">
        <v>221107</v>
      </c>
      <c r="G146" s="80">
        <v>166456</v>
      </c>
      <c r="H146" s="83">
        <v>0.54965179517829599</v>
      </c>
      <c r="I146" s="84">
        <v>0.44555746320388201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110531</v>
      </c>
      <c r="P146" s="80">
        <v>221107</v>
      </c>
      <c r="Q146" s="80">
        <v>166456</v>
      </c>
      <c r="R146" s="83">
        <v>0.55676303052804499</v>
      </c>
      <c r="S146" s="84">
        <v>0.45095255868214301</v>
      </c>
    </row>
    <row r="147" spans="1:19" ht="12.75" customHeight="1" x14ac:dyDescent="0.2">
      <c r="A147" s="30" t="s">
        <v>59</v>
      </c>
      <c r="B147" s="85">
        <v>67</v>
      </c>
      <c r="C147" s="81">
        <v>776</v>
      </c>
      <c r="D147" s="81">
        <v>1586</v>
      </c>
      <c r="E147" s="81">
        <v>2412</v>
      </c>
      <c r="F147" s="81">
        <v>4315</v>
      </c>
      <c r="G147" s="81">
        <v>2918</v>
      </c>
      <c r="H147" s="86">
        <v>0.12130029930163</v>
      </c>
      <c r="I147" s="87">
        <v>8.7763901883415402E-2</v>
      </c>
      <c r="J147" s="91"/>
      <c r="K147" s="30" t="s">
        <v>59</v>
      </c>
      <c r="L147" s="85">
        <v>57</v>
      </c>
      <c r="M147" s="81">
        <v>681</v>
      </c>
      <c r="N147" s="81">
        <v>1372</v>
      </c>
      <c r="O147" s="81">
        <v>2412</v>
      </c>
      <c r="P147" s="81">
        <v>4315</v>
      </c>
      <c r="Q147" s="81">
        <v>2918</v>
      </c>
      <c r="R147" s="86">
        <v>0.148961151666752</v>
      </c>
      <c r="S147" s="87">
        <v>0.108821749218198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s="4" customFormat="1" ht="12.75" customHeight="1" x14ac:dyDescent="0.2">
      <c r="A151" s="12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s="4" customFormat="1" ht="12.75" customHeight="1" x14ac:dyDescent="0.2">
      <c r="A152" s="11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s="4" customFormat="1" ht="12.75" customHeight="1" x14ac:dyDescent="0.2">
      <c r="A153" s="12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s="4" customFormat="1" ht="12.75" customHeight="1" x14ac:dyDescent="0.2">
      <c r="A154" s="11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s="4" customFormat="1" ht="12.75" customHeight="1" x14ac:dyDescent="0.2">
      <c r="A155" s="12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11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s="4" customFormat="1" ht="12.75" customHeight="1" x14ac:dyDescent="0.2">
      <c r="A157" s="12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s="4" customFormat="1" ht="12.75" customHeight="1" x14ac:dyDescent="0.2">
      <c r="A158" s="11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11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s="4" customFormat="1" ht="12.75" customHeight="1" x14ac:dyDescent="0.2">
      <c r="A160" s="12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s="4" customFormat="1" ht="12.75" customHeight="1" x14ac:dyDescent="0.2">
      <c r="A161" s="12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s="4" customFormat="1" ht="12.75" customHeight="1" x14ac:dyDescent="0.2">
      <c r="A162" s="12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12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s="4" customFormat="1" ht="12.75" customHeight="1" x14ac:dyDescent="0.2">
      <c r="A164" s="12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11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s="4" customFormat="1" ht="12.75" customHeight="1" x14ac:dyDescent="0.2">
      <c r="A166" s="12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s="4" customFormat="1" ht="12.75" customHeight="1" x14ac:dyDescent="0.2">
      <c r="A167" s="12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s="4" customFormat="1" ht="12.75" customHeight="1" x14ac:dyDescent="0.2">
      <c r="A168" s="12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s="4" customFormat="1" ht="12.75" customHeight="1" x14ac:dyDescent="0.2">
      <c r="A169" s="12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s="4" customFormat="1" ht="12.75" customHeight="1" x14ac:dyDescent="0.2">
      <c r="A170" s="11"/>
      <c r="B170" s="80"/>
      <c r="C170" s="80"/>
      <c r="D170" s="80"/>
      <c r="E170" s="80"/>
      <c r="F170" s="80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s="4" customFormat="1" ht="12.75" customHeight="1" x14ac:dyDescent="0.2">
      <c r="A171" s="11"/>
      <c r="B171" s="80"/>
      <c r="C171" s="80"/>
      <c r="D171" s="80"/>
      <c r="E171" s="80"/>
      <c r="F171" s="80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s="4" customFormat="1" ht="12.75" customHeight="1" x14ac:dyDescent="0.2">
      <c r="A172" s="11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s="4" customFormat="1" ht="12.75" customHeight="1" x14ac:dyDescent="0.2">
      <c r="A173" s="11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11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11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s="4" customFormat="1" ht="12.75" customHeight="1" x14ac:dyDescent="0.2">
      <c r="A176" s="30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12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11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12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11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12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11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12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11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11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12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12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12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12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12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11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12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12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12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12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11"/>
      <c r="B199" s="80"/>
      <c r="C199" s="80"/>
      <c r="D199" s="80"/>
      <c r="E199" s="80"/>
      <c r="F199" s="80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11"/>
      <c r="B200" s="80"/>
      <c r="C200" s="80"/>
      <c r="D200" s="80"/>
      <c r="E200" s="80"/>
      <c r="F200" s="80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11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11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11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11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30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28</vt:i4>
      </vt:variant>
    </vt:vector>
  </HeadingPairs>
  <TitlesOfParts>
    <vt:vector size="55" baseType="lpstr"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2019-06-04T09:04:54Z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