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724\"/>
    </mc:Choice>
  </mc:AlternateContent>
  <bookViews>
    <workbookView xWindow="2265" yWindow="4065" windowWidth="22005" windowHeight="7545"/>
  </bookViews>
  <sheets>
    <sheet name="2017" sheetId="24" r:id="rId1"/>
    <sheet name="2016" sheetId="25" r:id="rId2"/>
    <sheet name="2015" sheetId="22" r:id="rId3"/>
    <sheet name="2014" sheetId="23" r:id="rId4"/>
    <sheet name="2013" sheetId="19" r:id="rId5"/>
    <sheet name="2012" sheetId="20" r:id="rId6"/>
    <sheet name="2011" sheetId="18" r:id="rId7"/>
    <sheet name="2010" sheetId="17" r:id="rId8"/>
    <sheet name="2009" sheetId="16" r:id="rId9"/>
    <sheet name="2008" sheetId="15" r:id="rId10"/>
    <sheet name="2007" sheetId="12" r:id="rId11"/>
    <sheet name="2006" sheetId="11" r:id="rId12"/>
    <sheet name="2005" sheetId="10" r:id="rId13"/>
    <sheet name="2004" sheetId="9" r:id="rId14"/>
    <sheet name="2003" sheetId="8" r:id="rId15"/>
    <sheet name="2002" sheetId="7" r:id="rId16"/>
    <sheet name="2001" sheetId="6" r:id="rId17"/>
    <sheet name="2000" sheetId="5" r:id="rId18"/>
    <sheet name="1999" sheetId="4" r:id="rId19"/>
    <sheet name="1998" sheetId="2" r:id="rId20"/>
    <sheet name="1997" sheetId="3" r:id="rId21"/>
  </sheets>
  <definedNames>
    <definedName name="_xlnm.Print_Area" localSheetId="15">'2002'!$A$1:$V$32</definedName>
    <definedName name="_xlnm.Print_Area" localSheetId="14">'2003'!$A$1:$V$32</definedName>
    <definedName name="_xlnm.Print_Area" localSheetId="13">'2004'!$A$1:$V$32</definedName>
    <definedName name="_xlnm.Print_Area" localSheetId="12">'2005'!$A$1:$V$33</definedName>
    <definedName name="_xlnm.Print_Area" localSheetId="11">'2006'!$A$1:$V$32</definedName>
    <definedName name="_xlnm.Print_Area" localSheetId="10">'2007'!$A$1:$V$34</definedName>
    <definedName name="_xlnm.Print_Area" localSheetId="9">'2008'!$A$1:$V$34</definedName>
    <definedName name="_xlnm.Print_Area" localSheetId="8">'2009'!$A$1:$V$34</definedName>
    <definedName name="_xlnm.Print_Area" localSheetId="7">'2010'!$A$1:$V$34</definedName>
    <definedName name="_xlnm.Print_Area" localSheetId="6">'2011'!$A$1:$V$34</definedName>
    <definedName name="_xlnm.Print_Area" localSheetId="5">'2012'!$A$1:$V$34</definedName>
    <definedName name="_xlnm.Print_Area" localSheetId="4">'2013'!$A$1:$V$34</definedName>
    <definedName name="_xlnm.Print_Area" localSheetId="3">'2014'!$A$1:$V$34</definedName>
    <definedName name="_xlnm.Print_Area" localSheetId="2">'2015'!$A$1:$V$34</definedName>
    <definedName name="_xlnm.Print_Area" localSheetId="1">'2016'!$A$1:$V$31</definedName>
    <definedName name="_xlnm.Print_Area" localSheetId="0">'2017'!$A$1:$V$32</definedName>
  </definedNames>
  <calcPr calcId="162913"/>
</workbook>
</file>

<file path=xl/calcChain.xml><?xml version="1.0" encoding="utf-8"?>
<calcChain xmlns="http://schemas.openxmlformats.org/spreadsheetml/2006/main">
  <c r="C15" i="24" l="1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25" i="24"/>
  <c r="C24" i="24"/>
  <c r="C23" i="24"/>
  <c r="C22" i="24"/>
  <c r="C21" i="24"/>
  <c r="C20" i="24"/>
  <c r="C19" i="24"/>
  <c r="C18" i="24"/>
  <c r="C17" i="24"/>
  <c r="C16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C10" i="23" s="1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 s="1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 s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C10" i="9" s="1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 s="1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10" i="4" s="1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18" s="1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C10" i="17" s="1"/>
  <c r="F10" i="17"/>
  <c r="E10" i="17"/>
  <c r="D10" i="17"/>
  <c r="D10" i="16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19"/>
  <c r="C10" i="8"/>
  <c r="C10" i="12"/>
  <c r="C10" i="16"/>
  <c r="C10" i="24" l="1"/>
</calcChain>
</file>

<file path=xl/sharedStrings.xml><?xml version="1.0" encoding="utf-8"?>
<sst xmlns="http://schemas.openxmlformats.org/spreadsheetml/2006/main" count="1345" uniqueCount="86">
  <si>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</si>
  <si>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</si>
  <si>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</si>
  <si>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</si>
  <si>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</si>
  <si>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</si>
  <si>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</si>
  <si>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</si>
  <si>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</si>
  <si>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</si>
  <si>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</si>
  <si>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</si>
  <si>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</si>
  <si>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</si>
  <si>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</si>
  <si>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</si>
  <si>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</si>
  <si>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</si>
  <si>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</si>
  <si>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</si>
  <si>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</si>
  <si>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</si>
  <si>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</si>
  <si>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</si>
  <si>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</si>
  <si>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</si>
  <si>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</si>
  <si>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</si>
  <si>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</si>
  <si>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</si>
  <si>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</si>
  <si>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</si>
  <si>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</si>
  <si>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</si>
  <si>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</si>
  <si>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</si>
  <si>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</si>
  <si>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</si>
  <si>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</si>
  <si>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</si>
  <si>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</si>
  <si>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</si>
  <si>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</si>
  <si>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</si>
  <si>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</si>
  <si>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</si>
  <si>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</si>
  <si>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</si>
  <si>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</si>
  <si>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</si>
  <si>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</si>
  <si>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</si>
  <si>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</si>
  <si>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</si>
  <si>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</si>
  <si>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</si>
  <si>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</si>
  <si>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</si>
  <si>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</si>
  <si>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</si>
  <si>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</si>
  <si>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</si>
  <si>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</si>
  <si>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</si>
  <si>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</si>
  <si>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</si>
  <si>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</si>
  <si>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</si>
  <si>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</si>
  <si>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</si>
  <si>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</si>
  <si>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</si>
  <si>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</si>
  <si>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</si>
  <si>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</si>
  <si>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</si>
  <si>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</si>
  <si>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</si>
  <si>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</si>
  <si>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t>Quellen: BAFU, Seefläche: GG25 © 2009 Bundesamt für Landestopographie</t>
  </si>
  <si>
    <t>© BFS 2018</t>
  </si>
  <si>
    <t>Auskunft:  Bundesamt für Umwelt (BAFU), Andreas Knutti, andreas.knutti@bafu.admin.ch, Tel. 058 464 72 83</t>
  </si>
  <si>
    <t xml:space="preserve">Auskunft:  Bundesamt für Umwelt (BAFU), Andreas Knutti, andreas.knutti@bafu.admin.ch, Tel. 058 464 72 83, </t>
  </si>
  <si>
    <r>
      <t xml:space="preserve">Berufsfischerei </t>
    </r>
    <r>
      <rPr>
        <sz val="9"/>
        <rFont val="Arial"/>
        <family val="2"/>
      </rPr>
      <t>2017. Ertrag in kg</t>
    </r>
  </si>
  <si>
    <t>© BFS 2019</t>
  </si>
  <si>
    <t>Letzte Änderung: 23.7.2019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</si>
</sst>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/>
    <xf numFmtId="165" fontId="5" fillId="2" borderId="9" xfId="0" applyNumberFormat="1" applyFont="1" applyFill="1" applyBorder="1" applyAlignment="1"/>
    <xf numFmtId="165" fontId="5" fillId="2" borderId="4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0" xfId="0" applyFont="1" applyFill="1" applyBorder="1" applyAlignment="1"/>
    <xf numFmtId="165" fontId="5" fillId="2" borderId="10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40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1236133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9873</v>
      </c>
      <c r="G10" s="34">
        <f t="shared" si="0"/>
        <v>69</v>
      </c>
      <c r="H10" s="34">
        <f t="shared" si="0"/>
        <v>13215</v>
      </c>
      <c r="I10" s="34">
        <f t="shared" si="0"/>
        <v>711081</v>
      </c>
      <c r="J10" s="34">
        <f t="shared" si="0"/>
        <v>16</v>
      </c>
      <c r="K10" s="34">
        <f t="shared" si="0"/>
        <v>70015</v>
      </c>
      <c r="L10" s="34">
        <f t="shared" si="0"/>
        <v>1876</v>
      </c>
      <c r="M10" s="34">
        <f t="shared" si="0"/>
        <v>16766</v>
      </c>
      <c r="N10" s="35">
        <v>0</v>
      </c>
      <c r="O10" s="34">
        <f t="shared" si="0"/>
        <v>120212</v>
      </c>
      <c r="P10" s="34">
        <f t="shared" si="0"/>
        <v>6243</v>
      </c>
      <c r="Q10" s="34">
        <f t="shared" si="0"/>
        <v>3682</v>
      </c>
      <c r="R10" s="34">
        <f t="shared" si="0"/>
        <v>2842</v>
      </c>
      <c r="S10" s="34">
        <f t="shared" si="0"/>
        <v>4125</v>
      </c>
      <c r="T10" s="34">
        <f t="shared" si="0"/>
        <v>242122</v>
      </c>
      <c r="U10" s="34">
        <f t="shared" si="0"/>
        <v>8783</v>
      </c>
      <c r="V10" s="34">
        <f t="shared" si="0"/>
        <v>3670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136806</v>
      </c>
      <c r="D15" s="20">
        <v>0</v>
      </c>
      <c r="E15" s="20">
        <v>0</v>
      </c>
      <c r="F15" s="20">
        <v>1098</v>
      </c>
      <c r="G15" s="20">
        <v>0</v>
      </c>
      <c r="H15" s="21">
        <v>217</v>
      </c>
      <c r="I15" s="20">
        <v>54387</v>
      </c>
      <c r="J15" s="21">
        <v>2</v>
      </c>
      <c r="K15" s="21">
        <v>14139</v>
      </c>
      <c r="L15" s="20">
        <v>803</v>
      </c>
      <c r="M15" s="21">
        <v>9359</v>
      </c>
      <c r="N15" s="20">
        <v>0</v>
      </c>
      <c r="O15" s="20">
        <v>38628</v>
      </c>
      <c r="P15" s="20">
        <v>2684</v>
      </c>
      <c r="Q15" s="21">
        <v>462</v>
      </c>
      <c r="R15" s="21">
        <v>145</v>
      </c>
      <c r="S15" s="21">
        <v>1280</v>
      </c>
      <c r="T15" s="21">
        <v>13445</v>
      </c>
      <c r="U15" s="21">
        <v>127</v>
      </c>
      <c r="V15" s="21">
        <v>30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31259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7</v>
      </c>
      <c r="N16" s="20">
        <v>0</v>
      </c>
      <c r="O16" s="21">
        <v>564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104630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710</v>
      </c>
      <c r="N18" s="20">
        <v>0</v>
      </c>
      <c r="O18" s="21">
        <v>17605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926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71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56" t="s">
        <v>85</v>
      </c>
      <c r="X28" s="3"/>
      <c r="Y28" s="19"/>
    </row>
    <row r="29" spans="1:25" s="8" customFormat="1" ht="12.75" customHeight="1" x14ac:dyDescent="0.2">
      <c r="A29" s="8" t="s">
        <v>70</v>
      </c>
      <c r="X29" s="3"/>
      <c r="Y29" s="19"/>
    </row>
    <row r="30" spans="1:25" s="8" customFormat="1" ht="12.75" customHeight="1" x14ac:dyDescent="0.2">
      <c r="A30" s="8" t="s">
        <v>58</v>
      </c>
      <c r="X30" s="3"/>
    </row>
    <row r="31" spans="1:25" s="8" customFormat="1" ht="12.75" customHeight="1" x14ac:dyDescent="0.2">
      <c r="A31" s="8" t="s">
        <v>59</v>
      </c>
    </row>
    <row r="32" spans="1:25" s="8" customFormat="1" ht="12.75" customHeight="1" x14ac:dyDescent="0.2">
      <c r="A32" s="8" t="s">
        <v>79</v>
      </c>
    </row>
    <row r="33" spans="1:22" s="8" customFormat="1" ht="12.75" customHeight="1" x14ac:dyDescent="0.2">
      <c r="A33" s="22" t="s">
        <v>84</v>
      </c>
      <c r="B33" s="22"/>
    </row>
    <row r="34" spans="1:22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8" customFormat="1" ht="12.75" customHeight="1" x14ac:dyDescent="0.2">
      <c r="A35" s="8" t="s">
        <v>82</v>
      </c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52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49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H31" s="19"/>
    </row>
    <row r="32" spans="1:24" s="8" customFormat="1" ht="12.75" customHeight="1" x14ac:dyDescent="0.2">
      <c r="A32" s="8" t="s">
        <v>80</v>
      </c>
    </row>
    <row r="33" spans="1:9" s="8" customFormat="1" ht="12.75" customHeight="1" x14ac:dyDescent="0.2">
      <c r="A33" s="22"/>
      <c r="I33" s="19"/>
    </row>
    <row r="34" spans="1:9" s="8" customFormat="1" ht="12.75" customHeight="1" x14ac:dyDescent="0.2">
      <c r="A34" s="8" t="s">
        <v>81</v>
      </c>
      <c r="C34" s="24"/>
      <c r="D34" s="24"/>
      <c r="E34" s="24"/>
    </row>
    <row r="35" spans="1:9" s="8" customFormat="1" ht="12.75" customHeight="1" x14ac:dyDescent="0.2"/>
    <row r="36" spans="1:9" s="8" customFormat="1" ht="12.75" customHeight="1" x14ac:dyDescent="0.2"/>
    <row r="37" spans="1:9" s="8" customFormat="1" ht="12.75" customHeight="1" x14ac:dyDescent="0.2"/>
    <row r="38" spans="1:9" s="8" customFormat="1" ht="12.75" customHeight="1" x14ac:dyDescent="0.2"/>
    <row r="39" spans="1:9" s="8" customFormat="1" ht="12.75" customHeight="1" x14ac:dyDescent="0.2"/>
    <row r="40" spans="1:9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48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47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46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45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44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43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Normal="100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78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124350.30000000002</v>
      </c>
      <c r="P10" s="34">
        <f t="shared" si="0"/>
        <v>5735.8</v>
      </c>
      <c r="Q10" s="34">
        <f t="shared" si="0"/>
        <v>8915.9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29358.7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>
        <v>5174.1000000000004</v>
      </c>
      <c r="P19" s="20">
        <v>743.8</v>
      </c>
      <c r="Q19" s="20">
        <v>0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82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38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42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77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75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C28" s="21"/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71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21"/>
    </row>
    <row r="29" spans="1:24" s="8" customFormat="1" ht="12.75" customHeight="1" x14ac:dyDescent="0.2">
      <c r="A29" s="8" t="s">
        <v>58</v>
      </c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</row>
    <row r="29" spans="1:24" s="8" customFormat="1" ht="12.75" customHeight="1" x14ac:dyDescent="0.2">
      <c r="A29" s="8" t="s">
        <v>58</v>
      </c>
      <c r="I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  <c r="X28" s="19"/>
    </row>
    <row r="29" spans="1:24" s="8" customFormat="1" ht="12.75" customHeight="1" x14ac:dyDescent="0.2">
      <c r="A29" s="8" t="s">
        <v>58</v>
      </c>
      <c r="I29" s="19"/>
      <c r="X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81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16</vt:i4>
      </vt:variant>
    </vt:vector>
  </HeadingPairs>
  <TitlesOfParts>
    <vt:vector size="3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2019-07-24T06:57:06Z</dcterms:modified>
</cp:coreProperties>
</file>