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F\"/>
    </mc:Choice>
  </mc:AlternateContent>
  <bookViews>
    <workbookView xWindow="8055" yWindow="-60" windowWidth="9450" windowHeight="11640"/>
  </bookViews>
  <sheets>
    <sheet name="Note" sheetId="21" r:id="rId1"/>
    <sheet name="Age_Trimestriel" sheetId="12" r:id="rId2"/>
    <sheet name="Age_Annuel" sheetId="14" r:id="rId3"/>
    <sheet name="Type de famille" sheetId="16" r:id="rId4"/>
  </sheets>
  <calcPr calcId="125725" calcMode="manual"/>
</workbook>
</file>

<file path=xl/sharedStrings.xml><?xml version="1.0" encoding="utf-8"?>
<sst xmlns="http://schemas.openxmlformats.org/spreadsheetml/2006/main" count="492" uniqueCount="116">
  <si>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</si>
  <si>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</si>
  <si>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</si>
  <si>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</si>
  <si>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</si>
  <si>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</si>
  <si>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</si>
  <si>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</si>
  <si>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</si>
  <si>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</si>
  <si>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</si>
  <si>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</si>
  <si>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</si>
  <si>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</si>
  <si>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</si>
  <si>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</si>
  <si>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</si>
  <si>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</si>
  <si>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</si>
  <si>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</si>
  <si>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</si>
  <si>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</si>
  <si>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</si>
  <si>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</si>
  <si>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</si>
  <si>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</si>
  <si>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</si>
  <si>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</si>
  <si>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</si>
  <si>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</si>
  <si>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</si>
  <si>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</si>
  <si>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</si>
  <si>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</si>
  <si>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</si>
  <si>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</si>
  <si>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</si>
  <si>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</si>
  <si>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</si>
  <si>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</si>
  <si>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</si>
  <si>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</si>
  <si>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</si>
  <si>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</si>
  <si>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</si>
  <si>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</si>
  <si>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</si>
  <si>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</si>
  <si>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</si>
  <si>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</si>
  <si>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</si>
  <si>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</si>
  <si>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</si>
  <si>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</si>
  <si>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</si>
  <si>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</si>
  <si>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</si>
  <si>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</si>
  <si>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</si>
  <si>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</si>
  <si>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</si>
  <si>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</si>
  <si>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</si>
  <si>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</si>
  <si>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</si>
  <si>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</si>
  <si>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</si>
  <si>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</si>
  <si>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</si>
  <si>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</si>
  <si>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</si>
  <si>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</si>
  <si>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</si>
  <si>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</si>
  <si>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</si>
  <si>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</si>
  <si>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</si>
  <si>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le nombre effectif d’heures de travail est supérieur à la valeur moyenne des actifs occupés à plein temps. </t>
  </si>
  <si>
    <t>- Chômeurs: taux d’activité souhaité (p.ex. 50% = 0,5 EPT)</t>
  </si>
  <si>
    <t xml:space="preserve">  dans la section économique correspondante. Chez les personnes en sous-emploi, les heures souhaitées supplémentaires sont également prises en compte. </t>
  </si>
  <si>
    <t xml:space="preserve">- Personnes actives occupées: les heures de travail effectives de chaque personne active occupée sont divisées par les heures de travail effectives moyennes des actifs occupés à plein temps </t>
  </si>
  <si>
    <t>Le nombre d’EPT est calculé de manière différente pour les personnes actives occupées et les chômeurs au sens du BIT:</t>
  </si>
  <si>
    <t>Les équivalents plein temps (EPT) sont définis comme suit: total des heures de travail effectives divisé par le nombre moyen des heures travaillées pour un emploi à plein temps.</t>
  </si>
  <si>
    <t>Taux d’activité en équivalents plein temps (EPT) = nombre de personnes actives en EPT / population de référence</t>
  </si>
  <si>
    <t>Définition du taux d'activité en équivalents plein temps (EPT)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</si>
  <si>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</si>
  <si>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</si>
  <si>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</si>
  <si>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</si>
  <si>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</si>
  <si>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</si>
  <si>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</si>
  <si>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</si>
  <si>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</si>
  <si>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</si>
  <si>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</si>
  <si>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</si>
  <si>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</si>
  <si>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</si>
  <si>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</si>
  <si>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</si>
  <si>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</si>
  <si>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</si>
  <si>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</si>
  <si>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</si>
  <si>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</si>
  <si>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III
2017</t>
  </si>
  <si>
    <t>IV
2017</t>
  </si>
  <si>
    <t>I
2018</t>
  </si>
  <si>
    <t>II
2018</t>
  </si>
  <si>
    <t xml:space="preserve">Parfois, les taux d’activité peuvent dépasser les 100%: cela est le cas lorsqu’un certain groupe présente une forte part d’actifs occupés et, en même temps, </t>
  </si>
  <si>
    <t>III
2018</t>
  </si>
  <si>
    <t>IV
2018</t>
  </si>
  <si>
    <t>I
2019</t>
  </si>
  <si>
    <t>II
2019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</si>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</sst>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6" fillId="0" borderId="0"/>
    <xf numFmtId="0" fontId="12" fillId="0" borderId="0"/>
    <xf numFmtId="0" fontId="4" fillId="0" borderId="0"/>
  </cellStyleXfs>
  <cellXfs count="82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3" borderId="1" xfId="0" applyFont="1" applyFill="1" applyBorder="1"/>
    <xf numFmtId="0" fontId="5" fillId="2" borderId="0" xfId="4" applyFont="1" applyFill="1"/>
    <xf numFmtId="0" fontId="5" fillId="2" borderId="0" xfId="0" applyFont="1" applyFill="1" applyBorder="1" applyAlignment="1"/>
    <xf numFmtId="0" fontId="9" fillId="0" borderId="0" xfId="0" applyFont="1"/>
    <xf numFmtId="0" fontId="3" fillId="0" borderId="2" xfId="0" applyFont="1" applyBorder="1"/>
    <xf numFmtId="0" fontId="9" fillId="0" borderId="2" xfId="0" applyFont="1" applyBorder="1"/>
    <xf numFmtId="0" fontId="3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3" fillId="0" borderId="3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3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/>
    <xf numFmtId="0" fontId="5" fillId="0" borderId="8" xfId="0" applyFont="1" applyBorder="1" applyAlignment="1">
      <alignment vertical="center"/>
    </xf>
    <xf numFmtId="165" fontId="5" fillId="3" borderId="9" xfId="0" applyNumberFormat="1" applyFont="1" applyFill="1" applyBorder="1" applyAlignment="1">
      <alignment horizontal="right"/>
    </xf>
    <xf numFmtId="0" fontId="9" fillId="0" borderId="10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3" borderId="13" xfId="0" applyNumberFormat="1" applyFont="1" applyFill="1" applyBorder="1"/>
    <xf numFmtId="1" fontId="5" fillId="3" borderId="1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6" fontId="5" fillId="3" borderId="1" xfId="0" applyNumberFormat="1" applyFont="1" applyFill="1" applyBorder="1"/>
    <xf numFmtId="164" fontId="5" fillId="0" borderId="0" xfId="0" applyNumberFormat="1" applyFont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" fontId="5" fillId="3" borderId="13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 vertical="center"/>
    </xf>
    <xf numFmtId="164" fontId="5" fillId="3" borderId="13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9" fillId="0" borderId="0" xfId="0" applyFont="1" applyAlignment="1"/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/>
    <xf numFmtId="167" fontId="5" fillId="0" borderId="0" xfId="0" applyNumberFormat="1" applyFont="1" applyFill="1" applyBorder="1" applyAlignment="1">
      <alignment horizontal="right"/>
    </xf>
    <xf numFmtId="167" fontId="5" fillId="4" borderId="0" xfId="0" applyNumberFormat="1" applyFont="1" applyFill="1" applyBorder="1" applyAlignment="1">
      <alignment horizontal="right"/>
    </xf>
    <xf numFmtId="167" fontId="5" fillId="4" borderId="0" xfId="0" quotePrefix="1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56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tabSelected="1" workbookViewId="0"/>
  </sheetViews>
  <sheetFormatPr baseColWidth="10" defaultRowHeight="12" x14ac:dyDescent="0.2"/>
  <cols>
    <col min="1" max="1" width="11.42578125" style="74" customWidth="1"/>
    <col min="2" max="16384" width="11.42578125" style="74"/>
  </cols>
  <sheetData>
    <row r="1" spans="1:1" x14ac:dyDescent="0.2">
      <c r="A1" s="73" t="s">
        <v>84</v>
      </c>
    </row>
    <row r="3" spans="1:1" x14ac:dyDescent="0.2">
      <c r="A3" s="70" t="s">
        <v>83</v>
      </c>
    </row>
    <row r="4" spans="1:1" x14ac:dyDescent="0.2">
      <c r="A4" s="70"/>
    </row>
    <row r="5" spans="1:1" x14ac:dyDescent="0.2">
      <c r="A5" s="70" t="s">
        <v>82</v>
      </c>
    </row>
    <row r="6" spans="1:1" x14ac:dyDescent="0.2">
      <c r="A6" s="70"/>
    </row>
    <row r="7" spans="1:1" x14ac:dyDescent="0.2">
      <c r="A7" s="70" t="s">
        <v>81</v>
      </c>
    </row>
    <row r="8" spans="1:1" x14ac:dyDescent="0.2">
      <c r="A8" s="75" t="s">
        <v>80</v>
      </c>
    </row>
    <row r="9" spans="1:1" x14ac:dyDescent="0.2">
      <c r="A9" s="76" t="s">
        <v>79</v>
      </c>
    </row>
    <row r="10" spans="1:1" x14ac:dyDescent="0.2">
      <c r="A10" s="75" t="s">
        <v>78</v>
      </c>
    </row>
    <row r="11" spans="1:1" x14ac:dyDescent="0.2">
      <c r="A11" s="77"/>
    </row>
    <row r="12" spans="1:1" x14ac:dyDescent="0.2">
      <c r="A12" s="70" t="s">
        <v>110</v>
      </c>
    </row>
    <row r="13" spans="1:1" x14ac:dyDescent="0.2">
      <c r="A13" s="70" t="s">
        <v>77</v>
      </c>
    </row>
    <row r="17" spans="1:1" x14ac:dyDescent="0.2">
      <c r="A17" s="78" t="s">
        <v>101</v>
      </c>
    </row>
    <row r="18" spans="1:1" x14ac:dyDescent="0.2">
      <c r="A18" s="74" t="s">
        <v>102</v>
      </c>
    </row>
    <row r="19" spans="1:1" x14ac:dyDescent="0.2">
      <c r="A19" s="74" t="s">
        <v>103</v>
      </c>
    </row>
    <row r="20" spans="1:1" x14ac:dyDescent="0.2">
      <c r="A20" s="74" t="s">
        <v>104</v>
      </c>
    </row>
    <row r="21" spans="1:1" x14ac:dyDescent="0.2">
      <c r="A21" s="7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4" width="6.7109375" style="2" customWidth="1"/>
    <col min="55" max="16384" width="11.42578125" style="2"/>
  </cols>
  <sheetData>
    <row r="1" spans="1:78" s="6" customFormat="1" ht="12" x14ac:dyDescent="0.2">
      <c r="A1" s="1" t="s">
        <v>45</v>
      </c>
    </row>
    <row r="2" spans="1:78" s="6" customFormat="1" ht="14.2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78" s="13" customFormat="1" ht="25.5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98</v>
      </c>
      <c r="AS5" s="26" t="s">
        <v>99</v>
      </c>
      <c r="AT5" s="26" t="s">
        <v>100</v>
      </c>
      <c r="AU5" s="26" t="s">
        <v>106</v>
      </c>
      <c r="AV5" s="26" t="s">
        <v>107</v>
      </c>
      <c r="AW5" s="26" t="s">
        <v>108</v>
      </c>
      <c r="AX5" s="26" t="s">
        <v>109</v>
      </c>
      <c r="AY5" s="26" t="s">
        <v>111</v>
      </c>
      <c r="AZ5" s="26" t="s">
        <v>112</v>
      </c>
      <c r="BA5" s="26" t="s">
        <v>113</v>
      </c>
      <c r="BB5" s="26" t="s">
        <v>114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78" ht="12.6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78" ht="12.6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48">
        <v>53.6001124</v>
      </c>
      <c r="BB9" s="48">
        <v>54.347551799999998</v>
      </c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48">
        <v>79.2324816</v>
      </c>
      <c r="BB10" s="48">
        <v>79.029029600000001</v>
      </c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48">
        <v>79.081459600000002</v>
      </c>
      <c r="BB11" s="48">
        <v>78.590594699999997</v>
      </c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48">
        <v>64.230913799999996</v>
      </c>
      <c r="BB12" s="48">
        <v>64.985314299999999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49">
        <v>5.1696223999999997</v>
      </c>
      <c r="BB13" s="49">
        <v>5.3611390999999999</v>
      </c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49">
        <v>54.336188700000001</v>
      </c>
      <c r="BB15" s="49">
        <v>54.380792800000002</v>
      </c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49">
        <v>71.400168199999996</v>
      </c>
      <c r="BB17" s="49">
        <v>71.469873100000001</v>
      </c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49">
        <v>55.2386263</v>
      </c>
      <c r="BB19" s="49">
        <v>50.734476999999998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49">
        <v>80.563429400000004</v>
      </c>
      <c r="BB20" s="49">
        <v>81.908020100000002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49">
        <v>81.573981000000003</v>
      </c>
      <c r="BB21" s="49">
        <v>80.960276800000003</v>
      </c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49">
        <v>62.450386999999999</v>
      </c>
      <c r="BB22" s="49">
        <v>64.179139199999995</v>
      </c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79">
        <v>4.1739490999999997</v>
      </c>
      <c r="C23" s="79">
        <v>7.7382666999999996</v>
      </c>
      <c r="D23" s="79">
        <v>3.8261436999999998</v>
      </c>
      <c r="E23" s="79">
        <v>7.1700264999999996</v>
      </c>
      <c r="F23" s="79">
        <v>8.2189075999999996</v>
      </c>
      <c r="G23" s="79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49">
        <v>3.2465402999999999</v>
      </c>
      <c r="BB23" s="49">
        <v>4.1443012000000001</v>
      </c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49">
        <v>68.406330499999996</v>
      </c>
      <c r="BB25" s="49">
        <v>68.467096600000005</v>
      </c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49">
        <v>75.478290299999998</v>
      </c>
      <c r="BB27" s="49">
        <v>75.480108599999994</v>
      </c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37">
        <v>53.950436099999997</v>
      </c>
      <c r="BB29" s="37">
        <v>53.576671400000002</v>
      </c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37">
        <v>79.705127200000007</v>
      </c>
      <c r="BB30" s="37">
        <v>80.051016599999997</v>
      </c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37">
        <v>79.817601400000001</v>
      </c>
      <c r="BB31" s="37">
        <v>79.294408799999999</v>
      </c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37">
        <v>63.902052300000001</v>
      </c>
      <c r="BB32" s="37">
        <v>64.835605400000006</v>
      </c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37">
        <v>4.9617756000000002</v>
      </c>
      <c r="BB33" s="37">
        <v>5.2293057999999997</v>
      </c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37">
        <v>57.738097400000001</v>
      </c>
      <c r="BB35" s="37">
        <v>57.791523499999997</v>
      </c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45">
        <v>72.539100300000001</v>
      </c>
      <c r="BB37" s="45">
        <v>72.591951100000003</v>
      </c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3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2.7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2.7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2.75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5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7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2" x14ac:dyDescent="0.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4.2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 t="s">
        <v>74</v>
      </c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5.5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98</v>
      </c>
      <c r="AS54" s="26" t="s">
        <v>99</v>
      </c>
      <c r="AT54" s="26" t="s">
        <v>100</v>
      </c>
      <c r="AU54" s="26" t="s">
        <v>106</v>
      </c>
      <c r="AV54" s="26" t="s">
        <v>107</v>
      </c>
      <c r="AW54" s="26" t="s">
        <v>108</v>
      </c>
      <c r="AX54" s="26" t="s">
        <v>109</v>
      </c>
      <c r="AY54" s="26" t="s">
        <v>111</v>
      </c>
      <c r="AZ54" s="26" t="s">
        <v>112</v>
      </c>
      <c r="BA54" s="26" t="s">
        <v>113</v>
      </c>
      <c r="BB54" s="26" t="s">
        <v>114</v>
      </c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5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5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48">
        <v>57.762484999999998</v>
      </c>
      <c r="BB58" s="48">
        <v>56.502656700000003</v>
      </c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48">
        <v>91.310395799999995</v>
      </c>
      <c r="BB59" s="48">
        <v>90.542417099999994</v>
      </c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48">
        <v>96.314696600000005</v>
      </c>
      <c r="BB60" s="48">
        <v>95.877962499999995</v>
      </c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48">
        <v>81.814457700000006</v>
      </c>
      <c r="BB61" s="48">
        <v>81.481821600000004</v>
      </c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49">
        <v>8.0624772999999994</v>
      </c>
      <c r="BB62" s="49">
        <v>8.7719381999999992</v>
      </c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7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49">
        <v>66.846075299999995</v>
      </c>
      <c r="BB64" s="49">
        <v>66.426959600000004</v>
      </c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49">
        <v>84.857843299999999</v>
      </c>
      <c r="BB66" s="49">
        <v>84.1939019</v>
      </c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49">
        <v>56.790329</v>
      </c>
      <c r="BB68" s="49">
        <v>55.181721099999997</v>
      </c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49">
        <v>95.424356000000003</v>
      </c>
      <c r="BB69" s="49">
        <v>95.629990899999996</v>
      </c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49">
        <v>95.219394699999995</v>
      </c>
      <c r="BB70" s="49">
        <v>93.879386800000006</v>
      </c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49">
        <v>73.219539100000006</v>
      </c>
      <c r="BB71" s="49">
        <v>74.383873399999999</v>
      </c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" customHeight="1" x14ac:dyDescent="0.25">
      <c r="A72" s="21" t="s">
        <v>12</v>
      </c>
      <c r="B72" s="79">
        <v>5.3365894999999997</v>
      </c>
      <c r="C72" s="79">
        <v>15.028639200000001</v>
      </c>
      <c r="D72" s="79">
        <v>7.1995208000000002</v>
      </c>
      <c r="E72" s="79">
        <v>11.220959300000001</v>
      </c>
      <c r="F72" s="79">
        <v>15.3547189</v>
      </c>
      <c r="G72" s="79">
        <v>7.2086167999999997</v>
      </c>
      <c r="H72" s="79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49">
        <v>4.0231051999999998</v>
      </c>
      <c r="BB72" s="49">
        <v>5.0623376999999996</v>
      </c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7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49">
        <v>79.591997599999999</v>
      </c>
      <c r="BB74" s="49">
        <v>79.280265</v>
      </c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49">
        <v>87.628011200000003</v>
      </c>
      <c r="BB76" s="49">
        <v>87.208057800000006</v>
      </c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37">
        <v>57.550408300000001</v>
      </c>
      <c r="BB78" s="37">
        <v>56.2148915</v>
      </c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37">
        <v>92.802908099999996</v>
      </c>
      <c r="BB79" s="37">
        <v>92.387609400000002</v>
      </c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37">
        <v>95.968947099999994</v>
      </c>
      <c r="BB80" s="37">
        <v>95.243700099999998</v>
      </c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37">
        <v>80.002539100000007</v>
      </c>
      <c r="BB81" s="37">
        <v>79.978853700000002</v>
      </c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37">
        <v>7.5519924999999999</v>
      </c>
      <c r="BB82" s="37">
        <v>8.3024924999999996</v>
      </c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7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37">
        <v>70.171410499999993</v>
      </c>
      <c r="BB84" s="37">
        <v>69.784932999999995</v>
      </c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45">
        <v>85.672808900000007</v>
      </c>
      <c r="BB86" s="45">
        <v>85.082383399999998</v>
      </c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3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2.7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2.7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2.75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7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2" x14ac:dyDescent="0.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4.2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 t="s">
        <v>74</v>
      </c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5.5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98</v>
      </c>
      <c r="AS103" s="26" t="s">
        <v>99</v>
      </c>
      <c r="AT103" s="26" t="s">
        <v>100</v>
      </c>
      <c r="AU103" s="26" t="s">
        <v>106</v>
      </c>
      <c r="AV103" s="26" t="s">
        <v>107</v>
      </c>
      <c r="AW103" s="26" t="s">
        <v>108</v>
      </c>
      <c r="AX103" s="26" t="s">
        <v>109</v>
      </c>
      <c r="AY103" s="26" t="s">
        <v>111</v>
      </c>
      <c r="AZ103" s="26" t="s">
        <v>112</v>
      </c>
      <c r="BA103" s="26" t="s">
        <v>113</v>
      </c>
      <c r="BB103" s="26" t="s">
        <v>114</v>
      </c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5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5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48">
        <v>49.283463300000001</v>
      </c>
      <c r="BB107" s="48">
        <v>52.112253500000001</v>
      </c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48">
        <v>67.192555900000002</v>
      </c>
      <c r="BB108" s="48">
        <v>67.538341900000006</v>
      </c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48">
        <v>62.591656700000001</v>
      </c>
      <c r="BB109" s="48">
        <v>62.058091300000001</v>
      </c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48">
        <v>47.648189500000001</v>
      </c>
      <c r="BB110" s="48">
        <v>49.429083599999998</v>
      </c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49">
        <v>2.9279860000000002</v>
      </c>
      <c r="BB111" s="49">
        <v>2.7120508999999999</v>
      </c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7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49">
        <v>42.807641699999998</v>
      </c>
      <c r="BB113" s="49">
        <v>43.274260300000002</v>
      </c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49">
        <v>58.234637900000003</v>
      </c>
      <c r="BB115" s="49">
        <v>59.020545900000002</v>
      </c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49">
        <v>53.541841400000003</v>
      </c>
      <c r="BB117" s="49">
        <v>45.861595399999999</v>
      </c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49">
        <v>64.711140400000005</v>
      </c>
      <c r="BB118" s="49">
        <v>67.248388700000007</v>
      </c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49">
        <v>65.674120700000003</v>
      </c>
      <c r="BB119" s="49">
        <v>65.921797999999995</v>
      </c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" customHeight="1" x14ac:dyDescent="0.25">
      <c r="A120" s="21" t="s">
        <v>4</v>
      </c>
      <c r="B120" s="37">
        <v>41.587560199999999</v>
      </c>
      <c r="C120" s="79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49">
        <v>48.039944400000003</v>
      </c>
      <c r="BB120" s="49">
        <v>50.558699400000002</v>
      </c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12</v>
      </c>
      <c r="B121" s="79">
        <v>3.1639979</v>
      </c>
      <c r="C121" s="79">
        <v>1.2696706</v>
      </c>
      <c r="D121" s="37" t="s">
        <v>115</v>
      </c>
      <c r="E121" s="79">
        <v>3.1909491999999999</v>
      </c>
      <c r="F121" s="79">
        <v>1.1532316</v>
      </c>
      <c r="G121" s="79">
        <v>4.4065402000000002</v>
      </c>
      <c r="H121" s="79">
        <v>1.7029426999999999</v>
      </c>
      <c r="I121" s="79">
        <v>2.6265532</v>
      </c>
      <c r="J121" s="79">
        <v>1.6790721</v>
      </c>
      <c r="K121" s="79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80">
        <v>2.6259109999999999</v>
      </c>
      <c r="R121" s="80">
        <v>1.5998291</v>
      </c>
      <c r="S121" s="80">
        <v>1.6474024</v>
      </c>
      <c r="T121" s="80">
        <v>2.1058181</v>
      </c>
      <c r="U121" s="80">
        <v>2.1390406999999998</v>
      </c>
      <c r="V121" s="80">
        <v>2.0426272000000001</v>
      </c>
      <c r="W121" s="80">
        <v>1.7732216000000001</v>
      </c>
      <c r="X121" s="80">
        <v>1.6633107</v>
      </c>
      <c r="Y121" s="80">
        <v>1.6340338999999999</v>
      </c>
      <c r="Z121" s="80">
        <v>2.6928792000000001</v>
      </c>
      <c r="AA121" s="80">
        <v>2.1257438999999998</v>
      </c>
      <c r="AB121" s="80">
        <v>1.7409257</v>
      </c>
      <c r="AC121" s="80">
        <v>1.8311306000000001</v>
      </c>
      <c r="AD121" s="81">
        <v>2.0951266</v>
      </c>
      <c r="AE121" s="81">
        <v>2.6368540999999999</v>
      </c>
      <c r="AF121" s="81">
        <v>2.7480912000000002</v>
      </c>
      <c r="AG121" s="81">
        <v>1.8304506</v>
      </c>
      <c r="AH121" s="81">
        <v>1.8669807</v>
      </c>
      <c r="AI121" s="81">
        <v>1.8475622</v>
      </c>
      <c r="AJ121" s="81">
        <v>2.3661222999999998</v>
      </c>
      <c r="AK121" s="81">
        <v>2.7327034000000001</v>
      </c>
      <c r="AL121" s="81">
        <v>2.1912574</v>
      </c>
      <c r="AM121" s="81">
        <v>3.2135378999999999</v>
      </c>
      <c r="AN121" s="81">
        <v>2.7611018000000001</v>
      </c>
      <c r="AO121" s="81">
        <v>2.8723667000000002</v>
      </c>
      <c r="AP121" s="81">
        <v>3.7826935000000002</v>
      </c>
      <c r="AQ121" s="81">
        <v>2.5290496999999998</v>
      </c>
      <c r="AR121" s="81">
        <v>2.2176631000000002</v>
      </c>
      <c r="AS121" s="81">
        <v>1.9227399999999999</v>
      </c>
      <c r="AT121" s="81">
        <v>2.4912390000000002</v>
      </c>
      <c r="AU121" s="81">
        <v>1.9910867999999999</v>
      </c>
      <c r="AV121" s="81">
        <v>1.9688627999999999</v>
      </c>
      <c r="AW121" s="81">
        <v>2.2590032</v>
      </c>
      <c r="AX121" s="81">
        <v>2.2052971000000001</v>
      </c>
      <c r="AY121" s="81">
        <v>3.6216815000000002</v>
      </c>
      <c r="AZ121" s="81">
        <v>2.2361230999999999</v>
      </c>
      <c r="BA121" s="81">
        <v>2.4012533</v>
      </c>
      <c r="BB121" s="81">
        <v>3.1447104000000001</v>
      </c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7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49">
        <v>55.748102000000003</v>
      </c>
      <c r="BB123" s="49">
        <v>56.224877300000003</v>
      </c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49">
        <v>61.6708845</v>
      </c>
      <c r="BB125" s="49">
        <v>62.145539800000002</v>
      </c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37">
        <v>50.174521400000003</v>
      </c>
      <c r="BB127" s="37">
        <v>50.808080699999998</v>
      </c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37">
        <v>66.330797500000003</v>
      </c>
      <c r="BB128" s="37">
        <v>67.4376982</v>
      </c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37">
        <v>63.4384953</v>
      </c>
      <c r="BB129" s="37">
        <v>63.125937700000001</v>
      </c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37">
        <v>47.710258000000003</v>
      </c>
      <c r="BB130" s="37">
        <v>49.609275099999998</v>
      </c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37">
        <v>2.8788070000000001</v>
      </c>
      <c r="BB131" s="37">
        <v>2.7525767000000001</v>
      </c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2.7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37">
        <v>45.696896099999996</v>
      </c>
      <c r="BB133" s="37">
        <v>46.1700351</v>
      </c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45">
        <v>59.142028500000002</v>
      </c>
      <c r="BB135" s="45">
        <v>59.847208999999999</v>
      </c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3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2.7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2.7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2.75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5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7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AQ50 B55:AQ99 B104:AQ135 BC9:BK135">
    <cfRule type="expression" dxfId="55" priority="22" stopIfTrue="1">
      <formula>#REF!=2</formula>
    </cfRule>
  </conditionalFormatting>
  <conditionalFormatting sqref="AR9:AR50 AR55:AR99 AR104:AR135">
    <cfRule type="expression" dxfId="54" priority="11" stopIfTrue="1">
      <formula>#REF!=2</formula>
    </cfRule>
  </conditionalFormatting>
  <conditionalFormatting sqref="AS9:AS50 AS55:AS99 AS104:AS135">
    <cfRule type="expression" dxfId="53" priority="10" stopIfTrue="1">
      <formula>#REF!=2</formula>
    </cfRule>
  </conditionalFormatting>
  <conditionalFormatting sqref="AT9:AT50 AT55:AT99 AT104:AT135">
    <cfRule type="expression" dxfId="52" priority="9" stopIfTrue="1">
      <formula>#REF!=2</formula>
    </cfRule>
  </conditionalFormatting>
  <conditionalFormatting sqref="AU9:AU50 AU55:AU99 AU104:AU135">
    <cfRule type="expression" dxfId="51" priority="8" stopIfTrue="1">
      <formula>#REF!=2</formula>
    </cfRule>
  </conditionalFormatting>
  <conditionalFormatting sqref="AV9:AV50 AV55:AV99 AV104:AV135">
    <cfRule type="expression" dxfId="50" priority="7" stopIfTrue="1">
      <formula>#REF!=2</formula>
    </cfRule>
  </conditionalFormatting>
  <conditionalFormatting sqref="AW9:AW50 AW55:AW99 AW104:AW135">
    <cfRule type="expression" dxfId="49" priority="6" stopIfTrue="1">
      <formula>#REF!=2</formula>
    </cfRule>
  </conditionalFormatting>
  <conditionalFormatting sqref="AX9:AX50 AX55:AX99 AX104:AX135">
    <cfRule type="expression" dxfId="48" priority="5" stopIfTrue="1">
      <formula>#REF!=2</formula>
    </cfRule>
  </conditionalFormatting>
  <conditionalFormatting sqref="AY9:AY50 AY55:AY99 AY104:AY135">
    <cfRule type="expression" dxfId="47" priority="4" stopIfTrue="1">
      <formula>#REF!=2</formula>
    </cfRule>
  </conditionalFormatting>
  <conditionalFormatting sqref="AZ9:AZ50 AZ55:AZ99 AZ104:AZ135">
    <cfRule type="expression" dxfId="46" priority="3" stopIfTrue="1">
      <formula>#REF!=2</formula>
    </cfRule>
  </conditionalFormatting>
  <conditionalFormatting sqref="BA9:BA50 BA55:BA99 BA104:BA135">
    <cfRule type="expression" dxfId="45" priority="2" stopIfTrue="1">
      <formula>#REF!=2</formula>
    </cfRule>
  </conditionalFormatting>
  <conditionalFormatting sqref="BB9:BB50 BB55:BB99 BB104:BB135">
    <cfRule type="expression" dxfId="44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2" width="9.28515625" style="2" bestFit="1" customWidth="1"/>
    <col min="3" max="10" width="9.28515625" style="2" customWidth="1"/>
    <col min="11" max="16384" width="11.42578125" style="2"/>
  </cols>
  <sheetData>
    <row r="1" spans="1:78" s="6" customFormat="1" ht="12" x14ac:dyDescent="0.2">
      <c r="A1" s="1" t="s">
        <v>45</v>
      </c>
    </row>
    <row r="2" spans="1:78" s="6" customFormat="1" ht="12.7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 t="s">
        <v>74</v>
      </c>
    </row>
    <row r="3" spans="1:78" s="6" customFormat="1" ht="3.75" customHeight="1" x14ac:dyDescent="0.2">
      <c r="A3" s="7"/>
    </row>
    <row r="4" spans="1:78" s="6" customFormat="1" ht="3.75" customHeight="1" x14ac:dyDescent="0.2">
      <c r="A4" s="9"/>
      <c r="B4" s="31"/>
      <c r="C4" s="28"/>
      <c r="D4" s="31"/>
      <c r="E4" s="31"/>
      <c r="F4" s="31"/>
      <c r="G4" s="31"/>
      <c r="H4" s="31"/>
      <c r="I4" s="31"/>
      <c r="J4" s="31"/>
    </row>
    <row r="5" spans="1:78" s="13" customFormat="1" ht="12.7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</row>
    <row r="6" spans="1:78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78" ht="12.6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</row>
    <row r="9" spans="1:78" ht="12.6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3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2.75" x14ac:dyDescent="0.2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7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2" x14ac:dyDescent="0.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2.7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 t="s">
        <v>74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">
      <c r="A50" s="7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2.7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5">
      <c r="A53" s="14"/>
      <c r="B53" s="66"/>
      <c r="C53" s="65"/>
      <c r="D53" s="66"/>
      <c r="E53" s="66"/>
      <c r="F53" s="66"/>
      <c r="G53" s="66"/>
      <c r="H53" s="66"/>
      <c r="I53" s="66"/>
      <c r="J53" s="66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5">
      <c r="A54" s="17"/>
      <c r="B54" s="67"/>
      <c r="C54" s="67"/>
      <c r="D54" s="67"/>
      <c r="E54" s="67"/>
      <c r="F54" s="67"/>
      <c r="G54" s="67"/>
      <c r="H54" s="67"/>
      <c r="I54" s="67"/>
      <c r="J54" s="67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7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7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7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3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2.75" x14ac:dyDescent="0.2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2.7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2" x14ac:dyDescent="0.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2.7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 t="s">
        <v>74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">
      <c r="A97" s="7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2.7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5">
      <c r="A100" s="14"/>
      <c r="B100" s="66"/>
      <c r="C100" s="65"/>
      <c r="D100" s="66"/>
      <c r="E100" s="66"/>
      <c r="F100" s="66"/>
      <c r="G100" s="66"/>
      <c r="H100" s="66"/>
      <c r="I100" s="66"/>
      <c r="J100" s="66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5">
      <c r="A101" s="17"/>
      <c r="B101" s="67"/>
      <c r="C101" s="67"/>
      <c r="D101" s="67"/>
      <c r="E101" s="67"/>
      <c r="F101" s="67"/>
      <c r="G101" s="67"/>
      <c r="H101" s="67"/>
      <c r="I101" s="67"/>
      <c r="J101" s="67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7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7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7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3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2.75" x14ac:dyDescent="0.25">
      <c r="A134" s="19"/>
      <c r="B134" s="52"/>
      <c r="C134" s="23"/>
      <c r="D134" s="23"/>
      <c r="E134" s="23"/>
      <c r="F134" s="23"/>
      <c r="G134" s="23"/>
      <c r="H134" s="23"/>
      <c r="I134" s="23"/>
      <c r="J134" s="23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2.7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G48 B53:G95 B100:G131 K9:BC131">
    <cfRule type="expression" dxfId="43" priority="15" stopIfTrue="1">
      <formula>#REF!=2</formula>
    </cfRule>
  </conditionalFormatting>
  <conditionalFormatting sqref="H9:H48 H53:H95 H100:H131">
    <cfRule type="expression" dxfId="42" priority="3" stopIfTrue="1">
      <formula>#REF!=2</formula>
    </cfRule>
  </conditionalFormatting>
  <conditionalFormatting sqref="I9:I48 I53:I95 I100:I131">
    <cfRule type="expression" dxfId="41" priority="2" stopIfTrue="1">
      <formula>#REF!=2</formula>
    </cfRule>
  </conditionalFormatting>
  <conditionalFormatting sqref="J9:J48 J53:J95 J100:J131">
    <cfRule type="expression" dxfId="4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5" width="6.7109375" style="2" customWidth="1"/>
    <col min="26" max="16384" width="11.42578125" style="2"/>
  </cols>
  <sheetData>
    <row r="1" spans="1:78" s="6" customFormat="1" ht="12" x14ac:dyDescent="0.2">
      <c r="A1" s="1" t="s">
        <v>97</v>
      </c>
      <c r="G1" s="1"/>
    </row>
    <row r="2" spans="1:78" s="6" customFormat="1" x14ac:dyDescent="0.25">
      <c r="A2" s="6" t="s">
        <v>91</v>
      </c>
      <c r="Q2" s="23"/>
      <c r="R2" s="23"/>
      <c r="S2" s="23"/>
      <c r="T2" s="23"/>
      <c r="U2" s="23"/>
      <c r="V2" s="23"/>
      <c r="W2" s="23"/>
      <c r="X2" s="23"/>
      <c r="Y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</row>
    <row r="5" spans="1:78" s="13" customFormat="1" ht="25.5" x14ac:dyDescent="0.25">
      <c r="A5" s="12" t="s">
        <v>96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</row>
    <row r="8" spans="1:78" ht="12.6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1"/>
      <c r="R8" s="42"/>
      <c r="S8" s="42"/>
      <c r="T8" s="42"/>
      <c r="U8" s="42"/>
      <c r="V8" s="42"/>
      <c r="W8" s="42"/>
      <c r="X8" s="42"/>
      <c r="Y8" s="4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" customHeight="1" x14ac:dyDescent="0.25">
      <c r="A9" s="21" t="s">
        <v>89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88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87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86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" customHeight="1" x14ac:dyDescent="0.25">
      <c r="A14" s="21" t="s">
        <v>89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" customHeight="1" x14ac:dyDescent="0.25">
      <c r="A15" s="21" t="s">
        <v>88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" customHeight="1" x14ac:dyDescent="0.25">
      <c r="A16" s="22" t="s">
        <v>87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86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89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88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87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39" t="s">
        <v>86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2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2" x14ac:dyDescent="0.2">
      <c r="A34" s="1" t="s">
        <v>95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x14ac:dyDescent="0.25">
      <c r="A35" s="6" t="s">
        <v>91</v>
      </c>
      <c r="Q35" s="23"/>
      <c r="R35" s="23"/>
      <c r="S35" s="23"/>
      <c r="T35" s="23"/>
      <c r="U35" s="23"/>
      <c r="V35" s="23"/>
      <c r="W35" s="23"/>
      <c r="X35" s="23"/>
      <c r="Y35" s="23" t="s">
        <v>74</v>
      </c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5.5" x14ac:dyDescent="0.25">
      <c r="A38" s="12" t="s">
        <v>94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66"/>
      <c r="Y39" s="6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67"/>
      <c r="Y40" s="6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1"/>
      <c r="R41" s="42"/>
      <c r="S41" s="42"/>
      <c r="T41" s="42"/>
      <c r="U41" s="42"/>
      <c r="V41" s="42"/>
      <c r="W41" s="42"/>
      <c r="X41" s="42"/>
      <c r="Y41" s="4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" customHeight="1" x14ac:dyDescent="0.25">
      <c r="A42" s="21" t="s">
        <v>89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" customHeight="1" x14ac:dyDescent="0.25">
      <c r="A43" s="21" t="s">
        <v>88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" customHeight="1" x14ac:dyDescent="0.25">
      <c r="A44" s="22" t="s">
        <v>87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" customHeight="1" x14ac:dyDescent="0.25">
      <c r="A45" s="21" t="s">
        <v>86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A47" s="21" t="s">
        <v>89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A48" s="21" t="s">
        <v>88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A49" s="22" t="s">
        <v>87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" customHeight="1" x14ac:dyDescent="0.25">
      <c r="A50" s="21" t="s">
        <v>86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" customHeight="1" x14ac:dyDescent="0.25">
      <c r="A52" s="21" t="s">
        <v>89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" customHeight="1" x14ac:dyDescent="0.25">
      <c r="A53" s="21" t="s">
        <v>88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" customHeight="1" x14ac:dyDescent="0.25">
      <c r="A54" s="22" t="s">
        <v>87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" customHeight="1" x14ac:dyDescent="0.25">
      <c r="A55" s="39" t="s">
        <v>86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93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x14ac:dyDescent="0.2">
      <c r="A67" s="1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x14ac:dyDescent="0.25">
      <c r="A68" s="6" t="s">
        <v>91</v>
      </c>
      <c r="Q68" s="23"/>
      <c r="R68" s="23"/>
      <c r="S68" s="23"/>
      <c r="T68" s="23"/>
      <c r="U68" s="23"/>
      <c r="V68" s="23"/>
      <c r="W68" s="23"/>
      <c r="X68" s="23"/>
      <c r="Y68" s="23" t="s">
        <v>74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5.5" x14ac:dyDescent="0.25">
      <c r="A71" s="12" t="s">
        <v>90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66"/>
      <c r="Y72" s="66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67"/>
      <c r="Y73" s="67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1"/>
      <c r="R74" s="42"/>
      <c r="S74" s="42"/>
      <c r="T74" s="42"/>
      <c r="U74" s="42"/>
      <c r="V74" s="42"/>
      <c r="W74" s="42"/>
      <c r="X74" s="42"/>
      <c r="Y74" s="4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21" t="s">
        <v>89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88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2" t="s">
        <v>87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86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89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88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2" t="s">
        <v>87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" customHeight="1" x14ac:dyDescent="0.25">
      <c r="A83" s="21" t="s">
        <v>86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 t="s">
        <v>89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21" t="s">
        <v>88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2" t="s">
        <v>87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" customHeight="1" x14ac:dyDescent="0.25">
      <c r="A88" s="39" t="s">
        <v>86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85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Z9:AX88">
    <cfRule type="expression" dxfId="39" priority="43" stopIfTrue="1">
      <formula>#REF!=2</formula>
    </cfRule>
  </conditionalFormatting>
  <conditionalFormatting sqref="B9:V12">
    <cfRule type="expression" dxfId="38" priority="52" stopIfTrue="1">
      <formula>#REF!=2</formula>
    </cfRule>
  </conditionalFormatting>
  <conditionalFormatting sqref="B18:V22">
    <cfRule type="expression" dxfId="37" priority="53" stopIfTrue="1">
      <formula>#REF!=2</formula>
    </cfRule>
  </conditionalFormatting>
  <conditionalFormatting sqref="B13:V17">
    <cfRule type="expression" dxfId="36" priority="54" stopIfTrue="1">
      <formula>#REF!=2</formula>
    </cfRule>
  </conditionalFormatting>
  <conditionalFormatting sqref="B42:V45">
    <cfRule type="expression" dxfId="35" priority="55" stopIfTrue="1">
      <formula>#REF!=2</formula>
    </cfRule>
  </conditionalFormatting>
  <conditionalFormatting sqref="B51:V55">
    <cfRule type="expression" dxfId="34" priority="56" stopIfTrue="1">
      <formula>#REF!=2</formula>
    </cfRule>
  </conditionalFormatting>
  <conditionalFormatting sqref="B46:V50">
    <cfRule type="expression" dxfId="33" priority="57" stopIfTrue="1">
      <formula>#REF!=2</formula>
    </cfRule>
  </conditionalFormatting>
  <conditionalFormatting sqref="B75:V78">
    <cfRule type="expression" dxfId="32" priority="58" stopIfTrue="1">
      <formula>#REF!=2</formula>
    </cfRule>
  </conditionalFormatting>
  <conditionalFormatting sqref="B84:V88">
    <cfRule type="expression" dxfId="31" priority="59" stopIfTrue="1">
      <formula>#REF!=2</formula>
    </cfRule>
  </conditionalFormatting>
  <conditionalFormatting sqref="B79:V83">
    <cfRule type="expression" dxfId="30" priority="60" stopIfTrue="1">
      <formula>#REF!=2</formula>
    </cfRule>
  </conditionalFormatting>
  <conditionalFormatting sqref="W23:W34 W39:W40 W72:W73 W56:W67">
    <cfRule type="expression" dxfId="29" priority="21" stopIfTrue="1">
      <formula>#REF!=2</formula>
    </cfRule>
  </conditionalFormatting>
  <conditionalFormatting sqref="W9:W12">
    <cfRule type="expression" dxfId="28" priority="22" stopIfTrue="1">
      <formula>#REF!=2</formula>
    </cfRule>
  </conditionalFormatting>
  <conditionalFormatting sqref="W18:W22">
    <cfRule type="expression" dxfId="27" priority="23" stopIfTrue="1">
      <formula>#REF!=2</formula>
    </cfRule>
  </conditionalFormatting>
  <conditionalFormatting sqref="W13:W17">
    <cfRule type="expression" dxfId="26" priority="24" stopIfTrue="1">
      <formula>#REF!=2</formula>
    </cfRule>
  </conditionalFormatting>
  <conditionalFormatting sqref="W42:W45">
    <cfRule type="expression" dxfId="25" priority="25" stopIfTrue="1">
      <formula>#REF!=2</formula>
    </cfRule>
  </conditionalFormatting>
  <conditionalFormatting sqref="W51:W55">
    <cfRule type="expression" dxfId="24" priority="26" stopIfTrue="1">
      <formula>#REF!=2</formula>
    </cfRule>
  </conditionalFormatting>
  <conditionalFormatting sqref="W46:W50">
    <cfRule type="expression" dxfId="23" priority="27" stopIfTrue="1">
      <formula>#REF!=2</formula>
    </cfRule>
  </conditionalFormatting>
  <conditionalFormatting sqref="W75:W78">
    <cfRule type="expression" dxfId="22" priority="28" stopIfTrue="1">
      <formula>#REF!=2</formula>
    </cfRule>
  </conditionalFormatting>
  <conditionalFormatting sqref="W84:W88">
    <cfRule type="expression" dxfId="21" priority="29" stopIfTrue="1">
      <formula>#REF!=2</formula>
    </cfRule>
  </conditionalFormatting>
  <conditionalFormatting sqref="W79:W83">
    <cfRule type="expression" dxfId="20" priority="30" stopIfTrue="1">
      <formula>#REF!=2</formula>
    </cfRule>
  </conditionalFormatting>
  <conditionalFormatting sqref="X23:X34 X39:X40 X72:X73 X56:X67">
    <cfRule type="expression" dxfId="19" priority="11" stopIfTrue="1">
      <formula>#REF!=2</formula>
    </cfRule>
  </conditionalFormatting>
  <conditionalFormatting sqref="X9:X12">
    <cfRule type="expression" dxfId="18" priority="12" stopIfTrue="1">
      <formula>#REF!=2</formula>
    </cfRule>
  </conditionalFormatting>
  <conditionalFormatting sqref="X18:X22">
    <cfRule type="expression" dxfId="17" priority="13" stopIfTrue="1">
      <formula>#REF!=2</formula>
    </cfRule>
  </conditionalFormatting>
  <conditionalFormatting sqref="X13:X17">
    <cfRule type="expression" dxfId="16" priority="14" stopIfTrue="1">
      <formula>#REF!=2</formula>
    </cfRule>
  </conditionalFormatting>
  <conditionalFormatting sqref="X42:X45">
    <cfRule type="expression" dxfId="15" priority="15" stopIfTrue="1">
      <formula>#REF!=2</formula>
    </cfRule>
  </conditionalFormatting>
  <conditionalFormatting sqref="X51:X55">
    <cfRule type="expression" dxfId="14" priority="16" stopIfTrue="1">
      <formula>#REF!=2</formula>
    </cfRule>
  </conditionalFormatting>
  <conditionalFormatting sqref="X46:X50">
    <cfRule type="expression" dxfId="13" priority="17" stopIfTrue="1">
      <formula>#REF!=2</formula>
    </cfRule>
  </conditionalFormatting>
  <conditionalFormatting sqref="X75:X78">
    <cfRule type="expression" dxfId="12" priority="18" stopIfTrue="1">
      <formula>#REF!=2</formula>
    </cfRule>
  </conditionalFormatting>
  <conditionalFormatting sqref="X84:X88">
    <cfRule type="expression" dxfId="11" priority="19" stopIfTrue="1">
      <formula>#REF!=2</formula>
    </cfRule>
  </conditionalFormatting>
  <conditionalFormatting sqref="X79:X83">
    <cfRule type="expression" dxfId="10" priority="20" stopIfTrue="1">
      <formula>#REF!=2</formula>
    </cfRule>
  </conditionalFormatting>
  <conditionalFormatting sqref="Y23:Y34 Y39:Y40 Y72:Y73 Y56:Y67">
    <cfRule type="expression" dxfId="9" priority="1" stopIfTrue="1">
      <formula>#REF!=2</formula>
    </cfRule>
  </conditionalFormatting>
  <conditionalFormatting sqref="Y9:Y12">
    <cfRule type="expression" dxfId="8" priority="2" stopIfTrue="1">
      <formula>#REF!=2</formula>
    </cfRule>
  </conditionalFormatting>
  <conditionalFormatting sqref="Y18:Y22">
    <cfRule type="expression" dxfId="7" priority="3" stopIfTrue="1">
      <formula>#REF!=2</formula>
    </cfRule>
  </conditionalFormatting>
  <conditionalFormatting sqref="Y13:Y17">
    <cfRule type="expression" dxfId="6" priority="4" stopIfTrue="1">
      <formula>#REF!=2</formula>
    </cfRule>
  </conditionalFormatting>
  <conditionalFormatting sqref="Y42:Y45">
    <cfRule type="expression" dxfId="5" priority="5" stopIfTrue="1">
      <formula>#REF!=2</formula>
    </cfRule>
  </conditionalFormatting>
  <conditionalFormatting sqref="Y51:Y55">
    <cfRule type="expression" dxfId="4" priority="6" stopIfTrue="1">
      <formula>#REF!=2</formula>
    </cfRule>
  </conditionalFormatting>
  <conditionalFormatting sqref="Y46:Y50">
    <cfRule type="expression" dxfId="3" priority="7" stopIfTrue="1">
      <formula>#REF!=2</formula>
    </cfRule>
  </conditionalFormatting>
  <conditionalFormatting sqref="Y75:Y78">
    <cfRule type="expression" dxfId="2" priority="8" stopIfTrue="1">
      <formula>#REF!=2</formula>
    </cfRule>
  </conditionalFormatting>
  <conditionalFormatting sqref="Y84:Y88">
    <cfRule type="expression" dxfId="1" priority="9" stopIfTrue="1">
      <formula>#REF!=2</formula>
    </cfRule>
  </conditionalFormatting>
  <conditionalFormatting sqref="Y79:Y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Moser Sandra BFS</cp:lastModifiedBy>
  <cp:lastPrinted>2009-07-09T11:36:06Z</cp:lastPrinted>
  <dcterms:created xsi:type="dcterms:W3CDTF">2005-01-12T10:37:35Z</dcterms:created>
  <dcterms:modified xsi:type="dcterms:W3CDTF">2019-08-06T09:51:12Z</dcterms:modified>
</cp:coreProperties>
</file>